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<sst xmlns="http://schemas.openxmlformats.org/spreadsheetml/2006/main" count="7288" uniqueCount="353">
  <si>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</si>
  <si>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</si>
  <si>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</si>
  <si>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</si>
  <si>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</si>
  <si>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</si>
  <si>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</si>
  <si>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</si>
  <si>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</si>
  <si>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</si>
  <si>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</si>
  <si>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</si>
  <si>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</si>
  <si>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</si>
  <si>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</si>
  <si>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</si>
  <si>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</si>
  <si>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</si>
  <si>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</si>
  <si>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</si>
  <si>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</si>
  <si>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</si>
  <si>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</si>
  <si>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</si>
  <si>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</si>
  <si>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</si>
  <si>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</si>
  <si>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</si>
  <si>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</si>
  <si>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</si>
  <si>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</si>
  <si>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</si>
  <si>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</si>
  <si>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</si>
  <si>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</si>
  <si>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</si>
  <si>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</si>
  <si>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</si>
  <si>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</si>
  <si>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</si>
  <si>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2016 Mois : Juin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</si>
  <si>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</si>
  <si>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</si>
  <si>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</si>
  <si>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</si>
  <si>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2016 Mois : Juin Catégorie : Toutes catégories</t>
  </si>
  <si>
    <t>2 - Nombre d'hôtels et de chambres selon le type d'exploitation et le bassin touristique</t>
  </si>
  <si>
    <t>Données provisoires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</si>
  <si>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</si>
  <si>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</si>
  <si>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</si>
  <si>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</si>
  <si>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</si>
  <si>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</si>
  <si>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</si>
  <si>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</si>
  <si>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</si>
  <si>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</si>
  <si>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</si>
  <si>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</si>
  <si>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-  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</si>
  <si>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</si>
  <si>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</si>
  <si>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</si>
  <si>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</si>
  <si>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</si>
  <si>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</si>
  <si>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</si>
  <si>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2016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</si>
  <si>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</si>
  <si>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</si>
  <si>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</si>
  <si>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</si>
  <si>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</si>
  <si>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</si>
  <si>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2016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</si>
  <si>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</si>
  <si>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</si>
  <si>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</si>
  <si>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Juin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</si>
  <si>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</si>
  <si>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</si>
  <si>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2016 Mois : Juin Type : Tous types Pays : Tous pays</t>
  </si>
  <si>
    <t>9 - Taux d'occupation par catégorie et par bassin touristique</t>
  </si>
  <si>
    <t>Taux d'occupation par type d'hôtel et par bassin touristique</t>
  </si>
  <si>
    <t xml:space="preserve"> Année : 2016 Mois : Juin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</si>
  <si>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</si>
  <si>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</si>
  <si>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</si>
  <si>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</si>
  <si>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</si>
  <si>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</si>
  <si>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</si>
  <si>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</si>
  <si>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</si>
  <si>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</si>
  <si>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</si>
  <si>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</si>
  <si>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</si>
  <si>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</si>
  <si>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</si>
  <si>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</si>
  <si>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</si>
  <si>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</si>
  <si>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</si>
  <si>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</si>
  <si>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</si>
  <si>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</si>
  <si>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</si>
  <si>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</si>
  <si>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</si>
  <si>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</si>
  <si>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</si>
  <si>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</si>
  <si>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</si>
  <si>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</si>
  <si>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</si>
  <si>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</si>
  <si>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</si>
  <si>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</si>
  <si>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</si>
  <si>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</si>
  <si>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</si>
  <si>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</si>
  <si>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</si>
  <si>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2016 Mois : Juin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</si>
  <si>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</si>
  <si>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</si>
  <si>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</si>
  <si>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</si>
  <si>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</si>
  <si>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</si>
  <si>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</si>
  <si>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</si>
  <si>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</si>
  <si>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</si>
  <si>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</si>
  <si>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</si>
  <si>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</si>
  <si>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</si>
  <si>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</si>
  <si>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</si>
  <si>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</si>
  <si>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</si>
  <si>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</si>
  <si>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</si>
  <si>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</si>
  <si>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</si>
  <si>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</si>
  <si>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</si>
  <si>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</si>
  <si>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</si>
  <si>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</si>
  <si>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</si>
  <si>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</si>
  <si>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</si>
  <si>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</si>
  <si>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</si>
  <si>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</si>
  <si>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</si>
  <si>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</si>
  <si>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</si>
  <si>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</si>
  <si>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</si>
  <si>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</si>
  <si>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</si>
  <si>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</si>
  <si>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</si>
  <si>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</si>
  <si>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2016 Mois : Juin Type : Tous types Zone : Aquitaine</t>
  </si>
  <si>
    <t>30 - Nuitées par catégorie et par pays</t>
  </si>
  <si>
    <t>Nuitées par bassin touristique et par pays</t>
  </si>
  <si>
    <t xml:space="preserve"> Année : 2016 Mois : Juin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</si>
  <si>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</si>
  <si>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</si>
  <si>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</si>
  <si>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Juin Type : Tous types Zone : Dordogne Catégorie : Toutes catégories</t>
  </si>
  <si>
    <t>32 - Evolution des nuitées par pays Dordogne</t>
  </si>
  <si>
    <t>Evolution des nuitées par pays Périgord Noir</t>
  </si>
  <si>
    <t xml:space="preserve"> Mois : Juin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</si>
  <si>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</si>
  <si>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</si>
  <si>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Juin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</si>
  <si>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</si>
  <si>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</si>
  <si>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Juin Type : Tous types Zone : Gironde Catégorie : Toutes catégories</t>
  </si>
  <si>
    <t>35 - Evolution des nuitées par pays Gironde</t>
  </si>
  <si>
    <t>Evolution des nuitées par pays Littoral médocain</t>
  </si>
  <si>
    <t xml:space="preserve"> Mois : Juin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</si>
  <si>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</si>
  <si>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</si>
  <si>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Juin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</si>
  <si>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</si>
  <si>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</si>
  <si>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Juin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</si>
  <si>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</si>
  <si>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</si>
  <si>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Juin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</si>
  <si>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</si>
  <si>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</si>
  <si>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Juin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</si>
  <si>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</si>
  <si>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</si>
  <si>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Juin Type : Tous types Zone : Landes Catégorie : Toutes catégories</t>
  </si>
  <si>
    <t>41 - Evolution des nuitées par pays Landes</t>
  </si>
  <si>
    <t>Evolution des nuitées par pays Littoral landais</t>
  </si>
  <si>
    <t xml:space="preserve"> Mois : Juin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</si>
  <si>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</si>
  <si>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</si>
  <si>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Juin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</si>
  <si>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</si>
  <si>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</si>
  <si>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Juin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</si>
  <si>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</si>
  <si>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</si>
  <si>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Juin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</si>
  <si>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</si>
  <si>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</si>
  <si>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Juin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</si>
  <si>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</si>
  <si>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</si>
  <si>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Juin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</si>
  <si>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</si>
  <si>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</si>
  <si>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Juin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</si>
  <si>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</si>
  <si>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</si>
  <si>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Juin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</si>
  <si>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</si>
  <si>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</si>
  <si>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Juin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</si>
  <si>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</si>
  <si>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</si>
  <si>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Juin Type : Tous types Zone : Aquitaine Catégorie : Toutes catégories</t>
  </si>
  <si>
    <t>51 - Evolution des nuitées par pays Aquitaine</t>
  </si>
  <si>
    <t>Evolution des nuitées par pays Littoral aquitain</t>
  </si>
  <si>
    <t xml:space="preserve"> Mois : Juin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</si>
  <si>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</si>
  <si>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</si>
  <si>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Juin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</si>
  <si>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</si>
  <si>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</si>
  <si>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Juin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</si>
  <si>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</si>
  <si>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</si>
  <si>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Juin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</si>
  <si>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</si>
  <si>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</si>
  <si>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Juin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</si>
  <si>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</si>
  <si>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</si>
  <si>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Juin Type : Tous types Zone : Béarn Catégorie : Toutes catégories</t>
  </si>
  <si>
    <t>57 - Evolution des nuitées par pays Béarn</t>
  </si>
  <si>
    <t>Evolution des nuitées par pays Pays basque</t>
  </si>
  <si>
    <t xml:space="preserve"> Mois : Juin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</si>
  <si>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</si>
  <si>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</si>
  <si>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</si>
  <si>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</si>
  <si>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</si>
  <si>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</si>
  <si>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</si>
  <si>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</si>
  <si>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</si>
  <si>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</si>
  <si>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</si>
  <si>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</si>
  <si>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</si>
  <si>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</si>
  <si>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</si>
  <si>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</si>
  <si>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</si>
  <si>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</si>
  <si>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</si>
  <si>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</si>
  <si>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2016 Mois : Juin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</si>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</sst>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5" fillId="0" borderId="7" xfId="0" applyFont="1" applyFill="1" applyBorder="1" applyAlignment="1">
      <alignment horizontal="left" vertical="top" indent="3"/>
    </xf>
    <xf numFmtId="0" fontId="13" fillId="0" borderId="8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64</v>
      </c>
    </row>
    <row r="9" spans="1:1" x14ac:dyDescent="0.2">
      <c r="A9" s="3" t="s">
        <v>66</v>
      </c>
    </row>
    <row r="10" spans="1:1" x14ac:dyDescent="0.2">
      <c r="A10" s="3" t="s">
        <v>69</v>
      </c>
    </row>
    <row r="11" spans="1:1" x14ac:dyDescent="0.2">
      <c r="A11" s="3" t="s">
        <v>71</v>
      </c>
    </row>
    <row r="13" spans="1:1" x14ac:dyDescent="0.2">
      <c r="A13" s="4" t="s">
        <v>73</v>
      </c>
    </row>
    <row r="15" spans="1:1" x14ac:dyDescent="0.2">
      <c r="A15" s="3" t="s">
        <v>76</v>
      </c>
    </row>
    <row r="16" spans="1:1" x14ac:dyDescent="0.2">
      <c r="A16" s="3" t="s">
        <v>80</v>
      </c>
    </row>
    <row r="17" spans="1:1" x14ac:dyDescent="0.2">
      <c r="A17" s="3" t="s">
        <v>83</v>
      </c>
    </row>
    <row r="18" spans="1:1" x14ac:dyDescent="0.2">
      <c r="A18" s="3" t="s">
        <v>86</v>
      </c>
    </row>
    <row r="20" spans="1:1" x14ac:dyDescent="0.2">
      <c r="A20" s="4" t="s">
        <v>88</v>
      </c>
    </row>
    <row r="22" spans="1:1" x14ac:dyDescent="0.2">
      <c r="A22" s="3" t="s">
        <v>93</v>
      </c>
    </row>
    <row r="23" spans="1:1" x14ac:dyDescent="0.2">
      <c r="A23" s="3" t="s">
        <v>95</v>
      </c>
    </row>
    <row r="24" spans="1:1" x14ac:dyDescent="0.2">
      <c r="A24" s="3" t="s">
        <v>98</v>
      </c>
    </row>
    <row r="25" spans="1:1" x14ac:dyDescent="0.2">
      <c r="A25" s="3" t="s">
        <v>102</v>
      </c>
    </row>
    <row r="26" spans="1:1" x14ac:dyDescent="0.2">
      <c r="A26" s="3" t="s">
        <v>105</v>
      </c>
    </row>
    <row r="27" spans="1:1" x14ac:dyDescent="0.2">
      <c r="A27" s="3" t="s">
        <v>108</v>
      </c>
    </row>
    <row r="28" spans="1:1" x14ac:dyDescent="0.2">
      <c r="A28" s="3" t="s">
        <v>111</v>
      </c>
    </row>
    <row r="29" spans="1:1" x14ac:dyDescent="0.2">
      <c r="A29" s="3" t="s">
        <v>114</v>
      </c>
    </row>
    <row r="31" spans="1:1" x14ac:dyDescent="0.2">
      <c r="A31" s="4" t="s">
        <v>116</v>
      </c>
    </row>
    <row r="33" spans="1:1" x14ac:dyDescent="0.2">
      <c r="A33" s="3" t="s">
        <v>118</v>
      </c>
    </row>
    <row r="34" spans="1:1" x14ac:dyDescent="0.2">
      <c r="A34" s="3" t="s">
        <v>121</v>
      </c>
    </row>
    <row r="35" spans="1:1" x14ac:dyDescent="0.2">
      <c r="A35" s="3" t="s">
        <v>123</v>
      </c>
    </row>
    <row r="36" spans="1:1" x14ac:dyDescent="0.2">
      <c r="A36" s="3" t="s">
        <v>126</v>
      </c>
    </row>
    <row r="37" spans="1:1" x14ac:dyDescent="0.2">
      <c r="A37" s="3" t="s">
        <v>128</v>
      </c>
    </row>
    <row r="39" spans="1:1" x14ac:dyDescent="0.2">
      <c r="A39" s="4" t="s">
        <v>130</v>
      </c>
    </row>
    <row r="41" spans="1:1" x14ac:dyDescent="0.2">
      <c r="A41" s="3" t="s">
        <v>132</v>
      </c>
    </row>
    <row r="42" spans="1:1" x14ac:dyDescent="0.2">
      <c r="A42" s="3" t="s">
        <v>135</v>
      </c>
    </row>
    <row r="43" spans="1:1" x14ac:dyDescent="0.2">
      <c r="A43" s="3" t="s">
        <v>137</v>
      </c>
    </row>
    <row r="44" spans="1:1" x14ac:dyDescent="0.2">
      <c r="A44" s="3" t="s">
        <v>141</v>
      </c>
    </row>
    <row r="45" spans="1:1" x14ac:dyDescent="0.2">
      <c r="A45" s="3" t="s">
        <v>143</v>
      </c>
    </row>
    <row r="46" spans="1:1" x14ac:dyDescent="0.2">
      <c r="A46" s="3" t="s">
        <v>145</v>
      </c>
    </row>
    <row r="48" spans="1:1" x14ac:dyDescent="0.2">
      <c r="A48" s="4" t="s">
        <v>147</v>
      </c>
    </row>
    <row r="50" spans="1:1" x14ac:dyDescent="0.2">
      <c r="A50" s="3" t="s">
        <v>170</v>
      </c>
    </row>
    <row r="51" spans="1:1" x14ac:dyDescent="0.2">
      <c r="A51" s="3" t="s">
        <v>173</v>
      </c>
    </row>
    <row r="52" spans="1:1" x14ac:dyDescent="0.2">
      <c r="A52" s="3" t="s">
        <v>177</v>
      </c>
    </row>
    <row r="53" spans="1:1" x14ac:dyDescent="0.2">
      <c r="A53" s="3" t="s">
        <v>180</v>
      </c>
    </row>
    <row r="54" spans="1:1" x14ac:dyDescent="0.2">
      <c r="A54" s="3" t="s">
        <v>183</v>
      </c>
    </row>
    <row r="55" spans="1:1" x14ac:dyDescent="0.2">
      <c r="A55" s="3" t="s">
        <v>186</v>
      </c>
    </row>
    <row r="56" spans="1:1" x14ac:dyDescent="0.2">
      <c r="A56" s="3" t="s">
        <v>189</v>
      </c>
    </row>
    <row r="57" spans="1:1" x14ac:dyDescent="0.2">
      <c r="A57" s="3" t="s">
        <v>192</v>
      </c>
    </row>
    <row r="58" spans="1:1" x14ac:dyDescent="0.2">
      <c r="A58" s="3" t="s">
        <v>195</v>
      </c>
    </row>
    <row r="59" spans="1:1" x14ac:dyDescent="0.2">
      <c r="A59" s="3" t="s">
        <v>198</v>
      </c>
    </row>
    <row r="60" spans="1:1" x14ac:dyDescent="0.2">
      <c r="A60" s="3" t="s">
        <v>201</v>
      </c>
    </row>
    <row r="61" spans="1:1" x14ac:dyDescent="0.2">
      <c r="A61" s="3" t="s">
        <v>204</v>
      </c>
    </row>
    <row r="62" spans="1:1" x14ac:dyDescent="0.2">
      <c r="A62" s="3" t="s">
        <v>207</v>
      </c>
    </row>
    <row r="63" spans="1:1" x14ac:dyDescent="0.2">
      <c r="A63" s="3" t="s">
        <v>210</v>
      </c>
    </row>
    <row r="64" spans="1:1" x14ac:dyDescent="0.2">
      <c r="A64" s="3" t="s">
        <v>213</v>
      </c>
    </row>
    <row r="65" spans="1:1" x14ac:dyDescent="0.2">
      <c r="A65" s="3" t="s">
        <v>216</v>
      </c>
    </row>
    <row r="66" spans="1:1" x14ac:dyDescent="0.2">
      <c r="A66" s="3" t="s">
        <v>219</v>
      </c>
    </row>
    <row r="67" spans="1:1" x14ac:dyDescent="0.2">
      <c r="A67" s="3" t="s">
        <v>222</v>
      </c>
    </row>
    <row r="68" spans="1:1" x14ac:dyDescent="0.2">
      <c r="A68" s="3" t="s">
        <v>225</v>
      </c>
    </row>
    <row r="69" spans="1:1" x14ac:dyDescent="0.2">
      <c r="A69" s="3" t="s">
        <v>228</v>
      </c>
    </row>
    <row r="70" spans="1:1" x14ac:dyDescent="0.2">
      <c r="A70" s="3" t="s">
        <v>231</v>
      </c>
    </row>
    <row r="71" spans="1:1" x14ac:dyDescent="0.2">
      <c r="A71" s="3" t="s">
        <v>234</v>
      </c>
    </row>
    <row r="72" spans="1:1" x14ac:dyDescent="0.2">
      <c r="A72" s="3" t="s">
        <v>237</v>
      </c>
    </row>
    <row r="73" spans="1:1" x14ac:dyDescent="0.2">
      <c r="A73" s="3" t="s">
        <v>240</v>
      </c>
    </row>
    <row r="74" spans="1:1" x14ac:dyDescent="0.2">
      <c r="A74" s="3" t="s">
        <v>243</v>
      </c>
    </row>
    <row r="75" spans="1:1" x14ac:dyDescent="0.2">
      <c r="A75" s="3" t="s">
        <v>246</v>
      </c>
    </row>
    <row r="76" spans="1:1" x14ac:dyDescent="0.2">
      <c r="A76" s="3" t="s">
        <v>249</v>
      </c>
    </row>
    <row r="77" spans="1:1" x14ac:dyDescent="0.2">
      <c r="A77" s="3" t="s">
        <v>252</v>
      </c>
    </row>
    <row r="78" spans="1:1" x14ac:dyDescent="0.2">
      <c r="A78" s="3" t="s">
        <v>255</v>
      </c>
    </row>
    <row r="80" spans="1:1" x14ac:dyDescent="0.2">
      <c r="A80" s="4" t="s">
        <v>257</v>
      </c>
    </row>
    <row r="82" spans="1:1" x14ac:dyDescent="0.2">
      <c r="A82" s="3" t="s">
        <v>259</v>
      </c>
    </row>
    <row r="83" spans="1:1" x14ac:dyDescent="0.2">
      <c r="A83" s="3" t="s">
        <v>261</v>
      </c>
    </row>
    <row r="84" spans="1:1" x14ac:dyDescent="0.2">
      <c r="A84" s="3" t="s">
        <v>263</v>
      </c>
    </row>
    <row r="85" spans="1:1" x14ac:dyDescent="0.2">
      <c r="A85" s="3" t="s">
        <v>265</v>
      </c>
    </row>
    <row r="86" spans="1:1" x14ac:dyDescent="0.2">
      <c r="A86" s="3" t="s">
        <v>267</v>
      </c>
    </row>
    <row r="87" spans="1:1" x14ac:dyDescent="0.2">
      <c r="A87" s="3" t="s">
        <v>269</v>
      </c>
    </row>
    <row r="89" spans="1:1" x14ac:dyDescent="0.2">
      <c r="A89" s="4" t="s">
        <v>271</v>
      </c>
    </row>
    <row r="91" spans="1:1" x14ac:dyDescent="0.2">
      <c r="A91" s="3" t="s">
        <v>273</v>
      </c>
    </row>
    <row r="92" spans="1:1" x14ac:dyDescent="0.2">
      <c r="A92" s="3" t="s">
        <v>276</v>
      </c>
    </row>
    <row r="93" spans="1:1" x14ac:dyDescent="0.2">
      <c r="A93" s="3" t="s">
        <v>278</v>
      </c>
    </row>
    <row r="94" spans="1:1" x14ac:dyDescent="0.2">
      <c r="A94" s="3" t="s">
        <v>280</v>
      </c>
    </row>
    <row r="95" spans="1:1" x14ac:dyDescent="0.2">
      <c r="A95" s="3" t="s">
        <v>282</v>
      </c>
    </row>
    <row r="96" spans="1:1" x14ac:dyDescent="0.2">
      <c r="A96" s="3" t="s">
        <v>284</v>
      </c>
    </row>
    <row r="97" spans="1:1" x14ac:dyDescent="0.2">
      <c r="A97" s="3" t="s">
        <v>286</v>
      </c>
    </row>
    <row r="98" spans="1:1" x14ac:dyDescent="0.2">
      <c r="A98" s="3" t="s">
        <v>288</v>
      </c>
    </row>
    <row r="99" spans="1:1" x14ac:dyDescent="0.2">
      <c r="A99" s="3" t="s">
        <v>290</v>
      </c>
    </row>
    <row r="100" spans="1:1" x14ac:dyDescent="0.2">
      <c r="A100" s="3" t="s">
        <v>292</v>
      </c>
    </row>
    <row r="101" spans="1:1" x14ac:dyDescent="0.2">
      <c r="A101" s="3" t="s">
        <v>294</v>
      </c>
    </row>
    <row r="102" spans="1:1" x14ac:dyDescent="0.2">
      <c r="A102" s="3" t="s">
        <v>296</v>
      </c>
    </row>
    <row r="103" spans="1:1" x14ac:dyDescent="0.2">
      <c r="A103" s="3" t="s">
        <v>298</v>
      </c>
    </row>
    <row r="104" spans="1:1" x14ac:dyDescent="0.2">
      <c r="A104" s="3" t="s">
        <v>300</v>
      </c>
    </row>
    <row r="105" spans="1:1" x14ac:dyDescent="0.2">
      <c r="A105" s="3" t="s">
        <v>302</v>
      </c>
    </row>
    <row r="106" spans="1:1" x14ac:dyDescent="0.2">
      <c r="A106" s="3" t="s">
        <v>304</v>
      </c>
    </row>
    <row r="107" spans="1:1" x14ac:dyDescent="0.2">
      <c r="A107" s="3" t="s">
        <v>306</v>
      </c>
    </row>
    <row r="108" spans="1:1" x14ac:dyDescent="0.2">
      <c r="A108" s="3" t="s">
        <v>308</v>
      </c>
    </row>
    <row r="109" spans="1:1" x14ac:dyDescent="0.2">
      <c r="A109" s="3" t="s">
        <v>310</v>
      </c>
    </row>
    <row r="110" spans="1:1" x14ac:dyDescent="0.2">
      <c r="A110" s="3" t="s">
        <v>312</v>
      </c>
    </row>
    <row r="111" spans="1:1" x14ac:dyDescent="0.2">
      <c r="A111" s="3" t="s">
        <v>314</v>
      </c>
    </row>
    <row r="112" spans="1:1" x14ac:dyDescent="0.2">
      <c r="A112" s="3" t="s">
        <v>316</v>
      </c>
    </row>
    <row r="113" spans="1:1" x14ac:dyDescent="0.2">
      <c r="A113" s="3" t="s">
        <v>318</v>
      </c>
    </row>
    <row r="114" spans="1:1" x14ac:dyDescent="0.2">
      <c r="A114" s="3" t="s">
        <v>320</v>
      </c>
    </row>
    <row r="115" spans="1:1" x14ac:dyDescent="0.2">
      <c r="A115" s="3" t="s">
        <v>322</v>
      </c>
    </row>
    <row r="116" spans="1:1" x14ac:dyDescent="0.2">
      <c r="A116" s="3" t="s">
        <v>324</v>
      </c>
    </row>
    <row r="117" spans="1:1" x14ac:dyDescent="0.2">
      <c r="A117" s="3" t="s">
        <v>326</v>
      </c>
    </row>
    <row r="118" spans="1:1" x14ac:dyDescent="0.2">
      <c r="A118" s="3" t="s">
        <v>328</v>
      </c>
    </row>
    <row r="119" spans="1:1" x14ac:dyDescent="0.2">
      <c r="A119" s="3" t="s">
        <v>330</v>
      </c>
    </row>
    <row r="120" spans="1:1" x14ac:dyDescent="0.2">
      <c r="A120" s="3" t="s">
        <v>332</v>
      </c>
    </row>
    <row r="122" spans="1:1" x14ac:dyDescent="0.2">
      <c r="A122" s="4" t="s">
        <v>334</v>
      </c>
    </row>
    <row r="124" spans="1:1" x14ac:dyDescent="0.2">
      <c r="A124" s="3" t="s">
        <v>336</v>
      </c>
    </row>
    <row r="125" spans="1:1" x14ac:dyDescent="0.2">
      <c r="A125" s="3" t="s">
        <v>338</v>
      </c>
    </row>
    <row r="127" spans="1:1" x14ac:dyDescent="0.2">
      <c r="A127" s="4" t="s">
        <v>340</v>
      </c>
    </row>
    <row r="129" spans="1:1" x14ac:dyDescent="0.2">
      <c r="A129" s="3" t="s">
        <v>342</v>
      </c>
    </row>
    <row r="130" spans="1:1" x14ac:dyDescent="0.2">
      <c r="A130" s="3" t="s">
        <v>344</v>
      </c>
    </row>
    <row r="132" spans="1:1" x14ac:dyDescent="0.2">
      <c r="A132" s="4" t="s">
        <v>346</v>
      </c>
    </row>
    <row r="134" spans="1:1" x14ac:dyDescent="0.2">
      <c r="A134" s="3" t="s">
        <v>348</v>
      </c>
    </row>
    <row r="135" spans="1:1" x14ac:dyDescent="0.2">
      <c r="A135" s="3" t="s">
        <v>350</v>
      </c>
    </row>
    <row r="136" spans="1:1" x14ac:dyDescent="0.2">
      <c r="A136" s="3" t="s">
        <v>352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43"/>
      <c r="O4" s="43"/>
      <c r="P4" s="43"/>
      <c r="Q4" s="43"/>
    </row>
    <row r="5" spans="1:17" x14ac:dyDescent="0.3">
      <c r="A5" s="15" t="s">
        <v>12</v>
      </c>
      <c r="B5" s="45">
        <v>30.450000762939453</v>
      </c>
      <c r="C5" s="45">
        <v>33.509998321533203</v>
      </c>
      <c r="D5" s="45">
        <v>35.849998474121094</v>
      </c>
      <c r="E5" s="45">
        <v>36.630001068115234</v>
      </c>
      <c r="F5" s="45">
        <v>47.560001373291016</v>
      </c>
      <c r="G5" s="45">
        <v>51.080001831054688</v>
      </c>
      <c r="H5" s="45">
        <v>60.979999542236328</v>
      </c>
      <c r="I5" s="45" t="s">
        <v>60</v>
      </c>
      <c r="J5" s="45" t="s">
        <v>60</v>
      </c>
      <c r="K5" s="45" t="s">
        <v>60</v>
      </c>
      <c r="L5" s="45" t="s">
        <v>60</v>
      </c>
      <c r="M5" s="45" t="s">
        <v>60</v>
      </c>
      <c r="N5" s="34"/>
      <c r="O5" s="34"/>
      <c r="P5" s="34"/>
      <c r="Q5" s="34"/>
    </row>
    <row r="6" spans="1:17" x14ac:dyDescent="0.3">
      <c r="A6" s="17" t="s">
        <v>13</v>
      </c>
      <c r="B6" s="45">
        <v>22.100000381469727</v>
      </c>
      <c r="C6" s="45">
        <v>24.5</v>
      </c>
      <c r="D6" s="45">
        <v>28.299999237060547</v>
      </c>
      <c r="E6" s="45">
        <v>31.069999694824219</v>
      </c>
      <c r="F6" s="45">
        <v>46.790000915527344</v>
      </c>
      <c r="G6" s="45">
        <v>48.139999389648438</v>
      </c>
      <c r="H6" s="45">
        <v>62.310001373291016</v>
      </c>
      <c r="I6" s="45" t="s">
        <v>60</v>
      </c>
      <c r="J6" s="45" t="s">
        <v>60</v>
      </c>
      <c r="K6" s="45" t="s">
        <v>60</v>
      </c>
      <c r="L6" s="45" t="s">
        <v>60</v>
      </c>
      <c r="M6" s="45" t="s">
        <v>60</v>
      </c>
      <c r="N6" s="34"/>
      <c r="O6" s="34"/>
      <c r="P6" s="34"/>
      <c r="Q6" s="34"/>
    </row>
    <row r="7" spans="1:17" x14ac:dyDescent="0.3">
      <c r="A7" s="18" t="s">
        <v>14</v>
      </c>
      <c r="B7" s="45">
        <v>34.150001525878906</v>
      </c>
      <c r="C7" s="45">
        <v>37.810001373291016</v>
      </c>
      <c r="D7" s="45">
        <v>39.759998321533203</v>
      </c>
      <c r="E7" s="45">
        <v>41.299999237060547</v>
      </c>
      <c r="F7" s="45">
        <v>48.290000915527344</v>
      </c>
      <c r="G7" s="45">
        <v>53.799999237060547</v>
      </c>
      <c r="H7" s="45">
        <v>59.75</v>
      </c>
      <c r="I7" s="45" t="s">
        <v>60</v>
      </c>
      <c r="J7" s="45" t="s">
        <v>60</v>
      </c>
      <c r="K7" s="45" t="s">
        <v>60</v>
      </c>
      <c r="L7" s="45" t="s">
        <v>60</v>
      </c>
      <c r="M7" s="45" t="s">
        <v>60</v>
      </c>
      <c r="N7" s="34"/>
      <c r="O7" s="34"/>
      <c r="P7" s="34"/>
      <c r="Q7" s="34"/>
    </row>
    <row r="8" spans="1:17" x14ac:dyDescent="0.3">
      <c r="A8" s="15" t="s">
        <v>15</v>
      </c>
      <c r="B8" s="45">
        <v>46.180000305175781</v>
      </c>
      <c r="C8" s="45">
        <v>49.040000915527344</v>
      </c>
      <c r="D8" s="45">
        <v>57.520000457763672</v>
      </c>
      <c r="E8" s="45">
        <v>60.139999389648438</v>
      </c>
      <c r="F8" s="45">
        <v>68.069999694824219</v>
      </c>
      <c r="G8" s="45">
        <v>74.510002136230469</v>
      </c>
      <c r="H8" s="45">
        <v>72.040000915527344</v>
      </c>
      <c r="I8" s="45" t="s">
        <v>60</v>
      </c>
      <c r="J8" s="45" t="s">
        <v>60</v>
      </c>
      <c r="K8" s="45" t="s">
        <v>60</v>
      </c>
      <c r="L8" s="45" t="s">
        <v>60</v>
      </c>
      <c r="M8" s="45" t="s">
        <v>60</v>
      </c>
      <c r="N8" s="34"/>
      <c r="O8" s="34"/>
      <c r="P8" s="34"/>
      <c r="Q8" s="34"/>
    </row>
    <row r="9" spans="1:17" x14ac:dyDescent="0.3">
      <c r="A9" s="18" t="s">
        <v>16</v>
      </c>
      <c r="B9" s="45">
        <v>27.319999694824219</v>
      </c>
      <c r="C9" s="45">
        <v>31.610000610351563</v>
      </c>
      <c r="D9" s="45">
        <v>34.560001373291016</v>
      </c>
      <c r="E9" s="45">
        <v>33.650001525878906</v>
      </c>
      <c r="F9" s="45">
        <v>43.869998931884766</v>
      </c>
      <c r="G9" s="45">
        <v>46.599998474121094</v>
      </c>
      <c r="H9" s="45">
        <v>70.010002136230469</v>
      </c>
      <c r="I9" s="45" t="s">
        <v>60</v>
      </c>
      <c r="J9" s="45" t="s">
        <v>60</v>
      </c>
      <c r="K9" s="45" t="s">
        <v>60</v>
      </c>
      <c r="L9" s="45" t="s">
        <v>60</v>
      </c>
      <c r="M9" s="45" t="s">
        <v>60</v>
      </c>
      <c r="N9" s="34"/>
      <c r="O9" s="34"/>
      <c r="P9" s="34"/>
      <c r="Q9" s="34"/>
    </row>
    <row r="10" spans="1:17" x14ac:dyDescent="0.3">
      <c r="A10" s="18" t="s">
        <v>17</v>
      </c>
      <c r="B10" s="45">
        <v>29.819999694824219</v>
      </c>
      <c r="C10" s="45">
        <v>29.149999618530273</v>
      </c>
      <c r="D10" s="45">
        <v>39.099998474121094</v>
      </c>
      <c r="E10" s="45">
        <v>46.430000305175781</v>
      </c>
      <c r="F10" s="45">
        <v>57.060001373291016</v>
      </c>
      <c r="G10" s="45">
        <v>68.480003356933594</v>
      </c>
      <c r="H10" s="45">
        <v>81.410003662109375</v>
      </c>
      <c r="I10" s="45" t="s">
        <v>60</v>
      </c>
      <c r="J10" s="45" t="s">
        <v>60</v>
      </c>
      <c r="K10" s="45" t="s">
        <v>60</v>
      </c>
      <c r="L10" s="45" t="s">
        <v>60</v>
      </c>
      <c r="M10" s="45" t="s">
        <v>60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49.810001373291016</v>
      </c>
      <c r="C11" s="45">
        <v>52.939998626708984</v>
      </c>
      <c r="D11" s="45">
        <v>62.099998474121094</v>
      </c>
      <c r="E11" s="45">
        <v>62.740001678466797</v>
      </c>
      <c r="F11" s="45">
        <v>69.260002136230469</v>
      </c>
      <c r="G11" s="45">
        <v>75.510002136230469</v>
      </c>
      <c r="H11" s="45">
        <v>69.459999084472656</v>
      </c>
      <c r="I11" s="45" t="s">
        <v>60</v>
      </c>
      <c r="J11" s="45" t="s">
        <v>60</v>
      </c>
      <c r="K11" s="45" t="s">
        <v>60</v>
      </c>
      <c r="L11" s="45" t="s">
        <v>60</v>
      </c>
      <c r="M11" s="45" t="s">
        <v>60</v>
      </c>
      <c r="N11" s="34"/>
      <c r="O11" s="34"/>
      <c r="P11" s="34"/>
      <c r="Q11" s="34"/>
    </row>
    <row r="12" spans="1:17" x14ac:dyDescent="0.3">
      <c r="A12" s="18" t="s">
        <v>19</v>
      </c>
      <c r="B12" s="45">
        <v>50.330001831054687</v>
      </c>
      <c r="C12" s="45">
        <v>54.479999542236328</v>
      </c>
      <c r="D12" s="45">
        <v>65.94000244140625</v>
      </c>
      <c r="E12" s="45">
        <v>69.139999389648438</v>
      </c>
      <c r="F12" s="45">
        <v>77.639999389648438</v>
      </c>
      <c r="G12" s="45">
        <v>83.199996948242187</v>
      </c>
      <c r="H12" s="45">
        <v>75.449996948242188</v>
      </c>
      <c r="I12" s="45" t="s">
        <v>60</v>
      </c>
      <c r="J12" s="45" t="s">
        <v>60</v>
      </c>
      <c r="K12" s="45" t="s">
        <v>60</v>
      </c>
      <c r="L12" s="45" t="s">
        <v>60</v>
      </c>
      <c r="M12" s="45" t="s">
        <v>60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31.979999542236328</v>
      </c>
      <c r="C13" s="45">
        <v>37.029998779296875</v>
      </c>
      <c r="D13" s="45">
        <v>38.380001068115234</v>
      </c>
      <c r="E13" s="45">
        <v>46.590000152587891</v>
      </c>
      <c r="F13" s="45">
        <v>54.979999542236328</v>
      </c>
      <c r="G13" s="45">
        <v>60.520000457763672</v>
      </c>
      <c r="H13" s="45">
        <v>58.569999694824219</v>
      </c>
      <c r="I13" s="45" t="s">
        <v>60</v>
      </c>
      <c r="J13" s="45" t="s">
        <v>60</v>
      </c>
      <c r="K13" s="45" t="s">
        <v>60</v>
      </c>
      <c r="L13" s="45" t="s">
        <v>60</v>
      </c>
      <c r="M13" s="45" t="s">
        <v>60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27.899999618530273</v>
      </c>
      <c r="C14" s="45">
        <v>31.139999389648437</v>
      </c>
      <c r="D14" s="45">
        <v>38.200000762939453</v>
      </c>
      <c r="E14" s="45">
        <v>39.430000305175781</v>
      </c>
      <c r="F14" s="45">
        <v>45.799999237060547</v>
      </c>
      <c r="G14" s="45">
        <v>50.5</v>
      </c>
      <c r="H14" s="45">
        <v>63.180000305175781</v>
      </c>
      <c r="I14" s="45" t="s">
        <v>60</v>
      </c>
      <c r="J14" s="45" t="s">
        <v>60</v>
      </c>
      <c r="K14" s="45" t="s">
        <v>60</v>
      </c>
      <c r="L14" s="45" t="s">
        <v>60</v>
      </c>
      <c r="M14" s="45" t="s">
        <v>60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25.659999847412109</v>
      </c>
      <c r="C15" s="45">
        <v>26.309999465942383</v>
      </c>
      <c r="D15" s="45">
        <v>30.600000381469727</v>
      </c>
      <c r="E15" s="45">
        <v>29.700000762939453</v>
      </c>
      <c r="F15" s="45">
        <v>38.590000152587891</v>
      </c>
      <c r="G15" s="45">
        <v>47.689998626708984</v>
      </c>
      <c r="H15" s="45">
        <v>70.760002136230469</v>
      </c>
      <c r="I15" s="45" t="s">
        <v>60</v>
      </c>
      <c r="J15" s="45" t="s">
        <v>60</v>
      </c>
      <c r="K15" s="45" t="s">
        <v>60</v>
      </c>
      <c r="L15" s="45" t="s">
        <v>60</v>
      </c>
      <c r="M15" s="45" t="s">
        <v>60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26.600000381469727</v>
      </c>
      <c r="C16" s="45">
        <v>32.290000915527344</v>
      </c>
      <c r="D16" s="45">
        <v>41.659999847412109</v>
      </c>
      <c r="E16" s="45">
        <v>47.430000305175781</v>
      </c>
      <c r="F16" s="45">
        <v>51.430000305175781</v>
      </c>
      <c r="G16" s="45">
        <v>54.279998779296875</v>
      </c>
      <c r="H16" s="45">
        <v>60.590000152587891</v>
      </c>
      <c r="I16" s="45" t="s">
        <v>60</v>
      </c>
      <c r="J16" s="45" t="s">
        <v>60</v>
      </c>
      <c r="K16" s="45" t="s">
        <v>60</v>
      </c>
      <c r="L16" s="45" t="s">
        <v>60</v>
      </c>
      <c r="M16" s="45" t="s">
        <v>60</v>
      </c>
      <c r="N16" s="34"/>
      <c r="O16" s="34"/>
      <c r="P16" s="34"/>
      <c r="Q16" s="34"/>
    </row>
    <row r="17" spans="1:17" x14ac:dyDescent="0.3">
      <c r="A17" s="17" t="s">
        <v>24</v>
      </c>
      <c r="B17" s="45">
        <v>31.489999771118164</v>
      </c>
      <c r="C17" s="45">
        <v>35.689998626708984</v>
      </c>
      <c r="D17" s="45">
        <v>40.689998626708984</v>
      </c>
      <c r="E17" s="45">
        <v>39.009998321533203</v>
      </c>
      <c r="F17" s="45">
        <v>46.270000457763672</v>
      </c>
      <c r="G17" s="45">
        <v>47.439998626708984</v>
      </c>
      <c r="H17" s="45">
        <v>56.009998321533203</v>
      </c>
      <c r="I17" s="45" t="s">
        <v>60</v>
      </c>
      <c r="J17" s="45" t="s">
        <v>60</v>
      </c>
      <c r="K17" s="45" t="s">
        <v>60</v>
      </c>
      <c r="L17" s="45" t="s">
        <v>60</v>
      </c>
      <c r="M17" s="45" t="s">
        <v>60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39.810001373291016</v>
      </c>
      <c r="C18" s="45">
        <v>43.810001373291016</v>
      </c>
      <c r="D18" s="45">
        <v>46.599998474121094</v>
      </c>
      <c r="E18" s="45">
        <v>49.779998779296875</v>
      </c>
      <c r="F18" s="45">
        <v>51.479999542236328</v>
      </c>
      <c r="G18" s="45">
        <v>61.990001678466797</v>
      </c>
      <c r="H18" s="45">
        <v>58.779998779296875</v>
      </c>
      <c r="I18" s="45" t="s">
        <v>60</v>
      </c>
      <c r="J18" s="45" t="s">
        <v>60</v>
      </c>
      <c r="K18" s="45" t="s">
        <v>60</v>
      </c>
      <c r="L18" s="45" t="s">
        <v>60</v>
      </c>
      <c r="M18" s="45" t="s">
        <v>60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35.970001220703125</v>
      </c>
      <c r="C19" s="45">
        <v>40.689998626708984</v>
      </c>
      <c r="D19" s="45">
        <v>44.419998168945313</v>
      </c>
      <c r="E19" s="45">
        <v>47.270000457763672</v>
      </c>
      <c r="F19" s="45">
        <v>55.939998626708984</v>
      </c>
      <c r="G19" s="45">
        <v>63.680000305175781</v>
      </c>
      <c r="H19" s="45">
        <v>69.120002746582031</v>
      </c>
      <c r="I19" s="45" t="s">
        <v>60</v>
      </c>
      <c r="J19" s="45" t="s">
        <v>60</v>
      </c>
      <c r="K19" s="45" t="s">
        <v>60</v>
      </c>
      <c r="L19" s="45" t="s">
        <v>60</v>
      </c>
      <c r="M19" s="45" t="s">
        <v>60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37.560001373291016</v>
      </c>
      <c r="C20" s="45">
        <v>43.180000305175781</v>
      </c>
      <c r="D20" s="45">
        <v>48.090000152587891</v>
      </c>
      <c r="E20" s="45">
        <v>51.919998168945313</v>
      </c>
      <c r="F20" s="45">
        <v>60.279998779296875</v>
      </c>
      <c r="G20" s="45">
        <v>69.620002746582031</v>
      </c>
      <c r="H20" s="45">
        <v>80.680000305175781</v>
      </c>
      <c r="I20" s="45" t="s">
        <v>60</v>
      </c>
      <c r="J20" s="45" t="s">
        <v>60</v>
      </c>
      <c r="K20" s="45" t="s">
        <v>60</v>
      </c>
      <c r="L20" s="45" t="s">
        <v>60</v>
      </c>
      <c r="M20" s="45" t="s">
        <v>60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25.629999160766602</v>
      </c>
      <c r="C21" s="45">
        <v>25.120000839233398</v>
      </c>
      <c r="D21" s="45">
        <v>29.809999465942383</v>
      </c>
      <c r="E21" s="45">
        <v>34.909999847412109</v>
      </c>
      <c r="F21" s="45">
        <v>44.560001373291016</v>
      </c>
      <c r="G21" s="45">
        <v>54.150001525878906</v>
      </c>
      <c r="H21" s="45">
        <v>58.560001373291016</v>
      </c>
      <c r="I21" s="45" t="s">
        <v>60</v>
      </c>
      <c r="J21" s="45" t="s">
        <v>60</v>
      </c>
      <c r="K21" s="45" t="s">
        <v>60</v>
      </c>
      <c r="L21" s="45" t="s">
        <v>60</v>
      </c>
      <c r="M21" s="45" t="s">
        <v>60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22.600000381469727</v>
      </c>
      <c r="C22" s="45">
        <v>33.909999847412109</v>
      </c>
      <c r="D22" s="45">
        <v>30.239999771118164</v>
      </c>
      <c r="E22" s="45">
        <v>30.700000762939453</v>
      </c>
      <c r="F22" s="45">
        <v>48.029998779296875</v>
      </c>
      <c r="G22" s="45">
        <v>50.319999694824219</v>
      </c>
      <c r="H22" s="45">
        <v>58.080001831054688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38.520000457763672</v>
      </c>
      <c r="C23" s="45">
        <v>41.669998168945313</v>
      </c>
      <c r="D23" s="45">
        <v>45.529998779296875</v>
      </c>
      <c r="E23" s="45">
        <v>46.229999542236328</v>
      </c>
      <c r="F23" s="45">
        <v>51.680000305175781</v>
      </c>
      <c r="G23" s="45">
        <v>56.659999847412109</v>
      </c>
      <c r="H23" s="45">
        <v>46.150001525878906</v>
      </c>
      <c r="I23" s="45" t="s">
        <v>60</v>
      </c>
      <c r="J23" s="45" t="s">
        <v>60</v>
      </c>
      <c r="K23" s="45" t="s">
        <v>60</v>
      </c>
      <c r="L23" s="45" t="s">
        <v>60</v>
      </c>
      <c r="M23" s="45" t="s">
        <v>60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39.330001831054688</v>
      </c>
      <c r="C24" s="45">
        <v>42.700000762939453</v>
      </c>
      <c r="D24" s="45">
        <v>48.25</v>
      </c>
      <c r="E24" s="45">
        <v>50.009998321533203</v>
      </c>
      <c r="F24" s="45">
        <v>57.919998168945313</v>
      </c>
      <c r="G24" s="45">
        <v>64.269996643066406</v>
      </c>
      <c r="H24" s="45">
        <v>67.839996337890625</v>
      </c>
      <c r="I24" s="45" t="s">
        <v>60</v>
      </c>
      <c r="J24" s="45" t="s">
        <v>60</v>
      </c>
      <c r="K24" s="45" t="s">
        <v>60</v>
      </c>
      <c r="L24" s="45" t="s">
        <v>60</v>
      </c>
      <c r="M24" s="45" t="s">
        <v>60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34.299999237060547</v>
      </c>
      <c r="C25" s="45">
        <v>37.610000610351563</v>
      </c>
      <c r="D25" s="45">
        <v>43.229999542236328</v>
      </c>
      <c r="E25" s="45">
        <v>46.069999694824219</v>
      </c>
      <c r="F25" s="45">
        <v>54.950000762939453</v>
      </c>
      <c r="G25" s="45">
        <v>64.330001831054688</v>
      </c>
      <c r="H25" s="45">
        <v>78.489997863769531</v>
      </c>
      <c r="I25" s="45" t="s">
        <v>60</v>
      </c>
      <c r="J25" s="45" t="s">
        <v>60</v>
      </c>
      <c r="K25" s="45" t="s">
        <v>60</v>
      </c>
      <c r="L25" s="45" t="s">
        <v>60</v>
      </c>
      <c r="M25" s="45" t="s">
        <v>60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41.090000152587891</v>
      </c>
      <c r="C26" s="45">
        <v>44.540000915527344</v>
      </c>
      <c r="D26" s="45">
        <v>50.110000610351563</v>
      </c>
      <c r="E26" s="45">
        <v>51.569999694824219</v>
      </c>
      <c r="F26" s="45">
        <v>59.110000610351562</v>
      </c>
      <c r="G26" s="45">
        <v>64.25</v>
      </c>
      <c r="H26" s="45">
        <v>63.479999542236328</v>
      </c>
      <c r="I26" s="45" t="s">
        <v>60</v>
      </c>
      <c r="J26" s="45" t="s">
        <v>60</v>
      </c>
      <c r="K26" s="45" t="s">
        <v>60</v>
      </c>
      <c r="L26" s="45" t="s">
        <v>60</v>
      </c>
      <c r="M26" s="45" t="s">
        <v>60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41.279998779296875</v>
      </c>
      <c r="C28" s="45">
        <v>46.290000915527344</v>
      </c>
      <c r="D28" s="45">
        <v>51.979999542236328</v>
      </c>
      <c r="E28" s="45">
        <v>53.049999237060547</v>
      </c>
      <c r="F28" s="45">
        <v>60.720001220703125</v>
      </c>
      <c r="G28" s="45">
        <v>61.709999084472656</v>
      </c>
      <c r="H28" s="45">
        <v>65.199996948242188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</row>
    <row r="29" spans="1:17" x14ac:dyDescent="0.3">
      <c r="A29" s="18" t="s">
        <v>36</v>
      </c>
      <c r="B29" s="45">
        <v>50.319999694824219</v>
      </c>
      <c r="C29" s="45">
        <v>53.959999084472656</v>
      </c>
      <c r="D29" s="45">
        <v>64.5</v>
      </c>
      <c r="E29" s="45">
        <v>66.05999755859375</v>
      </c>
      <c r="F29" s="45">
        <v>73.510002136230469</v>
      </c>
      <c r="G29" s="45">
        <v>79.209999084472656</v>
      </c>
      <c r="H29" s="45">
        <v>72.300003051757813</v>
      </c>
      <c r="I29" s="45" t="s">
        <v>60</v>
      </c>
      <c r="J29" s="45" t="s">
        <v>60</v>
      </c>
      <c r="K29" s="45" t="s">
        <v>60</v>
      </c>
      <c r="L29" s="45" t="s">
        <v>60</v>
      </c>
      <c r="M29" s="45" t="s">
        <v>60</v>
      </c>
    </row>
    <row r="30" spans="1:17" x14ac:dyDescent="0.3">
      <c r="A30" s="18" t="s">
        <v>37</v>
      </c>
      <c r="B30" s="45">
        <v>39.209999084472656</v>
      </c>
      <c r="C30" s="45">
        <v>42.520000457763672</v>
      </c>
      <c r="D30" s="45">
        <v>46.330001831054688</v>
      </c>
      <c r="E30" s="45">
        <v>46.889999389648438</v>
      </c>
      <c r="F30" s="45">
        <v>52.450000762939453</v>
      </c>
      <c r="G30" s="45">
        <v>57.700000762939453</v>
      </c>
      <c r="H30" s="45">
        <v>46.849998474121094</v>
      </c>
      <c r="I30" s="45" t="s">
        <v>60</v>
      </c>
      <c r="J30" s="45" t="s">
        <v>60</v>
      </c>
      <c r="K30" s="45" t="s">
        <v>60</v>
      </c>
      <c r="L30" s="45" t="s">
        <v>60</v>
      </c>
      <c r="M30" s="45" t="s">
        <v>60</v>
      </c>
    </row>
    <row r="31" spans="1:17" x14ac:dyDescent="0.3">
      <c r="A31" s="18" t="s">
        <v>38</v>
      </c>
      <c r="B31" s="45">
        <v>34.950000762939453</v>
      </c>
      <c r="C31" s="45">
        <v>39.389999389648437</v>
      </c>
      <c r="D31" s="45">
        <v>41.810001373291016</v>
      </c>
      <c r="E31" s="45">
        <v>43.270000457763672</v>
      </c>
      <c r="F31" s="45">
        <v>49.319999694824219</v>
      </c>
      <c r="G31" s="45">
        <v>54.610000610351563</v>
      </c>
      <c r="H31" s="45">
        <v>48.029998779296875</v>
      </c>
      <c r="I31" s="45" t="s">
        <v>60</v>
      </c>
      <c r="J31" s="45" t="s">
        <v>60</v>
      </c>
      <c r="K31" s="45" t="s">
        <v>60</v>
      </c>
      <c r="L31" s="45" t="s">
        <v>60</v>
      </c>
      <c r="M31" s="45" t="s">
        <v>60</v>
      </c>
    </row>
    <row r="32" spans="1:17" x14ac:dyDescent="0.3">
      <c r="A32" s="18" t="s">
        <v>39</v>
      </c>
      <c r="B32" s="45">
        <v>36.540000915527344</v>
      </c>
      <c r="C32" s="45">
        <v>41.419998168945313</v>
      </c>
      <c r="D32" s="45">
        <v>45.680000305175781</v>
      </c>
      <c r="E32" s="45">
        <v>49.029998779296875</v>
      </c>
      <c r="F32" s="45">
        <v>58.770000457763672</v>
      </c>
      <c r="G32" s="45">
        <v>67.55999755859375</v>
      </c>
      <c r="H32" s="45">
        <v>78.300003051757812</v>
      </c>
      <c r="I32" s="45" t="s">
        <v>60</v>
      </c>
      <c r="J32" s="45" t="s">
        <v>60</v>
      </c>
      <c r="K32" s="45" t="s">
        <v>60</v>
      </c>
      <c r="L32" s="45" t="s">
        <v>60</v>
      </c>
      <c r="M32" s="45" t="s">
        <v>60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184625</v>
      </c>
      <c r="C5" s="90">
        <v>181228</v>
      </c>
      <c r="D5" s="108">
        <v>-1.839945836154367E-2</v>
      </c>
    </row>
    <row r="6" spans="1:4" s="93" customFormat="1" ht="17.25" x14ac:dyDescent="0.3">
      <c r="A6" s="95" t="s">
        <v>148</v>
      </c>
      <c r="B6" s="90">
        <v>147938</v>
      </c>
      <c r="C6" s="90">
        <v>121986</v>
      </c>
      <c r="D6" s="108">
        <v>-0.17542484013573253</v>
      </c>
    </row>
    <row r="7" spans="1:4" s="93" customFormat="1" ht="17.25" x14ac:dyDescent="0.3">
      <c r="A7" s="95" t="s">
        <v>149</v>
      </c>
      <c r="B7" s="90">
        <v>36688</v>
      </c>
      <c r="C7" s="90">
        <v>59241</v>
      </c>
      <c r="D7" s="108">
        <v>0.61472416048844314</v>
      </c>
    </row>
    <row r="8" spans="1:4" s="93" customFormat="1" x14ac:dyDescent="0.3">
      <c r="A8" s="96" t="s">
        <v>150</v>
      </c>
      <c r="B8" s="90">
        <v>23755</v>
      </c>
      <c r="C8" s="90">
        <v>46638</v>
      </c>
      <c r="D8" s="108">
        <v>0.96329193853925488</v>
      </c>
    </row>
    <row r="9" spans="1:4" s="93" customFormat="1" x14ac:dyDescent="0.3">
      <c r="A9" s="97" t="s">
        <v>151</v>
      </c>
      <c r="B9" s="90">
        <v>2030</v>
      </c>
      <c r="C9" s="90">
        <v>3277</v>
      </c>
      <c r="D9" s="108">
        <v>0.61428571428571432</v>
      </c>
    </row>
    <row r="10" spans="1:4" s="93" customFormat="1" x14ac:dyDescent="0.3">
      <c r="A10" s="97" t="s">
        <v>152</v>
      </c>
      <c r="B10" s="90">
        <v>1741</v>
      </c>
      <c r="C10" s="90">
        <v>3691</v>
      </c>
      <c r="D10" s="108">
        <v>1.1200459506031017</v>
      </c>
    </row>
    <row r="11" spans="1:4" s="93" customFormat="1" x14ac:dyDescent="0.3">
      <c r="A11" s="97" t="s">
        <v>153</v>
      </c>
      <c r="B11" s="90">
        <v>5536</v>
      </c>
      <c r="C11" s="90">
        <v>6810</v>
      </c>
      <c r="D11" s="108">
        <v>0.23013005780346821</v>
      </c>
    </row>
    <row r="12" spans="1:4" s="93" customFormat="1" x14ac:dyDescent="0.3">
      <c r="A12" s="97" t="s">
        <v>154</v>
      </c>
      <c r="B12" s="90">
        <v>1957</v>
      </c>
      <c r="C12" s="90">
        <v>1387</v>
      </c>
      <c r="D12" s="108">
        <v>-0.29126213592233008</v>
      </c>
    </row>
    <row r="13" spans="1:4" s="93" customFormat="1" x14ac:dyDescent="0.3">
      <c r="A13" s="97" t="s">
        <v>155</v>
      </c>
      <c r="B13" s="90">
        <v>1229</v>
      </c>
      <c r="C13" s="90">
        <v>1161</v>
      </c>
      <c r="D13" s="108">
        <v>-5.5329536208299432E-2</v>
      </c>
    </row>
    <row r="14" spans="1:4" s="93" customFormat="1" x14ac:dyDescent="0.3">
      <c r="A14" s="97" t="s">
        <v>156</v>
      </c>
      <c r="B14" s="90">
        <v>6126</v>
      </c>
      <c r="C14" s="90">
        <v>13714</v>
      </c>
      <c r="D14" s="108">
        <v>1.238654913483513</v>
      </c>
    </row>
    <row r="15" spans="1:4" s="93" customFormat="1" x14ac:dyDescent="0.3">
      <c r="A15" s="97" t="s">
        <v>157</v>
      </c>
      <c r="B15" s="90">
        <v>1597</v>
      </c>
      <c r="C15" s="90">
        <v>1981</v>
      </c>
      <c r="D15" s="108">
        <v>0.24045084533500313</v>
      </c>
    </row>
    <row r="16" spans="1:4" s="93" customFormat="1" x14ac:dyDescent="0.3">
      <c r="A16" s="97" t="s">
        <v>158</v>
      </c>
      <c r="B16" s="90">
        <v>303</v>
      </c>
      <c r="C16" s="90">
        <v>5501</v>
      </c>
      <c r="D16" s="108">
        <v>17.155115511551156</v>
      </c>
    </row>
    <row r="17" spans="1:4" s="93" customFormat="1" x14ac:dyDescent="0.3">
      <c r="A17" s="96" t="s">
        <v>159</v>
      </c>
      <c r="B17" s="90">
        <v>7196</v>
      </c>
      <c r="C17" s="90">
        <v>7028</v>
      </c>
      <c r="D17" s="108">
        <v>-2.3346303501945526E-2</v>
      </c>
    </row>
    <row r="18" spans="1:4" s="93" customFormat="1" x14ac:dyDescent="0.3">
      <c r="A18" s="97" t="s">
        <v>160</v>
      </c>
      <c r="B18" s="90">
        <v>4779</v>
      </c>
      <c r="C18" s="90">
        <v>4582</v>
      </c>
      <c r="D18" s="108">
        <v>-4.1222012973425405E-2</v>
      </c>
    </row>
    <row r="19" spans="1:4" s="93" customFormat="1" x14ac:dyDescent="0.3">
      <c r="A19" s="98" t="s">
        <v>161</v>
      </c>
      <c r="B19" s="90">
        <v>843</v>
      </c>
      <c r="C19" s="90">
        <v>841</v>
      </c>
      <c r="D19" s="108">
        <v>-2.3724792408066431E-3</v>
      </c>
    </row>
    <row r="20" spans="1:4" s="93" customFormat="1" x14ac:dyDescent="0.3">
      <c r="A20" s="99" t="s">
        <v>162</v>
      </c>
      <c r="B20" s="90">
        <v>5100</v>
      </c>
      <c r="C20" s="90">
        <v>5033</v>
      </c>
      <c r="D20" s="108">
        <v>-1.3137254901960785E-2</v>
      </c>
    </row>
    <row r="21" spans="1:4" s="93" customFormat="1" x14ac:dyDescent="0.3">
      <c r="A21" s="97" t="s">
        <v>163</v>
      </c>
      <c r="B21" s="90">
        <v>902</v>
      </c>
      <c r="C21" s="90">
        <v>1252</v>
      </c>
      <c r="D21" s="108">
        <v>0.38802660753880264</v>
      </c>
    </row>
    <row r="22" spans="1:4" s="93" customFormat="1" x14ac:dyDescent="0.3">
      <c r="A22" s="97" t="s">
        <v>164</v>
      </c>
      <c r="B22" s="90">
        <v>902</v>
      </c>
      <c r="C22" s="90">
        <v>648</v>
      </c>
      <c r="D22" s="108">
        <v>-0.28159645232815966</v>
      </c>
    </row>
    <row r="23" spans="1:4" s="93" customFormat="1" x14ac:dyDescent="0.3">
      <c r="A23" s="97" t="s">
        <v>165</v>
      </c>
      <c r="B23" s="90">
        <v>1753</v>
      </c>
      <c r="C23" s="90">
        <v>1208</v>
      </c>
      <c r="D23" s="108">
        <v>-0.31089560752994866</v>
      </c>
    </row>
    <row r="24" spans="1:4" s="93" customFormat="1" x14ac:dyDescent="0.3">
      <c r="A24" s="97" t="s">
        <v>166</v>
      </c>
      <c r="B24" s="90">
        <v>412</v>
      </c>
      <c r="C24" s="90">
        <v>315</v>
      </c>
      <c r="D24" s="108">
        <v>-0.2354368932038835</v>
      </c>
    </row>
    <row r="25" spans="1:4" s="93" customFormat="1" x14ac:dyDescent="0.3">
      <c r="A25" s="96" t="s">
        <v>167</v>
      </c>
      <c r="B25" s="90">
        <v>637</v>
      </c>
      <c r="C25" s="90">
        <v>542</v>
      </c>
      <c r="D25" s="108">
        <v>-0.14913657770800628</v>
      </c>
    </row>
  </sheetData>
  <conditionalFormatting sqref="D5:D25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25132</v>
      </c>
      <c r="C5" s="90">
        <v>24733</v>
      </c>
      <c r="D5" s="108">
        <v>-1.5876173802323732E-2</v>
      </c>
    </row>
    <row r="6" spans="1:4" s="93" customFormat="1" ht="17.25" x14ac:dyDescent="0.3">
      <c r="A6" s="95" t="s">
        <v>148</v>
      </c>
      <c r="B6" s="90">
        <v>21856</v>
      </c>
      <c r="C6" s="90">
        <v>20925</v>
      </c>
      <c r="D6" s="108">
        <v>-4.2596998535871157E-2</v>
      </c>
    </row>
    <row r="7" spans="1:4" s="93" customFormat="1" ht="17.25" x14ac:dyDescent="0.3">
      <c r="A7" s="95" t="s">
        <v>149</v>
      </c>
      <c r="B7" s="90">
        <v>3277</v>
      </c>
      <c r="C7" s="90">
        <v>3808</v>
      </c>
      <c r="D7" s="108">
        <v>0.16203844980164786</v>
      </c>
    </row>
    <row r="8" spans="1:4" s="93" customFormat="1" x14ac:dyDescent="0.3">
      <c r="A8" s="96" t="s">
        <v>150</v>
      </c>
      <c r="B8" s="90">
        <v>2345</v>
      </c>
      <c r="C8" s="90">
        <v>3109</v>
      </c>
      <c r="D8" s="108">
        <v>0.32579957356076761</v>
      </c>
    </row>
    <row r="9" spans="1:4" s="93" customFormat="1" x14ac:dyDescent="0.3">
      <c r="A9" s="97" t="s">
        <v>151</v>
      </c>
      <c r="B9" s="90">
        <v>200</v>
      </c>
      <c r="C9" s="90">
        <v>354</v>
      </c>
      <c r="D9" s="108">
        <v>0.77</v>
      </c>
    </row>
    <row r="10" spans="1:4" s="93" customFormat="1" x14ac:dyDescent="0.3">
      <c r="A10" s="97" t="s">
        <v>152</v>
      </c>
      <c r="B10" s="90">
        <v>110</v>
      </c>
      <c r="C10" s="90">
        <v>224</v>
      </c>
      <c r="D10" s="108">
        <v>1.0363636363636364</v>
      </c>
    </row>
    <row r="11" spans="1:4" s="93" customFormat="1" x14ac:dyDescent="0.3">
      <c r="A11" s="97" t="s">
        <v>153</v>
      </c>
      <c r="B11" s="90">
        <v>621</v>
      </c>
      <c r="C11" s="90">
        <v>530</v>
      </c>
      <c r="D11" s="108">
        <v>-0.14653784219001612</v>
      </c>
    </row>
    <row r="12" spans="1:4" s="93" customFormat="1" x14ac:dyDescent="0.3">
      <c r="A12" s="97" t="s">
        <v>154</v>
      </c>
      <c r="B12" s="90">
        <v>135</v>
      </c>
      <c r="C12" s="90">
        <v>128</v>
      </c>
      <c r="D12" s="108">
        <v>-5.185185185185185E-2</v>
      </c>
    </row>
    <row r="13" spans="1:4" s="93" customFormat="1" x14ac:dyDescent="0.3">
      <c r="A13" s="97" t="s">
        <v>155</v>
      </c>
      <c r="B13" s="90">
        <v>110</v>
      </c>
      <c r="C13" s="90">
        <v>129</v>
      </c>
      <c r="D13" s="108">
        <v>0.17272727272727273</v>
      </c>
    </row>
    <row r="14" spans="1:4" s="93" customFormat="1" x14ac:dyDescent="0.3">
      <c r="A14" s="97" t="s">
        <v>156</v>
      </c>
      <c r="B14" s="90">
        <v>647</v>
      </c>
      <c r="C14" s="90">
        <v>746</v>
      </c>
      <c r="D14" s="108">
        <v>0.15301391035548687</v>
      </c>
    </row>
    <row r="15" spans="1:4" s="93" customFormat="1" x14ac:dyDescent="0.3">
      <c r="A15" s="97" t="s">
        <v>157</v>
      </c>
      <c r="B15" s="90">
        <v>118</v>
      </c>
      <c r="C15" s="90">
        <v>144</v>
      </c>
      <c r="D15" s="108">
        <v>0.22033898305084745</v>
      </c>
    </row>
    <row r="16" spans="1:4" s="93" customFormat="1" x14ac:dyDescent="0.3">
      <c r="A16" s="97" t="s">
        <v>158</v>
      </c>
      <c r="B16" s="90">
        <v>24</v>
      </c>
      <c r="C16" s="90">
        <v>231</v>
      </c>
      <c r="D16" s="108">
        <v>8.625</v>
      </c>
    </row>
    <row r="17" spans="1:4" s="93" customFormat="1" x14ac:dyDescent="0.3">
      <c r="A17" s="96" t="s">
        <v>159</v>
      </c>
      <c r="B17" s="90">
        <v>492</v>
      </c>
      <c r="C17" s="90">
        <v>444</v>
      </c>
      <c r="D17" s="108">
        <v>-9.7560975609756101E-2</v>
      </c>
    </row>
    <row r="18" spans="1:4" s="93" customFormat="1" x14ac:dyDescent="0.3">
      <c r="A18" s="97" t="s">
        <v>160</v>
      </c>
      <c r="B18" s="90">
        <v>329</v>
      </c>
      <c r="C18" s="90">
        <v>312</v>
      </c>
      <c r="D18" s="108">
        <v>-5.1671732522796353E-2</v>
      </c>
    </row>
    <row r="19" spans="1:4" s="93" customFormat="1" x14ac:dyDescent="0.3">
      <c r="A19" s="98" t="s">
        <v>161</v>
      </c>
      <c r="B19" s="90">
        <v>62</v>
      </c>
      <c r="C19" s="90">
        <v>43</v>
      </c>
      <c r="D19" s="108">
        <v>-0.30645161290322581</v>
      </c>
    </row>
    <row r="20" spans="1:4" s="93" customFormat="1" x14ac:dyDescent="0.3">
      <c r="A20" s="99" t="s">
        <v>162</v>
      </c>
      <c r="B20" s="90">
        <v>391</v>
      </c>
      <c r="C20" s="90">
        <v>188</v>
      </c>
      <c r="D20" s="108">
        <v>-0.51918158567774941</v>
      </c>
    </row>
    <row r="21" spans="1:4" s="93" customFormat="1" x14ac:dyDescent="0.3">
      <c r="A21" s="97" t="s">
        <v>163</v>
      </c>
      <c r="B21" s="90">
        <v>23</v>
      </c>
      <c r="C21" s="90">
        <v>43</v>
      </c>
      <c r="D21" s="108">
        <v>0.86956521739130432</v>
      </c>
    </row>
    <row r="22" spans="1:4" s="93" customFormat="1" x14ac:dyDescent="0.3">
      <c r="A22" s="97" t="s">
        <v>164</v>
      </c>
      <c r="B22" s="90">
        <v>183</v>
      </c>
      <c r="C22" s="90">
        <v>30</v>
      </c>
      <c r="D22" s="108">
        <v>-0.83606557377049184</v>
      </c>
    </row>
    <row r="23" spans="1:4" s="93" customFormat="1" x14ac:dyDescent="0.3">
      <c r="A23" s="97" t="s">
        <v>165</v>
      </c>
      <c r="B23" s="90">
        <v>57</v>
      </c>
      <c r="C23" s="90">
        <v>11</v>
      </c>
      <c r="D23" s="108">
        <v>-0.80701754385964908</v>
      </c>
    </row>
    <row r="24" spans="1:4" s="93" customFormat="1" x14ac:dyDescent="0.3">
      <c r="A24" s="97" t="s">
        <v>166</v>
      </c>
      <c r="B24" s="90">
        <v>55</v>
      </c>
      <c r="C24" s="90">
        <v>20</v>
      </c>
      <c r="D24" s="108">
        <v>-0.63636363636363635</v>
      </c>
    </row>
    <row r="25" spans="1:4" s="93" customFormat="1" x14ac:dyDescent="0.3">
      <c r="A25" s="96" t="s">
        <v>167</v>
      </c>
      <c r="B25" s="90">
        <v>49</v>
      </c>
      <c r="C25" s="90">
        <v>67</v>
      </c>
      <c r="D25" s="108">
        <v>0.36734693877551022</v>
      </c>
    </row>
  </sheetData>
  <conditionalFormatting sqref="D5:D25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329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37641</v>
      </c>
      <c r="C5" s="90">
        <v>37974</v>
      </c>
      <c r="D5" s="108">
        <v>8.8467362716187128E-3</v>
      </c>
    </row>
    <row r="6" spans="1:4" s="93" customFormat="1" ht="17.25" x14ac:dyDescent="0.3">
      <c r="A6" s="95" t="s">
        <v>148</v>
      </c>
      <c r="B6" s="90">
        <v>32497</v>
      </c>
      <c r="C6" s="90">
        <v>31830</v>
      </c>
      <c r="D6" s="108">
        <v>-2.0524971535834078E-2</v>
      </c>
    </row>
    <row r="7" spans="1:4" s="93" customFormat="1" ht="17.25" x14ac:dyDescent="0.3">
      <c r="A7" s="95" t="s">
        <v>149</v>
      </c>
      <c r="B7" s="90">
        <v>5143</v>
      </c>
      <c r="C7" s="90">
        <v>6143</v>
      </c>
      <c r="D7" s="108">
        <v>0.19443904335990667</v>
      </c>
    </row>
    <row r="8" spans="1:4" s="93" customFormat="1" x14ac:dyDescent="0.3">
      <c r="A8" s="96" t="s">
        <v>150</v>
      </c>
      <c r="B8" s="90">
        <v>3928</v>
      </c>
      <c r="C8" s="90">
        <v>5127</v>
      </c>
      <c r="D8" s="108">
        <v>0.30524439918533602</v>
      </c>
    </row>
    <row r="9" spans="1:4" s="93" customFormat="1" x14ac:dyDescent="0.3">
      <c r="A9" s="97" t="s">
        <v>151</v>
      </c>
      <c r="B9" s="90">
        <v>470</v>
      </c>
      <c r="C9" s="90">
        <v>764</v>
      </c>
      <c r="D9" s="108">
        <v>0.62553191489361704</v>
      </c>
    </row>
    <row r="10" spans="1:4" s="93" customFormat="1" x14ac:dyDescent="0.3">
      <c r="A10" s="97" t="s">
        <v>152</v>
      </c>
      <c r="B10" s="90">
        <v>374</v>
      </c>
      <c r="C10" s="90">
        <v>518</v>
      </c>
      <c r="D10" s="108">
        <v>0.38502673796791442</v>
      </c>
    </row>
    <row r="11" spans="1:4" s="93" customFormat="1" x14ac:dyDescent="0.3">
      <c r="A11" s="97" t="s">
        <v>153</v>
      </c>
      <c r="B11" s="90">
        <v>909</v>
      </c>
      <c r="C11" s="90">
        <v>811</v>
      </c>
      <c r="D11" s="108">
        <v>-0.10781078107810781</v>
      </c>
    </row>
    <row r="12" spans="1:4" s="93" customFormat="1" x14ac:dyDescent="0.3">
      <c r="A12" s="97" t="s">
        <v>154</v>
      </c>
      <c r="B12" s="90">
        <v>188</v>
      </c>
      <c r="C12" s="90">
        <v>206</v>
      </c>
      <c r="D12" s="108">
        <v>9.5744680851063829E-2</v>
      </c>
    </row>
    <row r="13" spans="1:4" s="93" customFormat="1" x14ac:dyDescent="0.3">
      <c r="A13" s="97" t="s">
        <v>155</v>
      </c>
      <c r="B13" s="90">
        <v>197</v>
      </c>
      <c r="C13" s="90">
        <v>252</v>
      </c>
      <c r="D13" s="108">
        <v>0.27918781725888325</v>
      </c>
    </row>
    <row r="14" spans="1:4" s="93" customFormat="1" x14ac:dyDescent="0.3">
      <c r="A14" s="97" t="s">
        <v>156</v>
      </c>
      <c r="B14" s="90">
        <v>1004</v>
      </c>
      <c r="C14" s="90">
        <v>1146</v>
      </c>
      <c r="D14" s="108">
        <v>0.14143426294820718</v>
      </c>
    </row>
    <row r="15" spans="1:4" s="93" customFormat="1" x14ac:dyDescent="0.3">
      <c r="A15" s="97" t="s">
        <v>157</v>
      </c>
      <c r="B15" s="90">
        <v>230</v>
      </c>
      <c r="C15" s="90">
        <v>307</v>
      </c>
      <c r="D15" s="108">
        <v>0.33478260869565218</v>
      </c>
    </row>
    <row r="16" spans="1:4" s="93" customFormat="1" x14ac:dyDescent="0.3">
      <c r="A16" s="97" t="s">
        <v>158</v>
      </c>
      <c r="B16" s="90">
        <v>33</v>
      </c>
      <c r="C16" s="90">
        <v>289</v>
      </c>
      <c r="D16" s="108">
        <v>7.7575757575757578</v>
      </c>
    </row>
    <row r="17" spans="1:4" s="93" customFormat="1" x14ac:dyDescent="0.3">
      <c r="A17" s="96" t="s">
        <v>159</v>
      </c>
      <c r="B17" s="90">
        <v>659</v>
      </c>
      <c r="C17" s="90">
        <v>635</v>
      </c>
      <c r="D17" s="108">
        <v>-3.6418816388467376E-2</v>
      </c>
    </row>
    <row r="18" spans="1:4" s="93" customFormat="1" x14ac:dyDescent="0.3">
      <c r="A18" s="97" t="s">
        <v>160</v>
      </c>
      <c r="B18" s="90">
        <v>447</v>
      </c>
      <c r="C18" s="90">
        <v>445</v>
      </c>
      <c r="D18" s="108">
        <v>-4.4742729306487695E-3</v>
      </c>
    </row>
    <row r="19" spans="1:4" s="93" customFormat="1" x14ac:dyDescent="0.3">
      <c r="A19" s="98" t="s">
        <v>161</v>
      </c>
      <c r="B19" s="90">
        <v>83</v>
      </c>
      <c r="C19" s="90">
        <v>79</v>
      </c>
      <c r="D19" s="108">
        <v>-4.8192771084337352E-2</v>
      </c>
    </row>
    <row r="20" spans="1:4" s="93" customFormat="1" x14ac:dyDescent="0.3">
      <c r="A20" s="99" t="s">
        <v>162</v>
      </c>
      <c r="B20" s="90">
        <v>497</v>
      </c>
      <c r="C20" s="90">
        <v>309</v>
      </c>
      <c r="D20" s="108">
        <v>-0.3782696177062374</v>
      </c>
    </row>
    <row r="21" spans="1:4" s="93" customFormat="1" x14ac:dyDescent="0.3">
      <c r="A21" s="97" t="s">
        <v>163</v>
      </c>
      <c r="B21" s="90">
        <v>54</v>
      </c>
      <c r="C21" s="90">
        <v>99</v>
      </c>
      <c r="D21" s="108">
        <v>0.83333333333333337</v>
      </c>
    </row>
    <row r="22" spans="1:4" s="93" customFormat="1" x14ac:dyDescent="0.3">
      <c r="A22" s="97" t="s">
        <v>164</v>
      </c>
      <c r="B22" s="90">
        <v>188</v>
      </c>
      <c r="C22" s="90">
        <v>48</v>
      </c>
      <c r="D22" s="108">
        <v>-0.74468085106382975</v>
      </c>
    </row>
    <row r="23" spans="1:4" s="93" customFormat="1" x14ac:dyDescent="0.3">
      <c r="A23" s="97" t="s">
        <v>165</v>
      </c>
      <c r="B23" s="90">
        <v>82</v>
      </c>
      <c r="C23" s="90">
        <v>30</v>
      </c>
      <c r="D23" s="108">
        <v>-0.63414634146341464</v>
      </c>
    </row>
    <row r="24" spans="1:4" s="93" customFormat="1" x14ac:dyDescent="0.3">
      <c r="A24" s="97" t="s">
        <v>166</v>
      </c>
      <c r="B24" s="90">
        <v>76</v>
      </c>
      <c r="C24" s="90">
        <v>28</v>
      </c>
      <c r="D24" s="108">
        <v>-0.63157894736842102</v>
      </c>
    </row>
    <row r="25" spans="1:4" s="93" customFormat="1" x14ac:dyDescent="0.3">
      <c r="A25" s="96" t="s">
        <v>167</v>
      </c>
      <c r="B25" s="90">
        <v>59</v>
      </c>
      <c r="C25" s="90">
        <v>73</v>
      </c>
      <c r="D25" s="108">
        <v>0.23728813559322035</v>
      </c>
    </row>
  </sheetData>
  <conditionalFormatting sqref="D5:D25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331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112495</v>
      </c>
      <c r="C5" s="90">
        <v>115192</v>
      </c>
      <c r="D5" s="108">
        <v>2.3974398862171651E-2</v>
      </c>
    </row>
    <row r="6" spans="1:4" s="93" customFormat="1" ht="17.25" x14ac:dyDescent="0.3">
      <c r="A6" s="95" t="s">
        <v>148</v>
      </c>
      <c r="B6" s="90">
        <v>87958</v>
      </c>
      <c r="C6" s="90">
        <v>90146</v>
      </c>
      <c r="D6" s="108">
        <v>2.4875508765547193E-2</v>
      </c>
    </row>
    <row r="7" spans="1:4" s="93" customFormat="1" ht="17.25" x14ac:dyDescent="0.3">
      <c r="A7" s="95" t="s">
        <v>149</v>
      </c>
      <c r="B7" s="90">
        <v>24537</v>
      </c>
      <c r="C7" s="90">
        <v>25045</v>
      </c>
      <c r="D7" s="108">
        <v>2.0703427476871664E-2</v>
      </c>
    </row>
    <row r="8" spans="1:4" s="93" customFormat="1" x14ac:dyDescent="0.3">
      <c r="A8" s="96" t="s">
        <v>150</v>
      </c>
      <c r="B8" s="90">
        <v>20419</v>
      </c>
      <c r="C8" s="90">
        <v>21298</v>
      </c>
      <c r="D8" s="108">
        <v>4.304814143689701E-2</v>
      </c>
    </row>
    <row r="9" spans="1:4" s="93" customFormat="1" x14ac:dyDescent="0.3">
      <c r="A9" s="97" t="s">
        <v>151</v>
      </c>
      <c r="B9" s="90">
        <v>1656</v>
      </c>
      <c r="C9" s="90">
        <v>2155</v>
      </c>
      <c r="D9" s="108">
        <v>0.30132850241545894</v>
      </c>
    </row>
    <row r="10" spans="1:4" s="93" customFormat="1" x14ac:dyDescent="0.3">
      <c r="A10" s="97" t="s">
        <v>152</v>
      </c>
      <c r="B10" s="90">
        <v>2015</v>
      </c>
      <c r="C10" s="90">
        <v>1978</v>
      </c>
      <c r="D10" s="108">
        <v>-1.836228287841191E-2</v>
      </c>
    </row>
    <row r="11" spans="1:4" s="93" customFormat="1" x14ac:dyDescent="0.3">
      <c r="A11" s="97" t="s">
        <v>153</v>
      </c>
      <c r="B11" s="90">
        <v>5003</v>
      </c>
      <c r="C11" s="90">
        <v>4274</v>
      </c>
      <c r="D11" s="108">
        <v>-0.14571257245652608</v>
      </c>
    </row>
    <row r="12" spans="1:4" s="93" customFormat="1" x14ac:dyDescent="0.3">
      <c r="A12" s="97" t="s">
        <v>154</v>
      </c>
      <c r="B12" s="90">
        <v>995</v>
      </c>
      <c r="C12" s="90">
        <v>945</v>
      </c>
      <c r="D12" s="108">
        <v>-5.0251256281407038E-2</v>
      </c>
    </row>
    <row r="13" spans="1:4" s="93" customFormat="1" x14ac:dyDescent="0.3">
      <c r="A13" s="97" t="s">
        <v>155</v>
      </c>
      <c r="B13" s="90">
        <v>776</v>
      </c>
      <c r="C13" s="90">
        <v>856</v>
      </c>
      <c r="D13" s="108">
        <v>0.10309278350515463</v>
      </c>
    </row>
    <row r="14" spans="1:4" s="93" customFormat="1" x14ac:dyDescent="0.3">
      <c r="A14" s="97" t="s">
        <v>156</v>
      </c>
      <c r="B14" s="90">
        <v>5355</v>
      </c>
      <c r="C14" s="90">
        <v>5428</v>
      </c>
      <c r="D14" s="108">
        <v>1.3632119514472456E-2</v>
      </c>
    </row>
    <row r="15" spans="1:4" s="93" customFormat="1" x14ac:dyDescent="0.3">
      <c r="A15" s="97" t="s">
        <v>157</v>
      </c>
      <c r="B15" s="90">
        <v>1477</v>
      </c>
      <c r="C15" s="90">
        <v>1525</v>
      </c>
      <c r="D15" s="108">
        <v>3.2498307379823968E-2</v>
      </c>
    </row>
    <row r="16" spans="1:4" s="93" customFormat="1" x14ac:dyDescent="0.3">
      <c r="A16" s="97" t="s">
        <v>158</v>
      </c>
      <c r="B16" s="90">
        <v>411</v>
      </c>
      <c r="C16" s="90">
        <v>542</v>
      </c>
      <c r="D16" s="108">
        <v>0.31873479318734793</v>
      </c>
    </row>
    <row r="17" spans="1:4" s="93" customFormat="1" x14ac:dyDescent="0.3">
      <c r="A17" s="96" t="s">
        <v>159</v>
      </c>
      <c r="B17" s="90">
        <v>2821</v>
      </c>
      <c r="C17" s="90">
        <v>2495</v>
      </c>
      <c r="D17" s="108">
        <v>-0.11556185749734137</v>
      </c>
    </row>
    <row r="18" spans="1:4" s="93" customFormat="1" x14ac:dyDescent="0.3">
      <c r="A18" s="97" t="s">
        <v>160</v>
      </c>
      <c r="B18" s="90">
        <v>2087</v>
      </c>
      <c r="C18" s="90">
        <v>1643</v>
      </c>
      <c r="D18" s="108">
        <v>-0.21274556780067083</v>
      </c>
    </row>
    <row r="19" spans="1:4" s="93" customFormat="1" x14ac:dyDescent="0.3">
      <c r="A19" s="98" t="s">
        <v>161</v>
      </c>
      <c r="B19" s="90">
        <v>296</v>
      </c>
      <c r="C19" s="90">
        <v>300</v>
      </c>
      <c r="D19" s="108">
        <v>1.3513513513513514E-2</v>
      </c>
    </row>
    <row r="20" spans="1:4" s="93" customFormat="1" x14ac:dyDescent="0.3">
      <c r="A20" s="99" t="s">
        <v>162</v>
      </c>
      <c r="B20" s="90">
        <v>1173</v>
      </c>
      <c r="C20" s="90">
        <v>1162</v>
      </c>
      <c r="D20" s="108">
        <v>-9.3776641091219103E-3</v>
      </c>
    </row>
    <row r="21" spans="1:4" s="93" customFormat="1" x14ac:dyDescent="0.3">
      <c r="A21" s="97" t="s">
        <v>163</v>
      </c>
      <c r="B21" s="90">
        <v>423</v>
      </c>
      <c r="C21" s="90">
        <v>429</v>
      </c>
      <c r="D21" s="108">
        <v>1.4184397163120567E-2</v>
      </c>
    </row>
    <row r="22" spans="1:4" s="93" customFormat="1" x14ac:dyDescent="0.3">
      <c r="A22" s="97" t="s">
        <v>164</v>
      </c>
      <c r="B22" s="90">
        <v>316</v>
      </c>
      <c r="C22" s="90">
        <v>321</v>
      </c>
      <c r="D22" s="108">
        <v>1.5822784810126583E-2</v>
      </c>
    </row>
    <row r="23" spans="1:4" s="93" customFormat="1" x14ac:dyDescent="0.3">
      <c r="A23" s="97" t="s">
        <v>165</v>
      </c>
      <c r="B23" s="90">
        <v>88</v>
      </c>
      <c r="C23" s="90">
        <v>60</v>
      </c>
      <c r="D23" s="108">
        <v>-0.31818181818181818</v>
      </c>
    </row>
    <row r="24" spans="1:4" s="93" customFormat="1" x14ac:dyDescent="0.3">
      <c r="A24" s="97" t="s">
        <v>166</v>
      </c>
      <c r="B24" s="90">
        <v>81</v>
      </c>
      <c r="C24" s="90">
        <v>97</v>
      </c>
      <c r="D24" s="108">
        <v>0.19753086419753085</v>
      </c>
    </row>
    <row r="25" spans="1:4" s="93" customFormat="1" x14ac:dyDescent="0.3">
      <c r="A25" s="96" t="s">
        <v>167</v>
      </c>
      <c r="B25" s="90">
        <v>124</v>
      </c>
      <c r="C25" s="90">
        <v>91</v>
      </c>
      <c r="D25" s="108">
        <v>-0.2661290322580645</v>
      </c>
    </row>
  </sheetData>
  <conditionalFormatting sqref="D5:D25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333</v>
      </c>
    </row>
    <row r="3" spans="1:1" ht="18" x14ac:dyDescent="0.25">
      <c r="A3" s="2"/>
    </row>
    <row r="4" spans="1:1" x14ac:dyDescent="0.2">
      <c r="A4" s="3" t="s">
        <v>336</v>
      </c>
    </row>
    <row r="5" spans="1:1" x14ac:dyDescent="0.2">
      <c r="A5" s="3" t="s">
        <v>338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9" t="s">
        <v>60</v>
      </c>
      <c r="C6" s="109" t="s">
        <v>60</v>
      </c>
      <c r="D6" s="109" t="s">
        <v>60</v>
      </c>
      <c r="E6" s="109" t="s">
        <v>60</v>
      </c>
      <c r="F6" s="109">
        <v>1.8500000238418579</v>
      </c>
      <c r="G6" s="109">
        <v>2.3499999046325684</v>
      </c>
      <c r="H6" s="109">
        <v>1.5900000333786011</v>
      </c>
      <c r="I6" s="109">
        <v>2.1099998950958252</v>
      </c>
      <c r="J6" s="109">
        <v>1.6599999666213989</v>
      </c>
      <c r="K6" s="109">
        <v>2.1400001049041748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2.4000000953674316</v>
      </c>
      <c r="G7" s="109">
        <v>2.75</v>
      </c>
      <c r="H7" s="109">
        <v>1.8700000047683716</v>
      </c>
      <c r="I7" s="109">
        <v>2.3299999237060547</v>
      </c>
      <c r="J7" s="109">
        <v>1.8799999952316284</v>
      </c>
      <c r="K7" s="109">
        <v>2.440000057220459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9" t="s">
        <v>60</v>
      </c>
      <c r="C8" s="109" t="s">
        <v>60</v>
      </c>
      <c r="D8" s="109" t="s">
        <v>60</v>
      </c>
      <c r="E8" s="109" t="s">
        <v>60</v>
      </c>
      <c r="F8" s="109">
        <v>1.4700000286102295</v>
      </c>
      <c r="G8" s="109">
        <v>1.8500000238418579</v>
      </c>
      <c r="H8" s="109">
        <v>1.4900000095367432</v>
      </c>
      <c r="I8" s="109">
        <v>1.9900000095367432</v>
      </c>
      <c r="J8" s="109">
        <v>1.5</v>
      </c>
      <c r="K8" s="109">
        <v>1.8600000143051147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9" t="s">
        <v>60</v>
      </c>
      <c r="C9" s="109" t="s">
        <v>60</v>
      </c>
      <c r="D9" s="109">
        <v>1.5299999713897705</v>
      </c>
      <c r="E9" s="109">
        <v>1.7000000476837158</v>
      </c>
      <c r="F9" s="109">
        <v>1.559999942779541</v>
      </c>
      <c r="G9" s="109">
        <v>1.9500000476837158</v>
      </c>
      <c r="H9" s="109">
        <v>1.6699999570846558</v>
      </c>
      <c r="I9" s="109">
        <v>2.0499999523162842</v>
      </c>
      <c r="J9" s="109">
        <v>1.5700000524520874</v>
      </c>
      <c r="K9" s="109">
        <v>1.8899999856948853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9" t="s">
        <v>60</v>
      </c>
      <c r="C10" s="109" t="s">
        <v>60</v>
      </c>
      <c r="D10" s="109">
        <v>1.5099999904632568</v>
      </c>
      <c r="E10" s="109">
        <v>1.7899999618530273</v>
      </c>
      <c r="F10" s="109" t="s">
        <v>60</v>
      </c>
      <c r="G10" s="109" t="s">
        <v>60</v>
      </c>
      <c r="H10" s="109" t="s">
        <v>60</v>
      </c>
      <c r="I10" s="109" t="s">
        <v>60</v>
      </c>
      <c r="J10" s="109">
        <v>1.5800000429153442</v>
      </c>
      <c r="K10" s="109">
        <v>2.119999885559082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9" t="s">
        <v>60</v>
      </c>
      <c r="C11" s="109" t="s">
        <v>60</v>
      </c>
      <c r="D11" s="109">
        <v>1.5800000429153442</v>
      </c>
      <c r="E11" s="109">
        <v>1.6100000143051147</v>
      </c>
      <c r="F11" s="109">
        <v>1.7599999904632568</v>
      </c>
      <c r="G11" s="109">
        <v>2.059999942779541</v>
      </c>
      <c r="H11" s="109">
        <v>1.9299999475479126</v>
      </c>
      <c r="I11" s="109">
        <v>2.5799999237060547</v>
      </c>
      <c r="J11" s="109">
        <v>1.7100000381469727</v>
      </c>
      <c r="K11" s="109">
        <v>1.9900000095367432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9" t="s">
        <v>60</v>
      </c>
      <c r="C12" s="109" t="s">
        <v>60</v>
      </c>
      <c r="D12" s="109">
        <v>1.5099999904632568</v>
      </c>
      <c r="E12" s="109">
        <v>1.6799999475479126</v>
      </c>
      <c r="F12" s="109">
        <v>1.440000057220459</v>
      </c>
      <c r="G12" s="109">
        <v>1.7300000190734863</v>
      </c>
      <c r="H12" s="109">
        <v>1.3600000143051147</v>
      </c>
      <c r="I12" s="109">
        <v>1.6699999570846558</v>
      </c>
      <c r="J12" s="109">
        <v>1.4800000190734863</v>
      </c>
      <c r="K12" s="109">
        <v>1.690000057220459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9" t="s">
        <v>60</v>
      </c>
      <c r="C13" s="109" t="s">
        <v>60</v>
      </c>
      <c r="D13" s="109" t="s">
        <v>60</v>
      </c>
      <c r="E13" s="109" t="s">
        <v>60</v>
      </c>
      <c r="F13" s="109">
        <v>1.6200000047683716</v>
      </c>
      <c r="G13" s="109">
        <v>2.0099999904632568</v>
      </c>
      <c r="H13" s="109">
        <v>1.7300000190734863</v>
      </c>
      <c r="I13" s="109">
        <v>2.1600000858306885</v>
      </c>
      <c r="J13" s="109">
        <v>1.6399999856948853</v>
      </c>
      <c r="K13" s="109">
        <v>1.9900000095367432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9" t="s">
        <v>60</v>
      </c>
      <c r="C14" s="109" t="s">
        <v>60</v>
      </c>
      <c r="D14" s="109">
        <v>1.4600000381469727</v>
      </c>
      <c r="E14" s="109">
        <v>1.75</v>
      </c>
      <c r="F14" s="109">
        <v>1.4199999570846558</v>
      </c>
      <c r="G14" s="109">
        <v>1.9199999570846558</v>
      </c>
      <c r="H14" s="109">
        <v>1.809999942779541</v>
      </c>
      <c r="I14" s="109">
        <v>1.9500000476837158</v>
      </c>
      <c r="J14" s="109">
        <v>1.5099999904632568</v>
      </c>
      <c r="K14" s="109">
        <v>1.9199999570846558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9">
        <v>2.0099999904632568</v>
      </c>
      <c r="C15" s="109">
        <v>1.6699999570846558</v>
      </c>
      <c r="D15" s="109">
        <v>2.4100000858306885</v>
      </c>
      <c r="E15" s="109">
        <v>1.690000057220459</v>
      </c>
      <c r="F15" s="109">
        <v>3.1800000667572021</v>
      </c>
      <c r="G15" s="109">
        <v>1.8999999761581421</v>
      </c>
      <c r="H15" s="109">
        <v>1.5099999904632568</v>
      </c>
      <c r="I15" s="109">
        <v>2.369999885559082</v>
      </c>
      <c r="J15" s="109">
        <v>2.5699999332427979</v>
      </c>
      <c r="K15" s="109">
        <v>1.8200000524520874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9">
        <v>1.6399999856948853</v>
      </c>
      <c r="C16" s="109">
        <v>1.690000057220459</v>
      </c>
      <c r="D16" s="109">
        <v>1.5700000524520874</v>
      </c>
      <c r="E16" s="109">
        <v>1.6599999666213989</v>
      </c>
      <c r="F16" s="109">
        <v>1.7999999523162842</v>
      </c>
      <c r="G16" s="109">
        <v>2.0399999618530273</v>
      </c>
      <c r="H16" s="109">
        <v>1.5299999713897705</v>
      </c>
      <c r="I16" s="109">
        <v>2.4500000476837158</v>
      </c>
      <c r="J16" s="109">
        <v>1.6599999666213989</v>
      </c>
      <c r="K16" s="109">
        <v>1.8799999952316284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9" t="s">
        <v>60</v>
      </c>
      <c r="C17" s="109" t="s">
        <v>60</v>
      </c>
      <c r="D17" s="109">
        <v>9.869999885559082</v>
      </c>
      <c r="E17" s="109">
        <v>4.809999942779541</v>
      </c>
      <c r="F17" s="109">
        <v>6.7600002288818359</v>
      </c>
      <c r="G17" s="109">
        <v>1.440000057220459</v>
      </c>
      <c r="H17" s="109" t="s">
        <v>60</v>
      </c>
      <c r="I17" s="109" t="s">
        <v>60</v>
      </c>
      <c r="J17" s="109">
        <v>7.2100000381469727</v>
      </c>
      <c r="K17" s="109">
        <v>1.7799999713897705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9" t="s">
        <v>60</v>
      </c>
      <c r="C18" s="109" t="s">
        <v>60</v>
      </c>
      <c r="D18" s="109" t="s">
        <v>60</v>
      </c>
      <c r="E18" s="109" t="s">
        <v>60</v>
      </c>
      <c r="F18" s="109">
        <v>1.5299999713897705</v>
      </c>
      <c r="G18" s="109">
        <v>1.8200000524520874</v>
      </c>
      <c r="H18" s="109" t="s">
        <v>60</v>
      </c>
      <c r="I18" s="109" t="s">
        <v>60</v>
      </c>
      <c r="J18" s="109">
        <v>1.5099999904632568</v>
      </c>
      <c r="K18" s="109">
        <v>1.6599999666213989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9" t="s">
        <v>60</v>
      </c>
      <c r="C19" s="109" t="s">
        <v>60</v>
      </c>
      <c r="D19" s="109" t="s">
        <v>60</v>
      </c>
      <c r="E19" s="109" t="s">
        <v>60</v>
      </c>
      <c r="F19" s="109">
        <v>1.3799999952316284</v>
      </c>
      <c r="G19" s="109">
        <v>1.75</v>
      </c>
      <c r="H19" s="109" t="s">
        <v>60</v>
      </c>
      <c r="I19" s="109" t="s">
        <v>60</v>
      </c>
      <c r="J19" s="109">
        <v>1.4700000286102295</v>
      </c>
      <c r="K19" s="109">
        <v>1.7300000190734863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9">
        <v>1.5099999904632568</v>
      </c>
      <c r="C20" s="109">
        <v>1.4500000476837158</v>
      </c>
      <c r="D20" s="109">
        <v>1.5499999523162842</v>
      </c>
      <c r="E20" s="109">
        <v>1.3799999952316284</v>
      </c>
      <c r="F20" s="109">
        <v>1.7599999904632568</v>
      </c>
      <c r="G20" s="109">
        <v>1.9900000095367432</v>
      </c>
      <c r="H20" s="109">
        <v>1.9800000190734863</v>
      </c>
      <c r="I20" s="109">
        <v>2.3499999046325684</v>
      </c>
      <c r="J20" s="109">
        <v>1.7000000476837158</v>
      </c>
      <c r="K20" s="109">
        <v>1.8600000143051147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9" t="s">
        <v>60</v>
      </c>
      <c r="C21" s="109" t="s">
        <v>60</v>
      </c>
      <c r="D21" s="109">
        <v>1.5700000524520874</v>
      </c>
      <c r="E21" s="109">
        <v>1.3899999856948853</v>
      </c>
      <c r="F21" s="109">
        <v>1.8500000238418579</v>
      </c>
      <c r="G21" s="109">
        <v>2.0399999618530273</v>
      </c>
      <c r="H21" s="109">
        <v>2.0499999523162842</v>
      </c>
      <c r="I21" s="109">
        <v>2.3599998950958252</v>
      </c>
      <c r="J21" s="109">
        <v>1.7999999523162842</v>
      </c>
      <c r="K21" s="109">
        <v>1.9700000286102295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9" t="s">
        <v>60</v>
      </c>
      <c r="C22" s="109" t="s">
        <v>60</v>
      </c>
      <c r="D22" s="109">
        <v>1.5499999523162842</v>
      </c>
      <c r="E22" s="109">
        <v>1.2300000190734863</v>
      </c>
      <c r="F22" s="109">
        <v>1.5199999809265137</v>
      </c>
      <c r="G22" s="109">
        <v>1.7599999904632568</v>
      </c>
      <c r="H22" s="109">
        <v>0</v>
      </c>
      <c r="I22" s="109">
        <v>0</v>
      </c>
      <c r="J22" s="109">
        <v>1.5399999618530273</v>
      </c>
      <c r="K22" s="109">
        <v>1.5800000429153442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9">
        <v>1.3400000333786011</v>
      </c>
      <c r="C23" s="109">
        <v>1.2599999904632568</v>
      </c>
      <c r="D23" s="109" t="s">
        <v>60</v>
      </c>
      <c r="E23" s="109" t="s">
        <v>60</v>
      </c>
      <c r="F23" s="109" t="s">
        <v>60</v>
      </c>
      <c r="G23" s="109" t="s">
        <v>60</v>
      </c>
      <c r="H23" s="109" t="s">
        <v>60</v>
      </c>
      <c r="I23" s="109" t="s">
        <v>60</v>
      </c>
      <c r="J23" s="109">
        <v>1.4299999475479126</v>
      </c>
      <c r="K23" s="109">
        <v>1.3799999952316284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9" t="s">
        <v>60</v>
      </c>
      <c r="C24" s="109" t="s">
        <v>60</v>
      </c>
      <c r="D24" s="109">
        <v>1.5900000333786011</v>
      </c>
      <c r="E24" s="109">
        <v>1.6599999666213989</v>
      </c>
      <c r="F24" s="109">
        <v>1.5700000524520874</v>
      </c>
      <c r="G24" s="109">
        <v>1.8700000047683716</v>
      </c>
      <c r="H24" s="109">
        <v>1.5900000333786011</v>
      </c>
      <c r="I24" s="109">
        <v>2.3499999046325684</v>
      </c>
      <c r="J24" s="109">
        <v>1.5900000333786011</v>
      </c>
      <c r="K24" s="109">
        <v>1.8500000238418579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9">
        <v>1.6200000047683716</v>
      </c>
      <c r="C25" s="109">
        <v>1.7200000286102295</v>
      </c>
      <c r="D25" s="109">
        <v>1.6299999952316284</v>
      </c>
      <c r="E25" s="109">
        <v>1.6299999952316284</v>
      </c>
      <c r="F25" s="109">
        <v>1.7899999618530273</v>
      </c>
      <c r="G25" s="109">
        <v>2.0199999809265137</v>
      </c>
      <c r="H25" s="109">
        <v>1.7799999713897705</v>
      </c>
      <c r="I25" s="109">
        <v>2.130000114440918</v>
      </c>
      <c r="J25" s="109">
        <v>1.7100000381469727</v>
      </c>
      <c r="K25" s="109">
        <v>1.9099999666213989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9" t="s">
        <v>60</v>
      </c>
      <c r="C26" s="109" t="s">
        <v>60</v>
      </c>
      <c r="D26" s="109">
        <v>1.5700000524520874</v>
      </c>
      <c r="E26" s="109">
        <v>1.5</v>
      </c>
      <c r="F26" s="109">
        <v>1.8200000524520874</v>
      </c>
      <c r="G26" s="109">
        <v>2.0499999523162842</v>
      </c>
      <c r="H26" s="109">
        <v>2</v>
      </c>
      <c r="I26" s="109">
        <v>2.380000114440918</v>
      </c>
      <c r="J26" s="109">
        <v>1.75</v>
      </c>
      <c r="K26" s="109">
        <v>1.9700000286102295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9">
        <v>1.6299999952316284</v>
      </c>
      <c r="C27" s="109">
        <v>1.7300000190734863</v>
      </c>
      <c r="D27" s="109">
        <v>1.6499999761581421</v>
      </c>
      <c r="E27" s="109">
        <v>1.6699999570846558</v>
      </c>
      <c r="F27" s="109">
        <v>1.7699999809265137</v>
      </c>
      <c r="G27" s="109">
        <v>2.0099999904632568</v>
      </c>
      <c r="H27" s="109">
        <v>1.6100000143051147</v>
      </c>
      <c r="I27" s="109">
        <v>2.0499999523162842</v>
      </c>
      <c r="J27" s="109">
        <v>1.690000057220459</v>
      </c>
      <c r="K27" s="109">
        <v>1.8899999856948853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9" t="s">
        <v>60</v>
      </c>
      <c r="C29" s="109" t="s">
        <v>60</v>
      </c>
      <c r="D29" s="109" t="s">
        <v>60</v>
      </c>
      <c r="E29" s="109" t="s">
        <v>60</v>
      </c>
      <c r="F29" s="109" t="s">
        <v>60</v>
      </c>
      <c r="G29" s="109" t="s">
        <v>60</v>
      </c>
      <c r="H29" s="109" t="s">
        <v>60</v>
      </c>
      <c r="I29" s="109" t="s">
        <v>60</v>
      </c>
      <c r="J29" s="109">
        <v>1.5199999809265137</v>
      </c>
      <c r="K29" s="109">
        <v>1.5800000429153442</v>
      </c>
    </row>
    <row r="30" spans="1:17" x14ac:dyDescent="0.3">
      <c r="A30" s="18" t="s">
        <v>36</v>
      </c>
      <c r="B30" s="109" t="s">
        <v>60</v>
      </c>
      <c r="C30" s="109" t="s">
        <v>60</v>
      </c>
      <c r="D30" s="109">
        <v>1.5299999713897705</v>
      </c>
      <c r="E30" s="109">
        <v>1.7000000476837158</v>
      </c>
      <c r="F30" s="109">
        <v>1.5299999713897705</v>
      </c>
      <c r="G30" s="109">
        <v>1.9299999475479126</v>
      </c>
      <c r="H30" s="109">
        <v>1.6100000143051147</v>
      </c>
      <c r="I30" s="109">
        <v>2.0399999618530273</v>
      </c>
      <c r="J30" s="109">
        <v>1.5499999523162842</v>
      </c>
      <c r="K30" s="109">
        <v>1.8700000047683716</v>
      </c>
    </row>
    <row r="31" spans="1:17" x14ac:dyDescent="0.3">
      <c r="A31" s="18" t="s">
        <v>37</v>
      </c>
      <c r="B31" s="109" t="s">
        <v>60</v>
      </c>
      <c r="C31" s="109" t="s">
        <v>60</v>
      </c>
      <c r="D31" s="109">
        <v>1.5900000333786011</v>
      </c>
      <c r="E31" s="109">
        <v>1.6499999761581421</v>
      </c>
      <c r="F31" s="109">
        <v>1.5800000429153442</v>
      </c>
      <c r="G31" s="109">
        <v>1.8700000047683716</v>
      </c>
      <c r="H31" s="109" t="s">
        <v>60</v>
      </c>
      <c r="I31" s="109" t="s">
        <v>60</v>
      </c>
      <c r="J31" s="109">
        <v>1.5900000333786011</v>
      </c>
      <c r="K31" s="109">
        <v>1.8500000238418579</v>
      </c>
    </row>
    <row r="32" spans="1:17" x14ac:dyDescent="0.3">
      <c r="A32" s="18" t="s">
        <v>38</v>
      </c>
      <c r="B32" s="109" t="s">
        <v>60</v>
      </c>
      <c r="C32" s="109" t="s">
        <v>60</v>
      </c>
      <c r="D32" s="109">
        <v>1.5499999523162842</v>
      </c>
      <c r="E32" s="109">
        <v>1.4900000095367432</v>
      </c>
      <c r="F32" s="109">
        <v>1.5700000524520874</v>
      </c>
      <c r="G32" s="109">
        <v>2</v>
      </c>
      <c r="H32" s="109">
        <v>1.5900000333786011</v>
      </c>
      <c r="I32" s="109">
        <v>2.3499999046325684</v>
      </c>
      <c r="J32" s="109">
        <v>1.5499999523162842</v>
      </c>
      <c r="K32" s="109">
        <v>1.7599999904632568</v>
      </c>
    </row>
    <row r="33" spans="1:11" x14ac:dyDescent="0.3">
      <c r="A33" s="18" t="s">
        <v>39</v>
      </c>
      <c r="B33" s="109" t="s">
        <v>60</v>
      </c>
      <c r="C33" s="109" t="s">
        <v>60</v>
      </c>
      <c r="D33" s="109">
        <v>1.5499999523162842</v>
      </c>
      <c r="E33" s="109">
        <v>1.3300000429153442</v>
      </c>
      <c r="F33" s="109">
        <v>1.8200000524520874</v>
      </c>
      <c r="G33" s="109">
        <v>1.9900000095367432</v>
      </c>
      <c r="H33" s="109">
        <v>2.0399999618530273</v>
      </c>
      <c r="I33" s="109">
        <v>2.3499999046325684</v>
      </c>
      <c r="J33" s="109">
        <v>1.7599999904632568</v>
      </c>
      <c r="K33" s="109">
        <v>1.8899999856948853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337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09">
        <v>1.5099999904632568</v>
      </c>
      <c r="C6" s="109">
        <v>1.7100000381469727</v>
      </c>
      <c r="D6" s="109">
        <v>1.7100000381469727</v>
      </c>
      <c r="E6" s="109">
        <v>2.2599999904632568</v>
      </c>
      <c r="F6" s="109">
        <v>1.6599999666213989</v>
      </c>
      <c r="G6" s="109">
        <v>2.1400001049041748</v>
      </c>
    </row>
    <row r="7" spans="1:7" x14ac:dyDescent="0.3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1.8799999952316284</v>
      </c>
      <c r="G7" s="109">
        <v>2.440000057220459</v>
      </c>
    </row>
    <row r="8" spans="1:7" x14ac:dyDescent="0.3">
      <c r="A8" s="18" t="s">
        <v>14</v>
      </c>
      <c r="B8" s="109">
        <v>1.4800000190734863</v>
      </c>
      <c r="C8" s="109">
        <v>1.6599999666213989</v>
      </c>
      <c r="D8" s="109">
        <v>1.5199999809265137</v>
      </c>
      <c r="E8" s="109">
        <v>1.9800000190734863</v>
      </c>
      <c r="F8" s="109">
        <v>1.5</v>
      </c>
      <c r="G8" s="109">
        <v>1.8600000143051147</v>
      </c>
    </row>
    <row r="9" spans="1:7" x14ac:dyDescent="0.3">
      <c r="A9" s="15" t="s">
        <v>15</v>
      </c>
      <c r="B9" s="109">
        <v>1.5299999713897705</v>
      </c>
      <c r="C9" s="109">
        <v>1.8500000238418579</v>
      </c>
      <c r="D9" s="109">
        <v>1.6100000143051147</v>
      </c>
      <c r="E9" s="109">
        <v>1.9500000476837158</v>
      </c>
      <c r="F9" s="109">
        <v>1.5700000524520874</v>
      </c>
      <c r="G9" s="109">
        <v>1.8899999856948853</v>
      </c>
    </row>
    <row r="10" spans="1:7" x14ac:dyDescent="0.3">
      <c r="A10" s="18" t="s">
        <v>16</v>
      </c>
      <c r="B10" s="109">
        <v>0</v>
      </c>
      <c r="C10" s="109">
        <v>0</v>
      </c>
      <c r="D10" s="109">
        <v>1.5800000429153442</v>
      </c>
      <c r="E10" s="109">
        <v>2.119999885559082</v>
      </c>
      <c r="F10" s="109">
        <v>1.5800000429153442</v>
      </c>
      <c r="G10" s="109">
        <v>2.119999885559082</v>
      </c>
    </row>
    <row r="11" spans="1:7" x14ac:dyDescent="0.3">
      <c r="A11" s="18" t="s">
        <v>17</v>
      </c>
      <c r="B11" s="109" t="s">
        <v>60</v>
      </c>
      <c r="C11" s="109" t="s">
        <v>60</v>
      </c>
      <c r="D11" s="109">
        <v>1.7300000190734863</v>
      </c>
      <c r="E11" s="109">
        <v>2.0699999332427979</v>
      </c>
      <c r="F11" s="109">
        <v>1.7100000381469727</v>
      </c>
      <c r="G11" s="109">
        <v>1.9900000095367432</v>
      </c>
    </row>
    <row r="12" spans="1:7" x14ac:dyDescent="0.3">
      <c r="A12" s="18" t="s">
        <v>18</v>
      </c>
      <c r="B12" s="109">
        <v>1.4600000381469727</v>
      </c>
      <c r="C12" s="109">
        <v>1.6499999761581421</v>
      </c>
      <c r="D12" s="109">
        <v>1.5199999809265137</v>
      </c>
      <c r="E12" s="109">
        <v>1.8200000524520874</v>
      </c>
      <c r="F12" s="109">
        <v>1.4800000190734863</v>
      </c>
      <c r="G12" s="109">
        <v>1.690000057220459</v>
      </c>
    </row>
    <row r="13" spans="1:7" x14ac:dyDescent="0.3">
      <c r="A13" s="18" t="s">
        <v>19</v>
      </c>
      <c r="B13" s="109">
        <v>1.6399999856948853</v>
      </c>
      <c r="C13" s="109">
        <v>2</v>
      </c>
      <c r="D13" s="109">
        <v>1.6399999856948853</v>
      </c>
      <c r="E13" s="109">
        <v>1.940000057220459</v>
      </c>
      <c r="F13" s="109">
        <v>1.6399999856948853</v>
      </c>
      <c r="G13" s="109">
        <v>1.9900000095367432</v>
      </c>
    </row>
    <row r="14" spans="1:7" x14ac:dyDescent="0.3">
      <c r="A14" s="17" t="s">
        <v>20</v>
      </c>
      <c r="B14" s="109">
        <v>1.4900000095367432</v>
      </c>
      <c r="C14" s="109">
        <v>1.6100000143051147</v>
      </c>
      <c r="D14" s="109">
        <v>1.5199999809265137</v>
      </c>
      <c r="E14" s="109">
        <v>2.0099999904632568</v>
      </c>
      <c r="F14" s="109">
        <v>1.5099999904632568</v>
      </c>
      <c r="G14" s="109">
        <v>1.9199999570846558</v>
      </c>
    </row>
    <row r="15" spans="1:7" x14ac:dyDescent="0.3">
      <c r="A15" s="15" t="s">
        <v>21</v>
      </c>
      <c r="B15" s="109">
        <v>2.0099999904632568</v>
      </c>
      <c r="C15" s="109">
        <v>1.3899999856948853</v>
      </c>
      <c r="D15" s="109">
        <v>2.6800000667572021</v>
      </c>
      <c r="E15" s="109">
        <v>1.8700000047683716</v>
      </c>
      <c r="F15" s="109">
        <v>2.5699999332427979</v>
      </c>
      <c r="G15" s="109">
        <v>1.8200000524520874</v>
      </c>
    </row>
    <row r="16" spans="1:7" x14ac:dyDescent="0.3">
      <c r="A16" s="18" t="s">
        <v>22</v>
      </c>
      <c r="B16" s="109" t="s">
        <v>60</v>
      </c>
      <c r="C16" s="109" t="s">
        <v>60</v>
      </c>
      <c r="D16" s="109" t="s">
        <v>60</v>
      </c>
      <c r="E16" s="109" t="s">
        <v>60</v>
      </c>
      <c r="F16" s="109">
        <v>1.6599999666213989</v>
      </c>
      <c r="G16" s="109">
        <v>1.8799999952316284</v>
      </c>
    </row>
    <row r="17" spans="1:7" x14ac:dyDescent="0.3">
      <c r="A17" s="18" t="s">
        <v>23</v>
      </c>
      <c r="B17" s="109" t="s">
        <v>60</v>
      </c>
      <c r="C17" s="109" t="s">
        <v>60</v>
      </c>
      <c r="D17" s="109">
        <v>8.1099996566772461</v>
      </c>
      <c r="E17" s="109">
        <v>2.309999942779541</v>
      </c>
      <c r="F17" s="109">
        <v>7.2100000381469727</v>
      </c>
      <c r="G17" s="109">
        <v>1.7799999713897705</v>
      </c>
    </row>
    <row r="18" spans="1:7" x14ac:dyDescent="0.3">
      <c r="A18" s="17" t="s">
        <v>24</v>
      </c>
      <c r="B18" s="109" t="s">
        <v>60</v>
      </c>
      <c r="C18" s="109" t="s">
        <v>60</v>
      </c>
      <c r="D18" s="109">
        <v>1.5199999809265137</v>
      </c>
      <c r="E18" s="109">
        <v>1.6599999666213989</v>
      </c>
      <c r="F18" s="109">
        <v>1.5099999904632568</v>
      </c>
      <c r="G18" s="109">
        <v>1.6599999666213989</v>
      </c>
    </row>
    <row r="19" spans="1:7" x14ac:dyDescent="0.3">
      <c r="A19" s="15" t="s">
        <v>25</v>
      </c>
      <c r="B19" s="109">
        <v>1.4800000190734863</v>
      </c>
      <c r="C19" s="109">
        <v>1.7100000381469727</v>
      </c>
      <c r="D19" s="109">
        <v>1.4600000381469727</v>
      </c>
      <c r="E19" s="109">
        <v>1.75</v>
      </c>
      <c r="F19" s="109">
        <v>1.4700000286102295</v>
      </c>
      <c r="G19" s="109">
        <v>1.7300000190734863</v>
      </c>
    </row>
    <row r="20" spans="1:7" x14ac:dyDescent="0.3">
      <c r="A20" s="15" t="s">
        <v>26</v>
      </c>
      <c r="B20" s="109">
        <v>1.6299999952316284</v>
      </c>
      <c r="C20" s="109">
        <v>1.8999999761581421</v>
      </c>
      <c r="D20" s="109">
        <v>1.7400000095367432</v>
      </c>
      <c r="E20" s="109">
        <v>1.8400000333786011</v>
      </c>
      <c r="F20" s="109">
        <v>1.7000000476837158</v>
      </c>
      <c r="G20" s="109">
        <v>1.8600000143051147</v>
      </c>
    </row>
    <row r="21" spans="1:7" x14ac:dyDescent="0.3">
      <c r="A21" s="17" t="s">
        <v>27</v>
      </c>
      <c r="B21" s="109">
        <v>1.6599999666213989</v>
      </c>
      <c r="C21" s="109">
        <v>1.9299999475479126</v>
      </c>
      <c r="D21" s="109">
        <v>1.8799999952316284</v>
      </c>
      <c r="E21" s="109">
        <v>1.9900000095367432</v>
      </c>
      <c r="F21" s="109">
        <v>1.7999999523162842</v>
      </c>
      <c r="G21" s="109">
        <v>1.9700000286102295</v>
      </c>
    </row>
    <row r="22" spans="1:7" x14ac:dyDescent="0.3">
      <c r="A22" s="18" t="s">
        <v>28</v>
      </c>
      <c r="B22" s="109" t="s">
        <v>60</v>
      </c>
      <c r="C22" s="109" t="s">
        <v>60</v>
      </c>
      <c r="D22" s="109">
        <v>1.5399999618530273</v>
      </c>
      <c r="E22" s="109">
        <v>1.6299999952316284</v>
      </c>
      <c r="F22" s="109">
        <v>1.5399999618530273</v>
      </c>
      <c r="G22" s="109">
        <v>1.5800000429153442</v>
      </c>
    </row>
    <row r="23" spans="1:7" x14ac:dyDescent="0.3">
      <c r="A23" s="18" t="s">
        <v>29</v>
      </c>
      <c r="B23" s="109" t="s">
        <v>60</v>
      </c>
      <c r="C23" s="109" t="s">
        <v>60</v>
      </c>
      <c r="D23" s="109" t="s">
        <v>60</v>
      </c>
      <c r="E23" s="109" t="s">
        <v>60</v>
      </c>
      <c r="F23" s="109">
        <v>1.4299999475479126</v>
      </c>
      <c r="G23" s="109">
        <v>1.3799999952316284</v>
      </c>
    </row>
    <row r="24" spans="1:7" x14ac:dyDescent="0.3">
      <c r="A24" s="18" t="s">
        <v>30</v>
      </c>
      <c r="B24" s="109">
        <v>1.5800000429153442</v>
      </c>
      <c r="C24" s="109">
        <v>1.9199999570846558</v>
      </c>
      <c r="D24" s="109">
        <v>1.5900000333786011</v>
      </c>
      <c r="E24" s="109">
        <v>1.7400000095367432</v>
      </c>
      <c r="F24" s="109">
        <v>1.5900000333786011</v>
      </c>
      <c r="G24" s="109">
        <v>1.8500000238418579</v>
      </c>
    </row>
    <row r="25" spans="1:7" x14ac:dyDescent="0.3">
      <c r="A25" s="15" t="s">
        <v>31</v>
      </c>
      <c r="B25" s="109">
        <v>1.5700000524520874</v>
      </c>
      <c r="C25" s="109">
        <v>1.8400000333786011</v>
      </c>
      <c r="D25" s="109">
        <v>1.7999999523162842</v>
      </c>
      <c r="E25" s="109">
        <v>1.9700000286102295</v>
      </c>
      <c r="F25" s="109">
        <v>1.7100000381469727</v>
      </c>
      <c r="G25" s="109">
        <v>1.9099999666213989</v>
      </c>
    </row>
    <row r="26" spans="1:7" x14ac:dyDescent="0.3">
      <c r="A26" s="18" t="s">
        <v>32</v>
      </c>
      <c r="B26" s="109">
        <v>1.6499999761581421</v>
      </c>
      <c r="C26" s="109">
        <v>1.8899999856948853</v>
      </c>
      <c r="D26" s="109">
        <v>1.7899999618530273</v>
      </c>
      <c r="E26" s="109">
        <v>2</v>
      </c>
      <c r="F26" s="109">
        <v>1.75</v>
      </c>
      <c r="G26" s="109">
        <v>1.9700000286102295</v>
      </c>
    </row>
    <row r="27" spans="1:7" x14ac:dyDescent="0.3">
      <c r="A27" s="18" t="s">
        <v>33</v>
      </c>
      <c r="B27" s="109">
        <v>1.5499999523162842</v>
      </c>
      <c r="C27" s="109">
        <v>1.8400000333786011</v>
      </c>
      <c r="D27" s="109">
        <v>1.8200000524520874</v>
      </c>
      <c r="E27" s="109">
        <v>1.9500000476837158</v>
      </c>
      <c r="F27" s="109">
        <v>1.690000057220459</v>
      </c>
      <c r="G27" s="109">
        <v>1.8899999856948853</v>
      </c>
    </row>
    <row r="28" spans="1:7" x14ac:dyDescent="0.3">
      <c r="A28" s="15" t="s">
        <v>34</v>
      </c>
      <c r="B28" s="109"/>
      <c r="C28" s="109"/>
      <c r="D28" s="109"/>
      <c r="E28" s="109"/>
      <c r="F28" s="109"/>
      <c r="G28" s="109"/>
    </row>
    <row r="29" spans="1:7" x14ac:dyDescent="0.3">
      <c r="A29" s="18" t="s">
        <v>35</v>
      </c>
      <c r="B29" s="109">
        <v>1.5</v>
      </c>
      <c r="C29" s="109">
        <v>1.5800000429153442</v>
      </c>
      <c r="D29" s="109" t="s">
        <v>60</v>
      </c>
      <c r="E29" s="109" t="s">
        <v>60</v>
      </c>
      <c r="F29" s="109">
        <v>1.5199999809265137</v>
      </c>
      <c r="G29" s="109">
        <v>1.5800000429153442</v>
      </c>
    </row>
    <row r="30" spans="1:7" x14ac:dyDescent="0.3">
      <c r="A30" s="18" t="s">
        <v>36</v>
      </c>
      <c r="B30" s="109">
        <v>1.5399999618530273</v>
      </c>
      <c r="C30" s="109">
        <v>1.8700000047683716</v>
      </c>
      <c r="D30" s="109">
        <v>1.5800000429153442</v>
      </c>
      <c r="E30" s="109">
        <v>1.8500000238418579</v>
      </c>
      <c r="F30" s="109">
        <v>1.5499999523162842</v>
      </c>
      <c r="G30" s="109">
        <v>1.8700000047683716</v>
      </c>
    </row>
    <row r="31" spans="1:7" x14ac:dyDescent="0.3">
      <c r="A31" s="18" t="s">
        <v>37</v>
      </c>
      <c r="B31" s="109">
        <v>1.5800000429153442</v>
      </c>
      <c r="C31" s="109">
        <v>1.9199999570846558</v>
      </c>
      <c r="D31" s="109">
        <v>1.6000000238418579</v>
      </c>
      <c r="E31" s="109">
        <v>1.7400000095367432</v>
      </c>
      <c r="F31" s="109">
        <v>1.5900000333786011</v>
      </c>
      <c r="G31" s="109">
        <v>1.8500000238418579</v>
      </c>
    </row>
    <row r="32" spans="1:7" x14ac:dyDescent="0.3">
      <c r="A32" s="18" t="s">
        <v>38</v>
      </c>
      <c r="B32" s="109">
        <v>1.5700000524520874</v>
      </c>
      <c r="C32" s="109">
        <v>1.8799999952316284</v>
      </c>
      <c r="D32" s="109">
        <v>1.5299999713897705</v>
      </c>
      <c r="E32" s="109">
        <v>1.6799999475479126</v>
      </c>
      <c r="F32" s="109">
        <v>1.5499999523162842</v>
      </c>
      <c r="G32" s="109">
        <v>1.7599999904632568</v>
      </c>
    </row>
    <row r="33" spans="1:7" x14ac:dyDescent="0.3">
      <c r="A33" s="18" t="s">
        <v>39</v>
      </c>
      <c r="B33" s="109">
        <v>1.6599999666213989</v>
      </c>
      <c r="C33" s="109">
        <v>1.9099999666213989</v>
      </c>
      <c r="D33" s="109">
        <v>1.809999942779541</v>
      </c>
      <c r="E33" s="109">
        <v>1.8799999952316284</v>
      </c>
      <c r="F33" s="109">
        <v>1.7599999904632568</v>
      </c>
      <c r="G33" s="109">
        <v>1.8899999856948853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339</v>
      </c>
    </row>
    <row r="3" spans="1:1" ht="18" x14ac:dyDescent="0.25">
      <c r="A3" s="2"/>
    </row>
    <row r="4" spans="1:1" x14ac:dyDescent="0.2">
      <c r="A4" s="3" t="s">
        <v>342</v>
      </c>
    </row>
    <row r="5" spans="1:1" x14ac:dyDescent="0.2">
      <c r="A5" s="3" t="s">
        <v>344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43.490001678466797</v>
      </c>
      <c r="D5" s="49">
        <v>42.639999389648438</v>
      </c>
      <c r="E5" s="49">
        <v>40.110000610351563</v>
      </c>
      <c r="F5" s="49">
        <v>42.270000457763672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34.290000915527344</v>
      </c>
      <c r="D6" s="49">
        <v>36.240001678466797</v>
      </c>
      <c r="E6" s="49">
        <v>37.020000457763672</v>
      </c>
      <c r="F6" s="49">
        <v>35.979999542236328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51.069999694824219</v>
      </c>
      <c r="D7" s="49">
        <v>51.450000762939453</v>
      </c>
      <c r="E7" s="49">
        <v>41.770000457763672</v>
      </c>
      <c r="F7" s="49">
        <v>48.580001831054688</v>
      </c>
      <c r="G7" s="34"/>
      <c r="H7" s="34"/>
      <c r="I7" s="34"/>
    </row>
    <row r="8" spans="1:9" x14ac:dyDescent="0.3">
      <c r="A8" s="15" t="s">
        <v>15</v>
      </c>
      <c r="B8" s="49">
        <v>55.150001525878906</v>
      </c>
      <c r="C8" s="49">
        <v>61.549999237060547</v>
      </c>
      <c r="D8" s="49">
        <v>60</v>
      </c>
      <c r="E8" s="49">
        <v>59.549999237060547</v>
      </c>
      <c r="F8" s="49">
        <v>60.060001373291016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23.979999542236328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41.810001373291016</v>
      </c>
      <c r="D10" s="49">
        <v>52.729999542236328</v>
      </c>
      <c r="E10" s="49">
        <v>39.110000610351562</v>
      </c>
      <c r="F10" s="49">
        <v>45.400001525878906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70.230003356933594</v>
      </c>
      <c r="D11" s="49">
        <v>69.470001220703125</v>
      </c>
      <c r="E11" s="49">
        <v>69.800003051757812</v>
      </c>
      <c r="F11" s="49">
        <v>69.900001525878906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55.459999084472656</v>
      </c>
      <c r="D12" s="49">
        <v>60.169998168945312</v>
      </c>
      <c r="E12" s="49">
        <v>63.979999542236328</v>
      </c>
      <c r="F12" s="49">
        <v>60.659999847412109</v>
      </c>
      <c r="G12" s="34"/>
      <c r="H12" s="34"/>
      <c r="I12" s="34"/>
    </row>
    <row r="13" spans="1:9" x14ac:dyDescent="0.3">
      <c r="A13" s="17" t="s">
        <v>20</v>
      </c>
      <c r="B13" s="49">
        <v>51.560001373291016</v>
      </c>
      <c r="C13" s="49">
        <v>60.209999084472656</v>
      </c>
      <c r="D13" s="49">
        <v>51.849998474121094</v>
      </c>
      <c r="E13" s="49">
        <v>40.240001678466797</v>
      </c>
      <c r="F13" s="49">
        <v>50.799999237060547</v>
      </c>
      <c r="G13" s="34"/>
      <c r="H13" s="34"/>
      <c r="I13" s="34"/>
    </row>
    <row r="14" spans="1:9" x14ac:dyDescent="0.3">
      <c r="A14" s="15" t="s">
        <v>21</v>
      </c>
      <c r="B14" s="49">
        <v>30.360000610351563</v>
      </c>
      <c r="C14" s="49">
        <v>33.080001831054688</v>
      </c>
      <c r="D14" s="49">
        <v>39.740001678466797</v>
      </c>
      <c r="E14" s="49" t="s">
        <v>60</v>
      </c>
      <c r="F14" s="49">
        <v>36.119998931884766</v>
      </c>
      <c r="G14" s="34"/>
      <c r="H14" s="34"/>
      <c r="I14" s="34"/>
    </row>
    <row r="15" spans="1:9" x14ac:dyDescent="0.3">
      <c r="A15" s="18" t="s">
        <v>22</v>
      </c>
      <c r="B15" s="49">
        <v>30.670000076293945</v>
      </c>
      <c r="C15" s="49">
        <v>38.299999237060547</v>
      </c>
      <c r="D15" s="49">
        <v>41.810001373291016</v>
      </c>
      <c r="E15" s="49" t="s">
        <v>60</v>
      </c>
      <c r="F15" s="49">
        <v>38.509998321533203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2.7699999809265137</v>
      </c>
      <c r="D16" s="49">
        <v>34.849998474121094</v>
      </c>
      <c r="E16" s="49" t="s">
        <v>60</v>
      </c>
      <c r="F16" s="49">
        <v>21.200000762939453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71.900001525878906</v>
      </c>
      <c r="D17" s="49">
        <v>56.580001831054687</v>
      </c>
      <c r="E17" s="49" t="s">
        <v>60</v>
      </c>
      <c r="F17" s="49">
        <v>67.050003051757812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80.620002746582031</v>
      </c>
      <c r="D18" s="49">
        <v>62.639999389648438</v>
      </c>
      <c r="E18" s="49" t="s">
        <v>60</v>
      </c>
      <c r="F18" s="49">
        <v>69.419998168945313</v>
      </c>
      <c r="G18" s="34"/>
      <c r="H18" s="34"/>
      <c r="I18" s="34"/>
    </row>
    <row r="19" spans="1:9" x14ac:dyDescent="0.3">
      <c r="A19" s="15" t="s">
        <v>26</v>
      </c>
      <c r="B19" s="49">
        <v>40.610000610351563</v>
      </c>
      <c r="C19" s="49">
        <v>44.040000915527344</v>
      </c>
      <c r="D19" s="49">
        <v>45.139999389648438</v>
      </c>
      <c r="E19" s="49">
        <v>42.529998779296875</v>
      </c>
      <c r="F19" s="49">
        <v>43.720001220703125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47.380001068115234</v>
      </c>
      <c r="D20" s="49">
        <v>40.950000762939453</v>
      </c>
      <c r="E20" s="49">
        <v>38.779998779296875</v>
      </c>
      <c r="F20" s="49">
        <v>42.159999847412109</v>
      </c>
      <c r="G20" s="34"/>
      <c r="H20" s="34"/>
      <c r="I20" s="34"/>
    </row>
    <row r="21" spans="1:9" x14ac:dyDescent="0.3">
      <c r="A21" s="18" t="s">
        <v>28</v>
      </c>
      <c r="B21" s="49">
        <v>49.549999237060547</v>
      </c>
      <c r="C21" s="49">
        <v>28.530000686645508</v>
      </c>
      <c r="D21" s="49">
        <v>38.520000457763672</v>
      </c>
      <c r="E21" s="49">
        <v>0</v>
      </c>
      <c r="F21" s="49">
        <v>36.680000305175781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12.449999809265137</v>
      </c>
      <c r="D22" s="49" t="s">
        <v>60</v>
      </c>
      <c r="E22" s="49" t="s">
        <v>60</v>
      </c>
      <c r="F22" s="49">
        <v>19.129999160766602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62.330001831054688</v>
      </c>
      <c r="D23" s="49">
        <v>70.269996643066406</v>
      </c>
      <c r="E23" s="49">
        <v>75.800003051757813</v>
      </c>
      <c r="F23" s="49">
        <v>67.169998168945313</v>
      </c>
      <c r="G23" s="34"/>
      <c r="H23" s="34"/>
      <c r="I23" s="34"/>
    </row>
    <row r="24" spans="1:9" x14ac:dyDescent="0.3">
      <c r="A24" s="15" t="s">
        <v>31</v>
      </c>
      <c r="B24" s="49">
        <v>45.509998321533203</v>
      </c>
      <c r="C24" s="49">
        <v>52.540000915527344</v>
      </c>
      <c r="D24" s="49">
        <v>51.040000915527344</v>
      </c>
      <c r="E24" s="49">
        <v>51.310001373291016</v>
      </c>
      <c r="F24" s="49">
        <v>51.119998931884766</v>
      </c>
      <c r="G24" s="34"/>
      <c r="H24" s="34"/>
      <c r="I24" s="34"/>
    </row>
    <row r="25" spans="1:9" x14ac:dyDescent="0.3">
      <c r="A25" s="18" t="s">
        <v>32</v>
      </c>
      <c r="B25" s="49">
        <v>39.590000152587891</v>
      </c>
      <c r="C25" s="49">
        <v>43.360000610351562</v>
      </c>
      <c r="D25" s="49">
        <v>42.970001220703125</v>
      </c>
      <c r="E25" s="49">
        <v>38.650001525878906</v>
      </c>
      <c r="F25" s="49">
        <v>41.540000915527344</v>
      </c>
      <c r="G25" s="34"/>
      <c r="H25" s="34"/>
      <c r="I25" s="34"/>
    </row>
    <row r="26" spans="1:9" x14ac:dyDescent="0.3">
      <c r="A26" s="18" t="s">
        <v>33</v>
      </c>
      <c r="B26" s="49">
        <v>49.159999847412109</v>
      </c>
      <c r="C26" s="49">
        <v>55.330001831054687</v>
      </c>
      <c r="D26" s="49">
        <v>54.680000305175781</v>
      </c>
      <c r="E26" s="49">
        <v>59.970001220703125</v>
      </c>
      <c r="F26" s="49">
        <v>55.419998168945313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>
        <v>53.680000305175781</v>
      </c>
      <c r="E28" s="49" t="s">
        <v>60</v>
      </c>
      <c r="F28" s="49">
        <v>55.939998626708984</v>
      </c>
    </row>
    <row r="29" spans="1:9" x14ac:dyDescent="0.3">
      <c r="A29" s="18" t="s">
        <v>36</v>
      </c>
      <c r="B29" s="49">
        <v>69.949996948242188</v>
      </c>
      <c r="C29" s="49">
        <v>65.199996948242188</v>
      </c>
      <c r="D29" s="49">
        <v>64.319999694824219</v>
      </c>
      <c r="E29" s="49">
        <v>65.25</v>
      </c>
      <c r="F29" s="49">
        <v>65.169998168945313</v>
      </c>
    </row>
    <row r="30" spans="1:9" x14ac:dyDescent="0.3">
      <c r="A30" s="18" t="s">
        <v>37</v>
      </c>
      <c r="B30" s="49" t="s">
        <v>60</v>
      </c>
      <c r="C30" s="49">
        <v>62.380001068115234</v>
      </c>
      <c r="D30" s="49">
        <v>70.410003662109375</v>
      </c>
      <c r="E30" s="49" t="s">
        <v>60</v>
      </c>
      <c r="F30" s="49">
        <v>67.370002746582031</v>
      </c>
    </row>
    <row r="31" spans="1:9" x14ac:dyDescent="0.3">
      <c r="A31" s="18" t="s">
        <v>38</v>
      </c>
      <c r="B31" s="49">
        <v>34.959999084472656</v>
      </c>
      <c r="C31" s="49">
        <v>55.080001831054688</v>
      </c>
      <c r="D31" s="49">
        <v>63.319999694824219</v>
      </c>
      <c r="E31" s="49">
        <v>75.800003051757813</v>
      </c>
      <c r="F31" s="49">
        <v>58.389999389648438</v>
      </c>
    </row>
    <row r="32" spans="1:9" x14ac:dyDescent="0.3">
      <c r="A32" s="18" t="s">
        <v>39</v>
      </c>
      <c r="B32" s="49">
        <v>42.569999694824219</v>
      </c>
      <c r="C32" s="49">
        <v>38.549999237060547</v>
      </c>
      <c r="D32" s="49">
        <v>40.099998474121094</v>
      </c>
      <c r="E32" s="49">
        <v>38.700000762939453</v>
      </c>
      <c r="F32" s="49">
        <v>39.450000762939453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343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49.369998931884766</v>
      </c>
      <c r="C5" s="50">
        <v>40.369998931884766</v>
      </c>
      <c r="D5" s="50">
        <v>42.270000457763672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35.979999542236328</v>
      </c>
    </row>
    <row r="7" spans="1:4" x14ac:dyDescent="0.3">
      <c r="A7" s="18" t="s">
        <v>14</v>
      </c>
      <c r="B7" s="50">
        <v>55.099998474121094</v>
      </c>
      <c r="C7" s="50">
        <v>44.759998321533203</v>
      </c>
      <c r="D7" s="50">
        <v>48.580001831054688</v>
      </c>
    </row>
    <row r="8" spans="1:4" x14ac:dyDescent="0.3">
      <c r="A8" s="15" t="s">
        <v>15</v>
      </c>
      <c r="B8" s="50">
        <v>66.739997863769531</v>
      </c>
      <c r="C8" s="50">
        <v>51.040000915527344</v>
      </c>
      <c r="D8" s="50">
        <v>60.060001373291016</v>
      </c>
    </row>
    <row r="9" spans="1:4" x14ac:dyDescent="0.3">
      <c r="A9" s="18" t="s">
        <v>16</v>
      </c>
      <c r="B9" s="50">
        <v>0</v>
      </c>
      <c r="C9" s="50">
        <v>23.979999542236328</v>
      </c>
      <c r="D9" s="50">
        <v>23.979999542236328</v>
      </c>
    </row>
    <row r="10" spans="1:4" x14ac:dyDescent="0.3">
      <c r="A10" s="18" t="s">
        <v>17</v>
      </c>
      <c r="B10" s="50" t="s">
        <v>60</v>
      </c>
      <c r="C10" s="50">
        <v>42.630001068115234</v>
      </c>
      <c r="D10" s="50">
        <v>45.400001525878906</v>
      </c>
    </row>
    <row r="11" spans="1:4" x14ac:dyDescent="0.3">
      <c r="A11" s="18" t="s">
        <v>18</v>
      </c>
      <c r="B11" s="50">
        <v>70.949996948242188</v>
      </c>
      <c r="C11" s="50">
        <v>67.110000610351563</v>
      </c>
      <c r="D11" s="50">
        <v>69.900001525878906</v>
      </c>
    </row>
    <row r="12" spans="1:4" x14ac:dyDescent="0.3">
      <c r="A12" s="18" t="s">
        <v>19</v>
      </c>
      <c r="B12" s="50">
        <v>63.490001678466797</v>
      </c>
      <c r="C12" s="50">
        <v>53.849998474121094</v>
      </c>
      <c r="D12" s="50">
        <v>60.659999847412109</v>
      </c>
    </row>
    <row r="13" spans="1:4" x14ac:dyDescent="0.3">
      <c r="A13" s="17" t="s">
        <v>20</v>
      </c>
      <c r="B13" s="50">
        <v>59.130001068115234</v>
      </c>
      <c r="C13" s="50">
        <v>48.569999694824219</v>
      </c>
      <c r="D13" s="50">
        <v>50.799999237060547</v>
      </c>
    </row>
    <row r="14" spans="1:4" x14ac:dyDescent="0.3">
      <c r="A14" s="15" t="s">
        <v>21</v>
      </c>
      <c r="B14" s="50">
        <v>52.569999694824219</v>
      </c>
      <c r="C14" s="50">
        <v>33.970001220703125</v>
      </c>
      <c r="D14" s="50">
        <v>36.119998931884766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38.509998321533203</v>
      </c>
    </row>
    <row r="16" spans="1:4" x14ac:dyDescent="0.3">
      <c r="A16" s="18" t="s">
        <v>23</v>
      </c>
      <c r="B16" s="50">
        <v>28.290000915527344</v>
      </c>
      <c r="C16" s="50">
        <v>20.280000686645508</v>
      </c>
      <c r="D16" s="50">
        <v>21.200000762939453</v>
      </c>
    </row>
    <row r="17" spans="1:4" x14ac:dyDescent="0.3">
      <c r="A17" s="17" t="s">
        <v>24</v>
      </c>
      <c r="B17" s="50">
        <v>82.480003356933594</v>
      </c>
      <c r="C17" s="50">
        <v>61.540000915527344</v>
      </c>
      <c r="D17" s="50">
        <v>67.050003051757812</v>
      </c>
    </row>
    <row r="18" spans="1:4" x14ac:dyDescent="0.3">
      <c r="A18" s="15" t="s">
        <v>25</v>
      </c>
      <c r="B18" s="50">
        <v>75.760002136230469</v>
      </c>
      <c r="C18" s="50">
        <v>63.229999542236328</v>
      </c>
      <c r="D18" s="50">
        <v>69.419998168945313</v>
      </c>
    </row>
    <row r="19" spans="1:4" x14ac:dyDescent="0.3">
      <c r="A19" s="15" t="s">
        <v>26</v>
      </c>
      <c r="B19" s="50">
        <v>55.490001678466797</v>
      </c>
      <c r="C19" s="50">
        <v>37.779998779296875</v>
      </c>
      <c r="D19" s="50">
        <v>43.720001220703125</v>
      </c>
    </row>
    <row r="20" spans="1:4" x14ac:dyDescent="0.3">
      <c r="A20" s="17" t="s">
        <v>27</v>
      </c>
      <c r="B20" s="50">
        <v>52.639999389648438</v>
      </c>
      <c r="C20" s="50">
        <v>36.819999694824219</v>
      </c>
      <c r="D20" s="50">
        <v>42.159999847412109</v>
      </c>
    </row>
    <row r="21" spans="1:4" x14ac:dyDescent="0.3">
      <c r="A21" s="18" t="s">
        <v>28</v>
      </c>
      <c r="B21" s="50">
        <v>25.600000381469727</v>
      </c>
      <c r="C21" s="50">
        <v>39.380001068115234</v>
      </c>
      <c r="D21" s="50">
        <v>36.680000305175781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19.129999160766602</v>
      </c>
    </row>
    <row r="23" spans="1:4" x14ac:dyDescent="0.3">
      <c r="A23" s="18" t="s">
        <v>30</v>
      </c>
      <c r="B23" s="50">
        <v>68.709999084472656</v>
      </c>
      <c r="C23" s="50">
        <v>65.180000305175781</v>
      </c>
      <c r="D23" s="50">
        <v>67.169998168945313</v>
      </c>
    </row>
    <row r="24" spans="1:4" x14ac:dyDescent="0.3">
      <c r="A24" s="15" t="s">
        <v>31</v>
      </c>
      <c r="B24" s="50">
        <v>63.139999389648438</v>
      </c>
      <c r="C24" s="50">
        <v>42.729999542236328</v>
      </c>
      <c r="D24" s="50">
        <v>51.119998931884766</v>
      </c>
    </row>
    <row r="25" spans="1:4" x14ac:dyDescent="0.3">
      <c r="A25" s="18" t="s">
        <v>32</v>
      </c>
      <c r="B25" s="50">
        <v>53.430000305175781</v>
      </c>
      <c r="C25" s="50">
        <v>37.709999084472656</v>
      </c>
      <c r="D25" s="50">
        <v>41.540000915527344</v>
      </c>
    </row>
    <row r="26" spans="1:4" x14ac:dyDescent="0.3">
      <c r="A26" s="18" t="s">
        <v>33</v>
      </c>
      <c r="B26" s="50">
        <v>65.330001831054688</v>
      </c>
      <c r="C26" s="50">
        <v>46.049999237060547</v>
      </c>
      <c r="D26" s="50">
        <v>55.419998168945313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55.450000762939453</v>
      </c>
      <c r="C28" s="50">
        <v>56.959999084472656</v>
      </c>
      <c r="D28" s="50">
        <v>55.939998626708984</v>
      </c>
    </row>
    <row r="29" spans="1:4" x14ac:dyDescent="0.3">
      <c r="A29" s="18" t="s">
        <v>36</v>
      </c>
      <c r="B29" s="50">
        <v>66.959999084472656</v>
      </c>
      <c r="C29" s="50">
        <v>60.430000305175781</v>
      </c>
      <c r="D29" s="50">
        <v>65.169998168945313</v>
      </c>
    </row>
    <row r="30" spans="1:4" x14ac:dyDescent="0.3">
      <c r="A30" s="18" t="s">
        <v>37</v>
      </c>
      <c r="B30" s="50">
        <v>68.709999084472656</v>
      </c>
      <c r="C30" s="50">
        <v>65.459999084472656</v>
      </c>
      <c r="D30" s="50">
        <v>67.370002746582031</v>
      </c>
    </row>
    <row r="31" spans="1:4" x14ac:dyDescent="0.3">
      <c r="A31" s="18" t="s">
        <v>38</v>
      </c>
      <c r="B31" s="50">
        <v>66.580001831054688</v>
      </c>
      <c r="C31" s="50">
        <v>52.290000915527344</v>
      </c>
      <c r="D31" s="50">
        <v>58.389999389648438</v>
      </c>
    </row>
    <row r="32" spans="1:4" x14ac:dyDescent="0.3">
      <c r="A32" s="18" t="s">
        <v>39</v>
      </c>
      <c r="B32" s="50">
        <v>51.020000457763672</v>
      </c>
      <c r="C32" s="50">
        <v>34.270000457763672</v>
      </c>
      <c r="D32" s="50">
        <v>39.450000762939453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78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55.189998626708984</v>
      </c>
      <c r="C5" s="45">
        <v>54.080001831054688</v>
      </c>
      <c r="D5" s="47">
        <v>-1.1099967956542969</v>
      </c>
      <c r="E5" s="45">
        <v>51.080001831054688</v>
      </c>
      <c r="F5" s="47">
        <v>-3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53.119998931884766</v>
      </c>
      <c r="C6" s="45">
        <v>53.369998931884766</v>
      </c>
      <c r="D6" s="47">
        <v>0.25</v>
      </c>
      <c r="E6" s="45">
        <v>48.139999389648438</v>
      </c>
      <c r="F6" s="47">
        <v>-5.2299995422363281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57.069999694824219</v>
      </c>
      <c r="C7" s="45">
        <v>54.740001678466797</v>
      </c>
      <c r="D7" s="47">
        <v>-2.3299980163574219</v>
      </c>
      <c r="E7" s="45">
        <v>53.799999237060547</v>
      </c>
      <c r="F7" s="47">
        <v>-0.94000244140625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68.30999755859375</v>
      </c>
      <c r="C8" s="45">
        <v>75.580001831054688</v>
      </c>
      <c r="D8" s="47">
        <v>7.2700042724609375</v>
      </c>
      <c r="E8" s="45">
        <v>74.510002136230469</v>
      </c>
      <c r="F8" s="47">
        <v>-1.0699996948242187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42.290000915527344</v>
      </c>
      <c r="C9" s="45">
        <v>48.700000762939453</v>
      </c>
      <c r="D9" s="47">
        <v>6.4099998474121094</v>
      </c>
      <c r="E9" s="45">
        <v>46.599998474121094</v>
      </c>
      <c r="F9" s="47">
        <v>-2.1000022888183594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63.830001831054687</v>
      </c>
      <c r="C10" s="45">
        <v>71.160003662109375</v>
      </c>
      <c r="D10" s="47">
        <v>7.3300018310546875</v>
      </c>
      <c r="E10" s="45">
        <v>68.480003356933594</v>
      </c>
      <c r="F10" s="47">
        <v>-2.6800003051757813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67.919998168945313</v>
      </c>
      <c r="C11" s="45">
        <v>75.889999389648437</v>
      </c>
      <c r="D11" s="47">
        <v>7.970001220703125</v>
      </c>
      <c r="E11" s="45">
        <v>75.510002136230469</v>
      </c>
      <c r="F11" s="47">
        <v>-0.37999725341796875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75.870002746582031</v>
      </c>
      <c r="C12" s="45">
        <v>83.540000915527344</v>
      </c>
      <c r="D12" s="47">
        <v>7.6699981689453125</v>
      </c>
      <c r="E12" s="45">
        <v>83.199996948242187</v>
      </c>
      <c r="F12" s="47">
        <v>-0.34000396728515625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59.319999694824219</v>
      </c>
      <c r="C13" s="45">
        <v>63.020000457763672</v>
      </c>
      <c r="D13" s="47">
        <v>3.7000007629394531</v>
      </c>
      <c r="E13" s="45">
        <v>60.520000457763672</v>
      </c>
      <c r="F13" s="47">
        <v>-2.5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48.700000762939453</v>
      </c>
      <c r="C14" s="45">
        <v>49.25</v>
      </c>
      <c r="D14" s="47">
        <v>0.54999923706054688</v>
      </c>
      <c r="E14" s="45">
        <v>50.5</v>
      </c>
      <c r="F14" s="47">
        <v>1.25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45.069999694824219</v>
      </c>
      <c r="C15" s="45">
        <v>49.680000305175781</v>
      </c>
      <c r="D15" s="47">
        <v>4.6100006103515625</v>
      </c>
      <c r="E15" s="45">
        <v>47.689998626708984</v>
      </c>
      <c r="F15" s="47">
        <v>-1.9900016784667969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52.650001525878906</v>
      </c>
      <c r="C16" s="45">
        <v>49.419998168945313</v>
      </c>
      <c r="D16" s="47">
        <v>-3.2300033569335938</v>
      </c>
      <c r="E16" s="45">
        <v>54.279998779296875</v>
      </c>
      <c r="F16" s="47">
        <v>4.8600006103515625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46.470001220703125</v>
      </c>
      <c r="C17" s="45">
        <v>48.209999084472656</v>
      </c>
      <c r="D17" s="47">
        <v>1.7399978637695313</v>
      </c>
      <c r="E17" s="45">
        <v>47.439998626708984</v>
      </c>
      <c r="F17" s="47">
        <v>-0.77000045776367188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60.599998474121094</v>
      </c>
      <c r="C18" s="45">
        <v>59.900001525878906</v>
      </c>
      <c r="D18" s="47">
        <v>-0.6999969482421875</v>
      </c>
      <c r="E18" s="45">
        <v>61.990001678466797</v>
      </c>
      <c r="F18" s="47">
        <v>2.0900001525878906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58.950000762939453</v>
      </c>
      <c r="C19" s="45">
        <v>62.909999847412109</v>
      </c>
      <c r="D19" s="47">
        <v>3.9599990844726563</v>
      </c>
      <c r="E19" s="45">
        <v>63.680000305175781</v>
      </c>
      <c r="F19" s="47">
        <v>0.77000045776367188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66.010002136230469</v>
      </c>
      <c r="C20" s="45">
        <v>69.449996948242188</v>
      </c>
      <c r="D20" s="47">
        <v>3.4399948120117187</v>
      </c>
      <c r="E20" s="45">
        <v>69.620002746582031</v>
      </c>
      <c r="F20" s="47">
        <v>0.17000579833984375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44.009998321533203</v>
      </c>
      <c r="C21" s="45">
        <v>48.139999389648438</v>
      </c>
      <c r="D21" s="47">
        <v>4.1300010681152344</v>
      </c>
      <c r="E21" s="45">
        <v>54.150001525878906</v>
      </c>
      <c r="F21" s="47">
        <v>6.0100021362304687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48.709999084472656</v>
      </c>
      <c r="C22" s="45">
        <v>49.709999084472656</v>
      </c>
      <c r="D22" s="47">
        <v>1</v>
      </c>
      <c r="E22" s="45">
        <v>50.319999694824219</v>
      </c>
      <c r="F22" s="47">
        <v>0.6100006103515625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50.790000915527344</v>
      </c>
      <c r="C23" s="45">
        <v>56.889999389648438</v>
      </c>
      <c r="D23" s="47">
        <v>6.0999984741210937</v>
      </c>
      <c r="E23" s="45">
        <v>56.659999847412109</v>
      </c>
      <c r="F23" s="47">
        <v>-0.22999954223632813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60.639999389648438</v>
      </c>
      <c r="C24" s="45">
        <v>64.480003356933594</v>
      </c>
      <c r="D24" s="47">
        <v>3.8400039672851562</v>
      </c>
      <c r="E24" s="45">
        <v>64.269996643066406</v>
      </c>
      <c r="F24" s="47">
        <v>-0.2100067138671875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60.75</v>
      </c>
      <c r="C25" s="45">
        <v>65.160003662109375</v>
      </c>
      <c r="D25" s="47">
        <v>4.410003662109375</v>
      </c>
      <c r="E25" s="45">
        <v>64.330001831054688</v>
      </c>
      <c r="F25" s="47">
        <v>-0.8300018310546875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60.590000152587891</v>
      </c>
      <c r="C26" s="45">
        <v>64.209999084472656</v>
      </c>
      <c r="D26" s="47">
        <v>3.6199989318847656</v>
      </c>
      <c r="E26" s="45">
        <v>64.25</v>
      </c>
      <c r="F26" s="47">
        <v>4.000091552734375E-2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59.779998779296875</v>
      </c>
      <c r="C28" s="45">
        <v>58.509998321533203</v>
      </c>
      <c r="D28" s="47">
        <v>-1.2700004577636719</v>
      </c>
      <c r="E28" s="45">
        <v>61.709999084472656</v>
      </c>
      <c r="F28" s="47">
        <v>3.2000007629394531</v>
      </c>
    </row>
    <row r="29" spans="1:17" x14ac:dyDescent="0.3">
      <c r="A29" s="18" t="s">
        <v>36</v>
      </c>
      <c r="B29" s="45">
        <v>72.080001831054688</v>
      </c>
      <c r="C29" s="45">
        <v>79.919998168945313</v>
      </c>
      <c r="D29" s="47">
        <v>7.839996337890625</v>
      </c>
      <c r="E29" s="45">
        <v>79.209999084472656</v>
      </c>
      <c r="F29" s="47">
        <v>-0.70999908447265625</v>
      </c>
    </row>
    <row r="30" spans="1:17" x14ac:dyDescent="0.3">
      <c r="A30" s="18" t="s">
        <v>37</v>
      </c>
      <c r="B30" s="45">
        <v>51.790000915527344</v>
      </c>
      <c r="C30" s="45">
        <v>57.509998321533203</v>
      </c>
      <c r="D30" s="47">
        <v>5.7199974060058594</v>
      </c>
      <c r="E30" s="45">
        <v>57.700000762939453</v>
      </c>
      <c r="F30" s="47">
        <v>0.19000244140625</v>
      </c>
    </row>
    <row r="31" spans="1:17" x14ac:dyDescent="0.3">
      <c r="A31" s="18" t="s">
        <v>38</v>
      </c>
      <c r="B31" s="45">
        <v>48.290000915527344</v>
      </c>
      <c r="C31" s="45">
        <v>54.049999237060547</v>
      </c>
      <c r="D31" s="47">
        <v>5.7599983215332031</v>
      </c>
      <c r="E31" s="45">
        <v>54.610000610351563</v>
      </c>
      <c r="F31" s="47">
        <v>0.56000137329101563</v>
      </c>
    </row>
    <row r="32" spans="1:17" x14ac:dyDescent="0.3">
      <c r="A32" s="18" t="s">
        <v>39</v>
      </c>
      <c r="B32" s="45">
        <v>63.669998168945313</v>
      </c>
      <c r="C32" s="45">
        <v>66.660003662109375</v>
      </c>
      <c r="D32" s="47">
        <v>2.9900054931640625</v>
      </c>
      <c r="E32" s="45">
        <v>67.55999755859375</v>
      </c>
      <c r="F32" s="47">
        <v>0.899993896484375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345</v>
      </c>
    </row>
    <row r="3" spans="1:1" ht="18" x14ac:dyDescent="0.25">
      <c r="A3" s="2"/>
    </row>
    <row r="4" spans="1:1" x14ac:dyDescent="0.2">
      <c r="A4" s="3" t="s">
        <v>348</v>
      </c>
    </row>
    <row r="5" spans="1:1" x14ac:dyDescent="0.2">
      <c r="A5" s="3" t="s">
        <v>350</v>
      </c>
    </row>
    <row r="6" spans="1:1" x14ac:dyDescent="0.2">
      <c r="A6" s="3" t="s">
        <v>352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347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1.5199999809265137</v>
      </c>
      <c r="C5" s="49">
        <v>1.5099999904632568</v>
      </c>
      <c r="D5" s="49">
        <v>1.5800000429153442</v>
      </c>
      <c r="E5" s="49">
        <v>1.7100000381469727</v>
      </c>
      <c r="F5" s="49">
        <v>1.5700000524520874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1.7100000381469727</v>
      </c>
      <c r="D6" s="49">
        <v>1.7799999713897705</v>
      </c>
      <c r="E6" s="49">
        <v>1.7699999809265137</v>
      </c>
      <c r="F6" s="49">
        <v>1.7400000095367432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1.3700000047683716</v>
      </c>
      <c r="D7" s="49">
        <v>1.3700000047683716</v>
      </c>
      <c r="E7" s="49">
        <v>1.6699999570846558</v>
      </c>
      <c r="F7" s="49">
        <v>1.4299999475479126</v>
      </c>
      <c r="G7" s="34"/>
      <c r="H7" s="34"/>
      <c r="I7" s="34"/>
    </row>
    <row r="8" spans="1:9" x14ac:dyDescent="0.3">
      <c r="A8" s="15" t="s">
        <v>15</v>
      </c>
      <c r="B8" s="49">
        <v>1.5299999713897705</v>
      </c>
      <c r="C8" s="49">
        <v>1.5399999618530273</v>
      </c>
      <c r="D8" s="49">
        <v>1.440000057220459</v>
      </c>
      <c r="E8" s="49">
        <v>1.4099999666213989</v>
      </c>
      <c r="F8" s="49">
        <v>1.4700000286102295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1.7100000381469727</v>
      </c>
      <c r="D9" s="49" t="s">
        <v>60</v>
      </c>
      <c r="E9" s="49" t="s">
        <v>60</v>
      </c>
      <c r="F9" s="49">
        <v>1.7599999904632568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1.4299999475479126</v>
      </c>
      <c r="D10" s="49">
        <v>1.5800000429153442</v>
      </c>
      <c r="E10" s="49">
        <v>1.5900000333786011</v>
      </c>
      <c r="F10" s="49">
        <v>1.5399999618530273</v>
      </c>
      <c r="G10" s="34"/>
      <c r="H10" s="34"/>
      <c r="I10" s="34"/>
    </row>
    <row r="11" spans="1:9" x14ac:dyDescent="0.3">
      <c r="A11" s="18" t="s">
        <v>18</v>
      </c>
      <c r="B11" s="49">
        <v>1.4500000476837158</v>
      </c>
      <c r="C11" s="49">
        <v>1.5299999713897705</v>
      </c>
      <c r="D11" s="49">
        <v>1.2999999523162842</v>
      </c>
      <c r="E11" s="49">
        <v>1.2599999904632568</v>
      </c>
      <c r="F11" s="49">
        <v>1.4199999570846558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1.6499999761581421</v>
      </c>
      <c r="D12" s="49">
        <v>1.4700000286102295</v>
      </c>
      <c r="E12" s="49">
        <v>1.3999999761581421</v>
      </c>
      <c r="F12" s="49">
        <v>1.4800000190734863</v>
      </c>
      <c r="G12" s="34"/>
      <c r="H12" s="34"/>
      <c r="I12" s="34"/>
    </row>
    <row r="13" spans="1:9" x14ac:dyDescent="0.3">
      <c r="A13" s="17" t="s">
        <v>20</v>
      </c>
      <c r="B13" s="49">
        <v>1.440000057220459</v>
      </c>
      <c r="C13" s="49">
        <v>1.3500000238418579</v>
      </c>
      <c r="D13" s="49">
        <v>1.4500000476837158</v>
      </c>
      <c r="E13" s="49">
        <v>1.6000000238418579</v>
      </c>
      <c r="F13" s="49">
        <v>1.4600000381469727</v>
      </c>
      <c r="G13" s="34"/>
      <c r="H13" s="34"/>
      <c r="I13" s="34"/>
    </row>
    <row r="14" spans="1:9" x14ac:dyDescent="0.3">
      <c r="A14" s="15" t="s">
        <v>21</v>
      </c>
      <c r="B14" s="49">
        <v>1.5399999618530273</v>
      </c>
      <c r="C14" s="49">
        <v>1.4299999475479126</v>
      </c>
      <c r="D14" s="49">
        <v>1.4800000190734863</v>
      </c>
      <c r="E14" s="49">
        <v>1.6399999856948853</v>
      </c>
      <c r="F14" s="49">
        <v>1.4800000190734863</v>
      </c>
      <c r="G14" s="34"/>
      <c r="H14" s="34"/>
      <c r="I14" s="34"/>
    </row>
    <row r="15" spans="1:9" x14ac:dyDescent="0.3">
      <c r="A15" s="18" t="s">
        <v>22</v>
      </c>
      <c r="B15" s="49">
        <v>1.75</v>
      </c>
      <c r="C15" s="49">
        <v>1.5900000333786011</v>
      </c>
      <c r="D15" s="49">
        <v>1.6399999856948853</v>
      </c>
      <c r="E15" s="49">
        <v>1.6699999570846558</v>
      </c>
      <c r="F15" s="49">
        <v>1.6399999856948853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1.3799999952316284</v>
      </c>
      <c r="D16" s="49">
        <v>1.4299999475479126</v>
      </c>
      <c r="E16" s="49" t="s">
        <v>60</v>
      </c>
      <c r="F16" s="49">
        <v>1.4099999666213989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1.3600000143051147</v>
      </c>
      <c r="D17" s="49">
        <v>1.3799999952316284</v>
      </c>
      <c r="E17" s="49" t="s">
        <v>60</v>
      </c>
      <c r="F17" s="49">
        <v>1.3600000143051147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1.3799999952316284</v>
      </c>
      <c r="D18" s="49">
        <v>1.2999999523162842</v>
      </c>
      <c r="E18" s="49" t="s">
        <v>60</v>
      </c>
      <c r="F18" s="49">
        <v>1.3400000333786011</v>
      </c>
      <c r="G18" s="34"/>
      <c r="H18" s="34"/>
      <c r="I18" s="34"/>
    </row>
    <row r="19" spans="1:9" x14ac:dyDescent="0.3">
      <c r="A19" s="15" t="s">
        <v>26</v>
      </c>
      <c r="B19" s="49">
        <v>1.6000000238418579</v>
      </c>
      <c r="C19" s="49">
        <v>1.5199999809265137</v>
      </c>
      <c r="D19" s="49">
        <v>1.4900000095367432</v>
      </c>
      <c r="E19" s="49">
        <v>1.5900000333786011</v>
      </c>
      <c r="F19" s="49">
        <v>1.5299999713897705</v>
      </c>
      <c r="G19" s="34"/>
      <c r="H19" s="34"/>
      <c r="I19" s="34"/>
    </row>
    <row r="20" spans="1:9" x14ac:dyDescent="0.3">
      <c r="A20" s="17" t="s">
        <v>27</v>
      </c>
      <c r="B20" s="49">
        <v>1.5700000524520874</v>
      </c>
      <c r="C20" s="49">
        <v>1.5700000524520874</v>
      </c>
      <c r="D20" s="49">
        <v>1.5499999523162842</v>
      </c>
      <c r="E20" s="49">
        <v>1.6399999856948853</v>
      </c>
      <c r="F20" s="49">
        <v>1.5900000333786011</v>
      </c>
      <c r="G20" s="34"/>
      <c r="H20" s="34"/>
      <c r="I20" s="34"/>
    </row>
    <row r="21" spans="1:9" x14ac:dyDescent="0.3">
      <c r="A21" s="18" t="s">
        <v>28</v>
      </c>
      <c r="B21" s="49">
        <v>1.3799999952316284</v>
      </c>
      <c r="C21" s="49">
        <v>1.5800000429153442</v>
      </c>
      <c r="D21" s="49">
        <v>1.5199999809265137</v>
      </c>
      <c r="E21" s="49">
        <v>0</v>
      </c>
      <c r="F21" s="49">
        <v>1.5199999809265137</v>
      </c>
      <c r="G21" s="34"/>
      <c r="H21" s="34"/>
      <c r="I21" s="34"/>
    </row>
    <row r="22" spans="1:9" x14ac:dyDescent="0.3">
      <c r="A22" s="18" t="s">
        <v>29</v>
      </c>
      <c r="B22" s="49">
        <v>1.8300000429153442</v>
      </c>
      <c r="C22" s="49">
        <v>1.75</v>
      </c>
      <c r="D22" s="49" t="s">
        <v>60</v>
      </c>
      <c r="E22" s="49" t="s">
        <v>60</v>
      </c>
      <c r="F22" s="49">
        <v>1.75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1.3300000429153442</v>
      </c>
      <c r="D23" s="49">
        <v>1.2200000286102295</v>
      </c>
      <c r="E23" s="49">
        <v>1.2200000286102295</v>
      </c>
      <c r="F23" s="49">
        <v>1.2699999809265137</v>
      </c>
      <c r="G23" s="34"/>
      <c r="H23" s="34"/>
      <c r="I23" s="34"/>
    </row>
    <row r="24" spans="1:9" x14ac:dyDescent="0.3">
      <c r="A24" s="15" t="s">
        <v>31</v>
      </c>
      <c r="B24" s="49">
        <v>1.5399999618530273</v>
      </c>
      <c r="C24" s="49">
        <v>1.5099999904632568</v>
      </c>
      <c r="D24" s="49">
        <v>1.4700000286102295</v>
      </c>
      <c r="E24" s="49">
        <v>1.5</v>
      </c>
      <c r="F24" s="49">
        <v>1.4900000095367432</v>
      </c>
      <c r="G24" s="34"/>
      <c r="H24" s="34"/>
      <c r="I24" s="34"/>
    </row>
    <row r="25" spans="1:9" x14ac:dyDescent="0.3">
      <c r="A25" s="18" t="s">
        <v>32</v>
      </c>
      <c r="B25" s="49">
        <v>1.6599999666213989</v>
      </c>
      <c r="C25" s="49">
        <v>1.5399999618530273</v>
      </c>
      <c r="D25" s="49">
        <v>1.5700000524520874</v>
      </c>
      <c r="E25" s="49">
        <v>1.6399999856948853</v>
      </c>
      <c r="F25" s="49">
        <v>1.5900000333786011</v>
      </c>
      <c r="G25" s="34"/>
      <c r="H25" s="34"/>
      <c r="I25" s="34"/>
    </row>
    <row r="26" spans="1:9" x14ac:dyDescent="0.3">
      <c r="A26" s="18" t="s">
        <v>33</v>
      </c>
      <c r="B26" s="49">
        <v>1.4700000286102295</v>
      </c>
      <c r="C26" s="49">
        <v>1.5</v>
      </c>
      <c r="D26" s="49">
        <v>1.4199999570846558</v>
      </c>
      <c r="E26" s="49">
        <v>1.4099999666213989</v>
      </c>
      <c r="F26" s="49">
        <v>1.4500000476837158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1.2799999713897705</v>
      </c>
      <c r="D28" s="49">
        <v>1.2999999523162842</v>
      </c>
      <c r="E28" s="49" t="s">
        <v>60</v>
      </c>
      <c r="F28" s="49">
        <v>1.3200000524520874</v>
      </c>
    </row>
    <row r="29" spans="1:9" x14ac:dyDescent="0.3">
      <c r="A29" s="18" t="s">
        <v>36</v>
      </c>
      <c r="B29" s="49">
        <v>1.4600000381469727</v>
      </c>
      <c r="C29" s="49">
        <v>1.5700000524520874</v>
      </c>
      <c r="D29" s="49">
        <v>1.3999999761581421</v>
      </c>
      <c r="E29" s="49">
        <v>1.3600000143051147</v>
      </c>
      <c r="F29" s="49">
        <v>1.4500000476837158</v>
      </c>
    </row>
    <row r="30" spans="1:9" x14ac:dyDescent="0.3">
      <c r="A30" s="18" t="s">
        <v>37</v>
      </c>
      <c r="B30" s="49" t="s">
        <v>60</v>
      </c>
      <c r="C30" s="49">
        <v>1.3300000429153442</v>
      </c>
      <c r="D30" s="49">
        <v>1.2200000286102295</v>
      </c>
      <c r="E30" s="49" t="s">
        <v>60</v>
      </c>
      <c r="F30" s="49">
        <v>1.2799999713897705</v>
      </c>
    </row>
    <row r="31" spans="1:9" x14ac:dyDescent="0.3">
      <c r="A31" s="18" t="s">
        <v>38</v>
      </c>
      <c r="B31" s="49">
        <v>1.6699999570846558</v>
      </c>
      <c r="C31" s="49">
        <v>1.3700000047683716</v>
      </c>
      <c r="D31" s="49">
        <v>1.2999999523162842</v>
      </c>
      <c r="E31" s="49">
        <v>1.2200000286102295</v>
      </c>
      <c r="F31" s="49">
        <v>1.3500000238418579</v>
      </c>
    </row>
    <row r="32" spans="1:9" x14ac:dyDescent="0.3">
      <c r="A32" s="18" t="s">
        <v>39</v>
      </c>
      <c r="B32" s="49">
        <v>1.5700000524520874</v>
      </c>
      <c r="C32" s="49">
        <v>1.6100000143051147</v>
      </c>
      <c r="D32" s="49">
        <v>1.5499999523162842</v>
      </c>
      <c r="E32" s="49">
        <v>1.6399999856948853</v>
      </c>
      <c r="F32" s="49">
        <v>1.6000000238418579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349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1.3899999856948853</v>
      </c>
      <c r="C5" s="50">
        <v>1.6299999952316284</v>
      </c>
      <c r="D5" s="50">
        <v>1.5700000524520874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1.7400000095367432</v>
      </c>
    </row>
    <row r="7" spans="1:4" x14ac:dyDescent="0.3">
      <c r="A7" s="18" t="s">
        <v>14</v>
      </c>
      <c r="B7" s="50">
        <v>1.3400000333786011</v>
      </c>
      <c r="C7" s="50">
        <v>1.4900000095367432</v>
      </c>
      <c r="D7" s="50">
        <v>1.4299999475479126</v>
      </c>
    </row>
    <row r="8" spans="1:4" x14ac:dyDescent="0.3">
      <c r="A8" s="15" t="s">
        <v>15</v>
      </c>
      <c r="B8" s="50">
        <v>1.4600000381469727</v>
      </c>
      <c r="C8" s="50">
        <v>1.4800000190734863</v>
      </c>
      <c r="D8" s="50">
        <v>1.4700000286102295</v>
      </c>
    </row>
    <row r="9" spans="1:4" x14ac:dyDescent="0.3">
      <c r="A9" s="18" t="s">
        <v>16</v>
      </c>
      <c r="B9" s="50">
        <v>0</v>
      </c>
      <c r="C9" s="50">
        <v>1.7599999904632568</v>
      </c>
      <c r="D9" s="50">
        <v>1.7599999904632568</v>
      </c>
    </row>
    <row r="10" spans="1:4" x14ac:dyDescent="0.3">
      <c r="A10" s="18" t="s">
        <v>17</v>
      </c>
      <c r="B10" s="50">
        <v>1.3400000333786011</v>
      </c>
      <c r="C10" s="50">
        <v>1.5800000429153442</v>
      </c>
      <c r="D10" s="50">
        <v>1.5399999618530273</v>
      </c>
    </row>
    <row r="11" spans="1:4" x14ac:dyDescent="0.3">
      <c r="A11" s="18" t="s">
        <v>18</v>
      </c>
      <c r="B11" s="50">
        <v>1.440000057220459</v>
      </c>
      <c r="C11" s="50">
        <v>1.3600000143051147</v>
      </c>
      <c r="D11" s="50">
        <v>1.4199999570846558</v>
      </c>
    </row>
    <row r="12" spans="1:4" x14ac:dyDescent="0.3">
      <c r="A12" s="18" t="s">
        <v>19</v>
      </c>
      <c r="B12" s="50">
        <v>1.4900000095367432</v>
      </c>
      <c r="C12" s="50">
        <v>1.4700000286102295</v>
      </c>
      <c r="D12" s="50">
        <v>1.4800000190734863</v>
      </c>
    </row>
    <row r="13" spans="1:4" x14ac:dyDescent="0.3">
      <c r="A13" s="17" t="s">
        <v>20</v>
      </c>
      <c r="B13" s="50">
        <v>1.4800000190734863</v>
      </c>
      <c r="C13" s="50">
        <v>1.4500000476837158</v>
      </c>
      <c r="D13" s="50">
        <v>1.4600000381469727</v>
      </c>
    </row>
    <row r="14" spans="1:4" x14ac:dyDescent="0.3">
      <c r="A14" s="15" t="s">
        <v>21</v>
      </c>
      <c r="B14" s="50">
        <v>1.4099999666213989</v>
      </c>
      <c r="C14" s="50">
        <v>1.4800000190734863</v>
      </c>
      <c r="D14" s="50">
        <v>1.4800000190734863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1.6399999856948853</v>
      </c>
    </row>
    <row r="16" spans="1:4" x14ac:dyDescent="0.3">
      <c r="A16" s="18" t="s">
        <v>23</v>
      </c>
      <c r="B16" s="50">
        <v>1.3700000047683716</v>
      </c>
      <c r="C16" s="50">
        <v>1.4099999666213989</v>
      </c>
      <c r="D16" s="50">
        <v>1.4099999666213989</v>
      </c>
    </row>
    <row r="17" spans="1:4" x14ac:dyDescent="0.3">
      <c r="A17" s="17" t="s">
        <v>24</v>
      </c>
      <c r="B17" s="50">
        <v>1.4099999666213989</v>
      </c>
      <c r="C17" s="50">
        <v>1.3400000333786011</v>
      </c>
      <c r="D17" s="50">
        <v>1.3600000143051147</v>
      </c>
    </row>
    <row r="18" spans="1:4" x14ac:dyDescent="0.3">
      <c r="A18" s="15" t="s">
        <v>25</v>
      </c>
      <c r="B18" s="50">
        <v>1.3799999952316284</v>
      </c>
      <c r="C18" s="50">
        <v>1.309999942779541</v>
      </c>
      <c r="D18" s="50">
        <v>1.3400000333786011</v>
      </c>
    </row>
    <row r="19" spans="1:4" x14ac:dyDescent="0.3">
      <c r="A19" s="15" t="s">
        <v>26</v>
      </c>
      <c r="B19" s="50">
        <v>1.4800000190734863</v>
      </c>
      <c r="C19" s="50">
        <v>1.559999942779541</v>
      </c>
      <c r="D19" s="50">
        <v>1.5299999713897705</v>
      </c>
    </row>
    <row r="20" spans="1:4" x14ac:dyDescent="0.3">
      <c r="A20" s="17" t="s">
        <v>27</v>
      </c>
      <c r="B20" s="50">
        <v>1.5800000429153442</v>
      </c>
      <c r="C20" s="50">
        <v>1.5900000333786011</v>
      </c>
      <c r="D20" s="50">
        <v>1.5900000333786011</v>
      </c>
    </row>
    <row r="21" spans="1:4" x14ac:dyDescent="0.3">
      <c r="A21" s="18" t="s">
        <v>28</v>
      </c>
      <c r="B21" s="50">
        <v>1.4700000286102295</v>
      </c>
      <c r="C21" s="50">
        <v>1.5299999713897705</v>
      </c>
      <c r="D21" s="50">
        <v>1.5199999809265137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1.75</v>
      </c>
    </row>
    <row r="23" spans="1:4" x14ac:dyDescent="0.3">
      <c r="A23" s="18" t="s">
        <v>30</v>
      </c>
      <c r="B23" s="50">
        <v>1.2899999618530273</v>
      </c>
      <c r="C23" s="50">
        <v>1.2599999904632568</v>
      </c>
      <c r="D23" s="50">
        <v>1.2699999809265137</v>
      </c>
    </row>
    <row r="24" spans="1:4" x14ac:dyDescent="0.3">
      <c r="A24" s="15" t="s">
        <v>31</v>
      </c>
      <c r="B24" s="50">
        <v>1.4600000381469727</v>
      </c>
      <c r="C24" s="50">
        <v>1.5199999809265137</v>
      </c>
      <c r="D24" s="50">
        <v>1.4900000095367432</v>
      </c>
    </row>
    <row r="25" spans="1:4" x14ac:dyDescent="0.3">
      <c r="A25" s="18" t="s">
        <v>32</v>
      </c>
      <c r="B25" s="50">
        <v>1.5499999523162842</v>
      </c>
      <c r="C25" s="50">
        <v>1.6100000143051147</v>
      </c>
      <c r="D25" s="50">
        <v>1.5900000333786011</v>
      </c>
    </row>
    <row r="26" spans="1:4" x14ac:dyDescent="0.3">
      <c r="A26" s="18" t="s">
        <v>33</v>
      </c>
      <c r="B26" s="50">
        <v>1.440000057220459</v>
      </c>
      <c r="C26" s="50">
        <v>1.4700000286102295</v>
      </c>
      <c r="D26" s="50">
        <v>1.4500000476837158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1.2999999523162842</v>
      </c>
      <c r="C28" s="50">
        <v>1.3700000047683716</v>
      </c>
      <c r="D28" s="50">
        <v>1.3200000524520874</v>
      </c>
    </row>
    <row r="29" spans="1:4" x14ac:dyDescent="0.3">
      <c r="A29" s="18" t="s">
        <v>36</v>
      </c>
      <c r="B29" s="50">
        <v>1.4700000286102295</v>
      </c>
      <c r="C29" s="50">
        <v>1.4099999666213989</v>
      </c>
      <c r="D29" s="50">
        <v>1.4500000476837158</v>
      </c>
    </row>
    <row r="30" spans="1:4" x14ac:dyDescent="0.3">
      <c r="A30" s="18" t="s">
        <v>37</v>
      </c>
      <c r="B30" s="50">
        <v>1.2899999618530273</v>
      </c>
      <c r="C30" s="50">
        <v>1.2599999904632568</v>
      </c>
      <c r="D30" s="50">
        <v>1.2799999713897705</v>
      </c>
    </row>
    <row r="31" spans="1:4" x14ac:dyDescent="0.3">
      <c r="A31" s="18" t="s">
        <v>38</v>
      </c>
      <c r="B31" s="50">
        <v>1.2899999618530273</v>
      </c>
      <c r="C31" s="50">
        <v>1.3899999856948853</v>
      </c>
      <c r="D31" s="50">
        <v>1.3500000238418579</v>
      </c>
    </row>
    <row r="32" spans="1:4" x14ac:dyDescent="0.3">
      <c r="A32" s="18" t="s">
        <v>39</v>
      </c>
      <c r="B32" s="50">
        <v>1.5800000429153442</v>
      </c>
      <c r="C32" s="50">
        <v>1.6100000143051147</v>
      </c>
      <c r="D32" s="50">
        <v>1.6000000238418579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23935</v>
      </c>
      <c r="C5" s="42">
        <v>25842</v>
      </c>
      <c r="D5" s="42">
        <v>33620</v>
      </c>
      <c r="E5" s="42">
        <v>44482</v>
      </c>
      <c r="F5" s="42">
        <v>63107</v>
      </c>
      <c r="G5" s="42">
        <v>65494</v>
      </c>
      <c r="H5" s="42">
        <v>80984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5334</v>
      </c>
      <c r="C6" s="42">
        <v>6111</v>
      </c>
      <c r="D6" s="42">
        <v>9049</v>
      </c>
      <c r="E6" s="42">
        <v>17237</v>
      </c>
      <c r="F6" s="42">
        <v>29876</v>
      </c>
      <c r="G6" s="42">
        <v>29618</v>
      </c>
      <c r="H6" s="42">
        <v>39835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18600</v>
      </c>
      <c r="C7" s="42">
        <v>19731</v>
      </c>
      <c r="D7" s="42">
        <v>24571</v>
      </c>
      <c r="E7" s="42">
        <v>27246</v>
      </c>
      <c r="F7" s="42">
        <v>33231</v>
      </c>
      <c r="G7" s="42">
        <v>35876</v>
      </c>
      <c r="H7" s="42">
        <v>41150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160434</v>
      </c>
      <c r="C8" s="42">
        <v>166637</v>
      </c>
      <c r="D8" s="42">
        <v>217150</v>
      </c>
      <c r="E8" s="42">
        <v>225594</v>
      </c>
      <c r="F8" s="42">
        <v>268251</v>
      </c>
      <c r="G8" s="42">
        <v>285743</v>
      </c>
      <c r="H8" s="42">
        <v>286159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1217</v>
      </c>
      <c r="C9" s="42">
        <v>1828</v>
      </c>
      <c r="D9" s="42">
        <v>3878</v>
      </c>
      <c r="E9" s="42">
        <v>4515</v>
      </c>
      <c r="F9" s="42">
        <v>6375</v>
      </c>
      <c r="G9" s="42">
        <v>6764</v>
      </c>
      <c r="H9" s="42">
        <v>11285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9500</v>
      </c>
      <c r="C10" s="42">
        <v>10638</v>
      </c>
      <c r="D10" s="42">
        <v>17018</v>
      </c>
      <c r="E10" s="42">
        <v>22531</v>
      </c>
      <c r="F10" s="42">
        <v>30289</v>
      </c>
      <c r="G10" s="42">
        <v>36404</v>
      </c>
      <c r="H10" s="42">
        <v>44682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71038</v>
      </c>
      <c r="C11" s="42">
        <v>72158</v>
      </c>
      <c r="D11" s="42">
        <v>90781</v>
      </c>
      <c r="E11" s="42">
        <v>88344</v>
      </c>
      <c r="F11" s="42">
        <v>101790</v>
      </c>
      <c r="G11" s="42">
        <v>106709</v>
      </c>
      <c r="H11" s="42">
        <v>101475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68041</v>
      </c>
      <c r="C12" s="42">
        <v>69638</v>
      </c>
      <c r="D12" s="42">
        <v>90219</v>
      </c>
      <c r="E12" s="42">
        <v>91722</v>
      </c>
      <c r="F12" s="42">
        <v>106640</v>
      </c>
      <c r="G12" s="42">
        <v>110957</v>
      </c>
      <c r="H12" s="42">
        <v>103831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10637</v>
      </c>
      <c r="C13" s="42">
        <v>12374</v>
      </c>
      <c r="D13" s="42">
        <v>15254</v>
      </c>
      <c r="E13" s="42">
        <v>18483</v>
      </c>
      <c r="F13" s="42">
        <v>23155</v>
      </c>
      <c r="G13" s="42">
        <v>24909</v>
      </c>
      <c r="H13" s="42">
        <v>24887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22962</v>
      </c>
      <c r="C14" s="42">
        <v>28366</v>
      </c>
      <c r="D14" s="42">
        <v>48410</v>
      </c>
      <c r="E14" s="42">
        <v>53841</v>
      </c>
      <c r="F14" s="42">
        <v>66960</v>
      </c>
      <c r="G14" s="42">
        <v>71964</v>
      </c>
      <c r="H14" s="42">
        <v>92926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7903</v>
      </c>
      <c r="C15" s="42">
        <v>8673</v>
      </c>
      <c r="D15" s="42">
        <v>11359</v>
      </c>
      <c r="E15" s="42">
        <v>14087</v>
      </c>
      <c r="F15" s="42">
        <v>19801</v>
      </c>
      <c r="G15" s="42">
        <v>23897</v>
      </c>
      <c r="H15" s="42">
        <v>36587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6324</v>
      </c>
      <c r="C16" s="42">
        <v>10040</v>
      </c>
      <c r="D16" s="42">
        <v>25059</v>
      </c>
      <c r="E16" s="42">
        <v>28102</v>
      </c>
      <c r="F16" s="42">
        <v>32485</v>
      </c>
      <c r="G16" s="42">
        <v>33553</v>
      </c>
      <c r="H16" s="42">
        <v>38707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8735</v>
      </c>
      <c r="C17" s="42">
        <v>9653</v>
      </c>
      <c r="D17" s="42">
        <v>11993</v>
      </c>
      <c r="E17" s="42">
        <v>11652</v>
      </c>
      <c r="F17" s="42">
        <v>14674</v>
      </c>
      <c r="G17" s="42">
        <v>14514</v>
      </c>
      <c r="H17" s="42">
        <v>17632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18360</v>
      </c>
      <c r="C18" s="42">
        <v>19515</v>
      </c>
      <c r="D18" s="42">
        <v>22459</v>
      </c>
      <c r="E18" s="42">
        <v>23051</v>
      </c>
      <c r="F18" s="42">
        <v>24854</v>
      </c>
      <c r="G18" s="42">
        <v>29001</v>
      </c>
      <c r="H18" s="42">
        <v>28340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81448</v>
      </c>
      <c r="C19" s="42">
        <v>88629</v>
      </c>
      <c r="D19" s="42">
        <v>114600</v>
      </c>
      <c r="E19" s="42">
        <v>124671</v>
      </c>
      <c r="F19" s="42">
        <v>154296</v>
      </c>
      <c r="G19" s="42">
        <v>173263</v>
      </c>
      <c r="H19" s="42">
        <v>197361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50746</v>
      </c>
      <c r="C20" s="42">
        <v>55536</v>
      </c>
      <c r="D20" s="42">
        <v>73819</v>
      </c>
      <c r="E20" s="42">
        <v>82113</v>
      </c>
      <c r="F20" s="42">
        <v>100540</v>
      </c>
      <c r="G20" s="42">
        <v>114598</v>
      </c>
      <c r="H20" s="42">
        <v>137982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4512</v>
      </c>
      <c r="C21" s="42">
        <v>4438</v>
      </c>
      <c r="D21" s="42">
        <v>6808</v>
      </c>
      <c r="E21" s="42">
        <v>8371</v>
      </c>
      <c r="F21" s="42">
        <v>10620</v>
      </c>
      <c r="G21" s="42">
        <v>12586</v>
      </c>
      <c r="H21" s="42">
        <v>14752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3133</v>
      </c>
      <c r="C22" s="42">
        <v>5005</v>
      </c>
      <c r="D22" s="42">
        <v>6346</v>
      </c>
      <c r="E22" s="42">
        <v>7022</v>
      </c>
      <c r="F22" s="42">
        <v>11758</v>
      </c>
      <c r="G22" s="42">
        <v>13138</v>
      </c>
      <c r="H22" s="42">
        <v>16555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23057</v>
      </c>
      <c r="C23" s="42">
        <v>23650</v>
      </c>
      <c r="D23" s="42">
        <v>27627</v>
      </c>
      <c r="E23" s="42">
        <v>27164</v>
      </c>
      <c r="F23" s="42">
        <v>31378</v>
      </c>
      <c r="G23" s="42">
        <v>32941</v>
      </c>
      <c r="H23" s="42">
        <v>28072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307139</v>
      </c>
      <c r="C24" s="42">
        <v>328988</v>
      </c>
      <c r="D24" s="42">
        <v>436238</v>
      </c>
      <c r="E24" s="42">
        <v>471639</v>
      </c>
      <c r="F24" s="42">
        <v>577467</v>
      </c>
      <c r="G24" s="42">
        <v>625465</v>
      </c>
      <c r="H24" s="42">
        <v>685770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69366</v>
      </c>
      <c r="C25" s="42">
        <v>76675</v>
      </c>
      <c r="D25" s="42">
        <v>106074</v>
      </c>
      <c r="E25" s="42">
        <v>123245</v>
      </c>
      <c r="F25" s="42">
        <v>157006</v>
      </c>
      <c r="G25" s="42">
        <v>181663</v>
      </c>
      <c r="H25" s="42">
        <v>230535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237773</v>
      </c>
      <c r="C26" s="42">
        <v>252314</v>
      </c>
      <c r="D26" s="42">
        <v>330165</v>
      </c>
      <c r="E26" s="42">
        <v>348394</v>
      </c>
      <c r="F26" s="42">
        <v>420461</v>
      </c>
      <c r="G26" s="42">
        <v>443802</v>
      </c>
      <c r="H26" s="42">
        <v>455235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10444</v>
      </c>
      <c r="C28" s="42">
        <v>10997</v>
      </c>
      <c r="D28" s="42">
        <v>13310</v>
      </c>
      <c r="E28" s="42">
        <v>13146</v>
      </c>
      <c r="F28" s="42">
        <v>15549</v>
      </c>
      <c r="G28" s="42">
        <v>15293</v>
      </c>
      <c r="H28" s="42">
        <v>16696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133265</v>
      </c>
      <c r="C29" s="42">
        <v>135119</v>
      </c>
      <c r="D29" s="42">
        <v>172960</v>
      </c>
      <c r="E29" s="42">
        <v>171100</v>
      </c>
      <c r="F29" s="42">
        <v>198016</v>
      </c>
      <c r="G29" s="42">
        <v>206096</v>
      </c>
      <c r="H29" s="42">
        <v>194291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22211</v>
      </c>
      <c r="C30" s="42">
        <v>22742</v>
      </c>
      <c r="D30" s="42">
        <v>26493</v>
      </c>
      <c r="E30" s="42">
        <v>25967</v>
      </c>
      <c r="F30" s="42">
        <v>30013</v>
      </c>
      <c r="G30" s="42">
        <v>31593</v>
      </c>
      <c r="H30" s="42">
        <v>26882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28436</v>
      </c>
      <c r="C31" s="42">
        <v>30721</v>
      </c>
      <c r="D31" s="42">
        <v>35202</v>
      </c>
      <c r="E31" s="42">
        <v>34897</v>
      </c>
      <c r="F31" s="42">
        <v>40702</v>
      </c>
      <c r="G31" s="42">
        <v>44542</v>
      </c>
      <c r="H31" s="42">
        <v>41601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53012</v>
      </c>
      <c r="C32" s="42">
        <v>57908</v>
      </c>
      <c r="D32" s="42">
        <v>79397</v>
      </c>
      <c r="E32" s="42">
        <v>89774</v>
      </c>
      <c r="F32" s="42">
        <v>113594</v>
      </c>
      <c r="G32" s="42">
        <v>128721</v>
      </c>
      <c r="H32" s="42">
        <v>155760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32.060001373291016</v>
      </c>
      <c r="C5" s="49">
        <v>51.090000152587891</v>
      </c>
      <c r="D5" s="49">
        <v>54.25</v>
      </c>
      <c r="E5" s="49">
        <v>61.400001525878906</v>
      </c>
      <c r="F5" s="49">
        <v>51.080001831054688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45.200000762939453</v>
      </c>
      <c r="D6" s="49">
        <v>52.139999389648438</v>
      </c>
      <c r="E6" s="49">
        <v>60.169998168945312</v>
      </c>
      <c r="F6" s="49">
        <v>48.139999389648438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55.889999389648437</v>
      </c>
      <c r="D7" s="49">
        <v>56.689998626708984</v>
      </c>
      <c r="E7" s="49">
        <v>62.049999237060547</v>
      </c>
      <c r="F7" s="49">
        <v>53.799999237060547</v>
      </c>
      <c r="G7" s="34"/>
      <c r="H7" s="34"/>
      <c r="I7" s="34"/>
    </row>
    <row r="8" spans="1:9" x14ac:dyDescent="0.3">
      <c r="A8" s="15" t="s">
        <v>15</v>
      </c>
      <c r="B8" s="49">
        <v>53.25</v>
      </c>
      <c r="C8" s="49">
        <v>74.129997253417969</v>
      </c>
      <c r="D8" s="49">
        <v>78.230003356933594</v>
      </c>
      <c r="E8" s="49">
        <v>79.839996337890625</v>
      </c>
      <c r="F8" s="49">
        <v>74.510002136230469</v>
      </c>
      <c r="G8" s="34"/>
      <c r="H8" s="34"/>
      <c r="I8" s="34"/>
    </row>
    <row r="9" spans="1:9" x14ac:dyDescent="0.3">
      <c r="A9" s="18" t="s">
        <v>16</v>
      </c>
      <c r="B9" s="49">
        <v>39.959999084472656</v>
      </c>
      <c r="C9" s="49">
        <v>43.459999084472656</v>
      </c>
      <c r="D9" s="49" t="s">
        <v>60</v>
      </c>
      <c r="E9" s="49" t="s">
        <v>60</v>
      </c>
      <c r="F9" s="49">
        <v>46.599998474121094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64.370002746582031</v>
      </c>
      <c r="D10" s="49">
        <v>75.910003662109375</v>
      </c>
      <c r="E10" s="49">
        <v>79.349998474121094</v>
      </c>
      <c r="F10" s="49">
        <v>68.480003356933594</v>
      </c>
      <c r="G10" s="34"/>
      <c r="H10" s="34"/>
      <c r="I10" s="34"/>
    </row>
    <row r="11" spans="1:9" x14ac:dyDescent="0.3">
      <c r="A11" s="18" t="s">
        <v>18</v>
      </c>
      <c r="B11" s="49">
        <v>61.229999542236328</v>
      </c>
      <c r="C11" s="49">
        <v>76.699996948242188</v>
      </c>
      <c r="D11" s="49">
        <v>75.319999694824219</v>
      </c>
      <c r="E11" s="49">
        <v>80.480003356933594</v>
      </c>
      <c r="F11" s="49">
        <v>75.510002136230469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84.75</v>
      </c>
      <c r="D12" s="49">
        <v>85.569999694824219</v>
      </c>
      <c r="E12" s="49">
        <v>82.279998779296875</v>
      </c>
      <c r="F12" s="49">
        <v>83.199996948242187</v>
      </c>
      <c r="G12" s="34"/>
      <c r="H12" s="34"/>
      <c r="I12" s="34"/>
    </row>
    <row r="13" spans="1:9" x14ac:dyDescent="0.3">
      <c r="A13" s="17" t="s">
        <v>20</v>
      </c>
      <c r="B13" s="49">
        <v>50.490001678466797</v>
      </c>
      <c r="C13" s="49">
        <v>55.889999389648437</v>
      </c>
      <c r="D13" s="49">
        <v>68.05999755859375</v>
      </c>
      <c r="E13" s="49">
        <v>68.589996337890625</v>
      </c>
      <c r="F13" s="49">
        <v>60.520000457763672</v>
      </c>
      <c r="G13" s="34"/>
      <c r="H13" s="34"/>
      <c r="I13" s="34"/>
    </row>
    <row r="14" spans="1:9" x14ac:dyDescent="0.3">
      <c r="A14" s="15" t="s">
        <v>21</v>
      </c>
      <c r="B14" s="49">
        <v>35.090000152587891</v>
      </c>
      <c r="C14" s="49">
        <v>50.810001373291016</v>
      </c>
      <c r="D14" s="49">
        <v>59.159999847412109</v>
      </c>
      <c r="E14" s="49">
        <v>37.580001831054688</v>
      </c>
      <c r="F14" s="49">
        <v>50.5</v>
      </c>
      <c r="G14" s="34"/>
      <c r="H14" s="34"/>
      <c r="I14" s="34"/>
    </row>
    <row r="15" spans="1:9" x14ac:dyDescent="0.3">
      <c r="A15" s="18" t="s">
        <v>22</v>
      </c>
      <c r="B15" s="49">
        <v>35.680000305175781</v>
      </c>
      <c r="C15" s="49">
        <v>45.840000152587891</v>
      </c>
      <c r="D15" s="49">
        <v>61.549999237060547</v>
      </c>
      <c r="E15" s="49">
        <v>47.860000610351563</v>
      </c>
      <c r="F15" s="49">
        <v>47.689998626708984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52.450000762939453</v>
      </c>
      <c r="D16" s="49">
        <v>59.200000762939453</v>
      </c>
      <c r="E16" s="49" t="s">
        <v>60</v>
      </c>
      <c r="F16" s="49">
        <v>54.279998779296875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54.720001220703125</v>
      </c>
      <c r="D17" s="49">
        <v>54.639999389648438</v>
      </c>
      <c r="E17" s="49" t="s">
        <v>60</v>
      </c>
      <c r="F17" s="49">
        <v>47.439998626708984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63.830001831054687</v>
      </c>
      <c r="D18" s="49">
        <v>70.050003051757813</v>
      </c>
      <c r="E18" s="49" t="s">
        <v>60</v>
      </c>
      <c r="F18" s="49">
        <v>61.990001678466797</v>
      </c>
      <c r="G18" s="34"/>
      <c r="H18" s="34"/>
      <c r="I18" s="34"/>
    </row>
    <row r="19" spans="1:9" x14ac:dyDescent="0.3">
      <c r="A19" s="15" t="s">
        <v>26</v>
      </c>
      <c r="B19" s="49">
        <v>49.909999847412109</v>
      </c>
      <c r="C19" s="49">
        <v>59.119998931884766</v>
      </c>
      <c r="D19" s="49">
        <v>68.889999389648438</v>
      </c>
      <c r="E19" s="49">
        <v>68.910003662109375</v>
      </c>
      <c r="F19" s="49">
        <v>63.680000305175781</v>
      </c>
      <c r="G19" s="34"/>
      <c r="H19" s="34"/>
      <c r="I19" s="34"/>
    </row>
    <row r="20" spans="1:9" x14ac:dyDescent="0.3">
      <c r="A20" s="17" t="s">
        <v>27</v>
      </c>
      <c r="B20" s="49">
        <v>56.159999847412109</v>
      </c>
      <c r="C20" s="49">
        <v>64.629997253417969</v>
      </c>
      <c r="D20" s="49">
        <v>73.989997863769531</v>
      </c>
      <c r="E20" s="49">
        <v>72.569999694824219</v>
      </c>
      <c r="F20" s="49">
        <v>69.620002746582031</v>
      </c>
      <c r="G20" s="34"/>
      <c r="H20" s="34"/>
      <c r="I20" s="34"/>
    </row>
    <row r="21" spans="1:9" x14ac:dyDescent="0.3">
      <c r="A21" s="18" t="s">
        <v>28</v>
      </c>
      <c r="B21" s="49">
        <v>37.029998779296875</v>
      </c>
      <c r="C21" s="49">
        <v>58.189998626708984</v>
      </c>
      <c r="D21" s="49">
        <v>60.220001220703125</v>
      </c>
      <c r="E21" s="49">
        <v>0</v>
      </c>
      <c r="F21" s="49">
        <v>54.150001525878906</v>
      </c>
      <c r="G21" s="34"/>
      <c r="H21" s="34"/>
      <c r="I21" s="34"/>
    </row>
    <row r="22" spans="1:9" x14ac:dyDescent="0.3">
      <c r="A22" s="18" t="s">
        <v>29</v>
      </c>
      <c r="B22" s="49">
        <v>47.669998168945313</v>
      </c>
      <c r="C22" s="49">
        <v>51.5</v>
      </c>
      <c r="D22" s="49">
        <v>54.909999847412109</v>
      </c>
      <c r="E22" s="49" t="s">
        <v>60</v>
      </c>
      <c r="F22" s="49">
        <v>50.319999694824219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55.180000305175781</v>
      </c>
      <c r="D23" s="49">
        <v>60.369998931884766</v>
      </c>
      <c r="E23" s="49">
        <v>55.580001831054688</v>
      </c>
      <c r="F23" s="49">
        <v>56.659999847412109</v>
      </c>
      <c r="G23" s="34"/>
      <c r="H23" s="34"/>
      <c r="I23" s="34"/>
    </row>
    <row r="24" spans="1:9" x14ac:dyDescent="0.3">
      <c r="A24" s="15" t="s">
        <v>31</v>
      </c>
      <c r="B24" s="49">
        <v>44.659999847412109</v>
      </c>
      <c r="C24" s="49">
        <v>62.740001678466797</v>
      </c>
      <c r="D24" s="49">
        <v>68.569999694824219</v>
      </c>
      <c r="E24" s="49">
        <v>72.629997253417969</v>
      </c>
      <c r="F24" s="49">
        <v>64.269996643066406</v>
      </c>
      <c r="G24" s="34"/>
      <c r="H24" s="34"/>
      <c r="I24" s="34"/>
    </row>
    <row r="25" spans="1:9" x14ac:dyDescent="0.3">
      <c r="A25" s="18" t="s">
        <v>32</v>
      </c>
      <c r="B25" s="49">
        <v>46.020000457763672</v>
      </c>
      <c r="C25" s="49">
        <v>59.180000305175781</v>
      </c>
      <c r="D25" s="49">
        <v>71.839996337890625</v>
      </c>
      <c r="E25" s="49">
        <v>71.830001831054687</v>
      </c>
      <c r="F25" s="49">
        <v>64.330001831054688</v>
      </c>
      <c r="G25" s="34"/>
      <c r="H25" s="34"/>
      <c r="I25" s="34"/>
    </row>
    <row r="26" spans="1:9" x14ac:dyDescent="0.3">
      <c r="A26" s="18" t="s">
        <v>33</v>
      </c>
      <c r="B26" s="49">
        <v>43.950000762939453</v>
      </c>
      <c r="C26" s="49">
        <v>63.880001068115234</v>
      </c>
      <c r="D26" s="49">
        <v>67.319999694824219</v>
      </c>
      <c r="E26" s="49">
        <v>73.110000610351563</v>
      </c>
      <c r="F26" s="49">
        <v>64.25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57.549999237060547</v>
      </c>
      <c r="D28" s="49">
        <v>68.489997863769531</v>
      </c>
      <c r="E28" s="49" t="s">
        <v>60</v>
      </c>
      <c r="F28" s="49">
        <v>61.709999084472656</v>
      </c>
    </row>
    <row r="29" spans="1:9" x14ac:dyDescent="0.3">
      <c r="A29" s="18" t="s">
        <v>36</v>
      </c>
      <c r="B29" s="49">
        <v>61.090000152587891</v>
      </c>
      <c r="C29" s="49">
        <v>78.959999084472656</v>
      </c>
      <c r="D29" s="49">
        <v>81.629997253417969</v>
      </c>
      <c r="E29" s="49">
        <v>81.099998474121094</v>
      </c>
      <c r="F29" s="49">
        <v>79.209999084472656</v>
      </c>
    </row>
    <row r="30" spans="1:9" x14ac:dyDescent="0.3">
      <c r="A30" s="18" t="s">
        <v>37</v>
      </c>
      <c r="B30" s="49" t="s">
        <v>60</v>
      </c>
      <c r="C30" s="49">
        <v>56.630001068115234</v>
      </c>
      <c r="D30" s="49">
        <v>60.979999542236328</v>
      </c>
      <c r="E30" s="49" t="s">
        <v>60</v>
      </c>
      <c r="F30" s="49">
        <v>57.700000762939453</v>
      </c>
    </row>
    <row r="31" spans="1:9" x14ac:dyDescent="0.3">
      <c r="A31" s="18" t="s">
        <v>38</v>
      </c>
      <c r="B31" s="49">
        <v>41.869998931884766</v>
      </c>
      <c r="C31" s="49">
        <v>54.060001373291016</v>
      </c>
      <c r="D31" s="49">
        <v>59.069999694824219</v>
      </c>
      <c r="E31" s="49">
        <v>55.580001831054688</v>
      </c>
      <c r="F31" s="49">
        <v>54.610000610351563</v>
      </c>
    </row>
    <row r="32" spans="1:9" x14ac:dyDescent="0.3">
      <c r="A32" s="18" t="s">
        <v>39</v>
      </c>
      <c r="B32" s="49">
        <v>53.279998779296875</v>
      </c>
      <c r="C32" s="49">
        <v>62.560001373291016</v>
      </c>
      <c r="D32" s="49">
        <v>72.930000305175781</v>
      </c>
      <c r="E32" s="49">
        <v>71.55999755859375</v>
      </c>
      <c r="F32" s="49">
        <v>67.55999755859375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84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68.290000915527344</v>
      </c>
      <c r="C5" s="50">
        <v>47.340000152587891</v>
      </c>
      <c r="D5" s="50">
        <v>51.080001831054688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48.139999389648438</v>
      </c>
    </row>
    <row r="7" spans="1:4" x14ac:dyDescent="0.3">
      <c r="A7" s="18" t="s">
        <v>14</v>
      </c>
      <c r="B7" s="50">
        <v>67.839996337890625</v>
      </c>
      <c r="C7" s="50">
        <v>47.419998168945313</v>
      </c>
      <c r="D7" s="50">
        <v>53.799999237060547</v>
      </c>
    </row>
    <row r="8" spans="1:4" x14ac:dyDescent="0.3">
      <c r="A8" s="15" t="s">
        <v>15</v>
      </c>
      <c r="B8" s="50">
        <v>81.230003356933594</v>
      </c>
      <c r="C8" s="50">
        <v>66.910003662109375</v>
      </c>
      <c r="D8" s="50">
        <v>74.510002136230469</v>
      </c>
    </row>
    <row r="9" spans="1:4" x14ac:dyDescent="0.3">
      <c r="A9" s="18" t="s">
        <v>16</v>
      </c>
      <c r="B9" s="50">
        <v>0</v>
      </c>
      <c r="C9" s="50">
        <v>46.599998474121094</v>
      </c>
      <c r="D9" s="50">
        <v>46.599998474121094</v>
      </c>
    </row>
    <row r="10" spans="1:4" x14ac:dyDescent="0.3">
      <c r="A10" s="18" t="s">
        <v>17</v>
      </c>
      <c r="B10" s="50">
        <v>74.029998779296875</v>
      </c>
      <c r="C10" s="50">
        <v>67.540000915527344</v>
      </c>
      <c r="D10" s="50">
        <v>68.480003356933594</v>
      </c>
    </row>
    <row r="11" spans="1:4" x14ac:dyDescent="0.3">
      <c r="A11" s="18" t="s">
        <v>18</v>
      </c>
      <c r="B11" s="50">
        <v>77.709999084472656</v>
      </c>
      <c r="C11" s="50">
        <v>70.5</v>
      </c>
      <c r="D11" s="50">
        <v>75.510002136230469</v>
      </c>
    </row>
    <row r="12" spans="1:4" x14ac:dyDescent="0.3">
      <c r="A12" s="18" t="s">
        <v>19</v>
      </c>
      <c r="B12" s="50">
        <v>86.169998168945313</v>
      </c>
      <c r="C12" s="50">
        <v>76.879997253417969</v>
      </c>
      <c r="D12" s="50">
        <v>83.199996948242187</v>
      </c>
    </row>
    <row r="13" spans="1:4" x14ac:dyDescent="0.3">
      <c r="A13" s="17" t="s">
        <v>20</v>
      </c>
      <c r="B13" s="50">
        <v>74.349998474121094</v>
      </c>
      <c r="C13" s="50">
        <v>57.689998626708984</v>
      </c>
      <c r="D13" s="50">
        <v>60.520000457763672</v>
      </c>
    </row>
    <row r="14" spans="1:4" x14ac:dyDescent="0.3">
      <c r="A14" s="15" t="s">
        <v>21</v>
      </c>
      <c r="B14" s="50">
        <v>53.569999694824219</v>
      </c>
      <c r="C14" s="50">
        <v>50.099998474121094</v>
      </c>
      <c r="D14" s="50">
        <v>50.5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47.689998626708984</v>
      </c>
    </row>
    <row r="16" spans="1:4" x14ac:dyDescent="0.3">
      <c r="A16" s="18" t="s">
        <v>23</v>
      </c>
      <c r="B16" s="50">
        <v>46.409999847412109</v>
      </c>
      <c r="C16" s="50">
        <v>55.529998779296875</v>
      </c>
      <c r="D16" s="50">
        <v>54.279998779296875</v>
      </c>
    </row>
    <row r="17" spans="1:4" x14ac:dyDescent="0.3">
      <c r="A17" s="17" t="s">
        <v>24</v>
      </c>
      <c r="B17" s="50">
        <v>67.010002136230469</v>
      </c>
      <c r="C17" s="50">
        <v>43.159999847412109</v>
      </c>
      <c r="D17" s="50">
        <v>47.439998626708984</v>
      </c>
    </row>
    <row r="18" spans="1:4" x14ac:dyDescent="0.3">
      <c r="A18" s="15" t="s">
        <v>25</v>
      </c>
      <c r="B18" s="50">
        <v>70.650001525878906</v>
      </c>
      <c r="C18" s="50">
        <v>55.650001525878906</v>
      </c>
      <c r="D18" s="50">
        <v>61.990001678466797</v>
      </c>
    </row>
    <row r="19" spans="1:4" x14ac:dyDescent="0.3">
      <c r="A19" s="15" t="s">
        <v>26</v>
      </c>
      <c r="B19" s="50">
        <v>68.580001831054687</v>
      </c>
      <c r="C19" s="50">
        <v>61.340000152587891</v>
      </c>
      <c r="D19" s="50">
        <v>63.680000305175781</v>
      </c>
    </row>
    <row r="20" spans="1:4" x14ac:dyDescent="0.3">
      <c r="A20" s="17" t="s">
        <v>27</v>
      </c>
      <c r="B20" s="50">
        <v>76.989997863769531</v>
      </c>
      <c r="C20" s="50">
        <v>66.349998474121094</v>
      </c>
      <c r="D20" s="50">
        <v>69.620002746582031</v>
      </c>
    </row>
    <row r="21" spans="1:4" x14ac:dyDescent="0.3">
      <c r="A21" s="18" t="s">
        <v>28</v>
      </c>
      <c r="B21" s="50">
        <v>55.319999694824219</v>
      </c>
      <c r="C21" s="50">
        <v>53.860000610351562</v>
      </c>
      <c r="D21" s="50">
        <v>54.150001525878906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50.319999694824219</v>
      </c>
    </row>
    <row r="23" spans="1:4" x14ac:dyDescent="0.3">
      <c r="A23" s="18" t="s">
        <v>30</v>
      </c>
      <c r="B23" s="50">
        <v>57.729999542236328</v>
      </c>
      <c r="C23" s="50">
        <v>55.380001068115234</v>
      </c>
      <c r="D23" s="50">
        <v>56.659999847412109</v>
      </c>
    </row>
    <row r="24" spans="1:4" x14ac:dyDescent="0.3">
      <c r="A24" s="15" t="s">
        <v>31</v>
      </c>
      <c r="B24" s="50">
        <v>75.330001831054687</v>
      </c>
      <c r="C24" s="50">
        <v>58.049999237060547</v>
      </c>
      <c r="D24" s="50">
        <v>64.269996643066406</v>
      </c>
    </row>
    <row r="25" spans="1:4" x14ac:dyDescent="0.3">
      <c r="A25" s="18" t="s">
        <v>32</v>
      </c>
      <c r="B25" s="50">
        <v>75.540000915527344</v>
      </c>
      <c r="C25" s="50">
        <v>61.279998779296875</v>
      </c>
      <c r="D25" s="50">
        <v>64.330001831054688</v>
      </c>
    </row>
    <row r="26" spans="1:4" x14ac:dyDescent="0.3">
      <c r="A26" s="18" t="s">
        <v>33</v>
      </c>
      <c r="B26" s="50">
        <v>75.290000915527344</v>
      </c>
      <c r="C26" s="50">
        <v>56.270000457763672</v>
      </c>
      <c r="D26" s="50">
        <v>64.25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65.660003662109375</v>
      </c>
      <c r="C28" s="50">
        <v>54.490001678466797</v>
      </c>
      <c r="D28" s="50">
        <v>61.709999084472656</v>
      </c>
    </row>
    <row r="29" spans="1:4" x14ac:dyDescent="0.3">
      <c r="A29" s="18" t="s">
        <v>36</v>
      </c>
      <c r="B29" s="50">
        <v>81.870002746582031</v>
      </c>
      <c r="C29" s="50">
        <v>73.150001525878906</v>
      </c>
      <c r="D29" s="50">
        <v>79.209999084472656</v>
      </c>
    </row>
    <row r="30" spans="1:4" x14ac:dyDescent="0.3">
      <c r="A30" s="18" t="s">
        <v>37</v>
      </c>
      <c r="B30" s="50">
        <v>57.729999542236328</v>
      </c>
      <c r="C30" s="50">
        <v>57.669998168945313</v>
      </c>
      <c r="D30" s="50">
        <v>57.700000762939453</v>
      </c>
    </row>
    <row r="31" spans="1:4" x14ac:dyDescent="0.3">
      <c r="A31" s="18" t="s">
        <v>38</v>
      </c>
      <c r="B31" s="50">
        <v>56.830001831054688</v>
      </c>
      <c r="C31" s="50">
        <v>52.939998626708984</v>
      </c>
      <c r="D31" s="50">
        <v>54.610000610351563</v>
      </c>
    </row>
    <row r="32" spans="1:4" x14ac:dyDescent="0.3">
      <c r="A32" s="18" t="s">
        <v>39</v>
      </c>
      <c r="B32" s="50">
        <v>76.360000610351563</v>
      </c>
      <c r="C32" s="50">
        <v>64.180000305175781</v>
      </c>
      <c r="D32" s="50">
        <v>67.55999755859375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87</v>
      </c>
    </row>
    <row r="3" spans="1:1" ht="18" x14ac:dyDescent="0.25">
      <c r="A3" s="2"/>
    </row>
    <row r="4" spans="1:1" x14ac:dyDescent="0.2">
      <c r="A4" s="3" t="s">
        <v>93</v>
      </c>
    </row>
    <row r="5" spans="1:1" x14ac:dyDescent="0.2">
      <c r="A5" s="3" t="s">
        <v>95</v>
      </c>
    </row>
    <row r="6" spans="1:1" x14ac:dyDescent="0.2">
      <c r="A6" s="3" t="s">
        <v>98</v>
      </c>
    </row>
    <row r="7" spans="1:1" x14ac:dyDescent="0.2">
      <c r="A7" s="3" t="s">
        <v>102</v>
      </c>
    </row>
    <row r="8" spans="1:1" x14ac:dyDescent="0.2">
      <c r="A8" s="3" t="s">
        <v>105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114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30943</v>
      </c>
      <c r="C5" s="29">
        <v>34694</v>
      </c>
      <c r="D5" s="29">
        <v>45874</v>
      </c>
      <c r="E5" s="29">
        <v>65322</v>
      </c>
      <c r="F5" s="29">
        <v>101261</v>
      </c>
      <c r="G5" s="29">
        <v>102805</v>
      </c>
      <c r="H5" s="29">
        <v>145791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29" t="s">
        <v>60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-7.4588031222896797E-2</v>
      </c>
      <c r="C6" s="33">
        <v>6.469205999245743E-3</v>
      </c>
      <c r="D6" s="33">
        <v>4.8740341090942343E-2</v>
      </c>
      <c r="E6" s="33">
        <v>-0.11771141456298878</v>
      </c>
      <c r="F6" s="33">
        <v>-3.0726230245714123E-2</v>
      </c>
      <c r="G6" s="33">
        <v>-9.9228949443616932E-2</v>
      </c>
      <c r="H6" s="33">
        <v>1.4883086326077422E-2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3" t="e">
        <v>#VALUE!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7314</v>
      </c>
      <c r="C7" s="29">
        <v>8560</v>
      </c>
      <c r="D7" s="29">
        <v>13580</v>
      </c>
      <c r="E7" s="29">
        <v>28548</v>
      </c>
      <c r="F7" s="29">
        <v>51614</v>
      </c>
      <c r="G7" s="29">
        <v>51529</v>
      </c>
      <c r="H7" s="29">
        <v>76197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29" t="s">
        <v>60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-4.8028114017961733E-2</v>
      </c>
      <c r="C8" s="33">
        <v>0.13033144064439456</v>
      </c>
      <c r="D8" s="33">
        <v>0.23848609211126312</v>
      </c>
      <c r="E8" s="33">
        <v>-0.1671626115876072</v>
      </c>
      <c r="F8" s="33">
        <v>-5.5795404653885557E-2</v>
      </c>
      <c r="G8" s="33">
        <v>-0.12475795767231715</v>
      </c>
      <c r="H8" s="33">
        <v>-1.3413955174601531E-2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3" t="e">
        <v>#VALUE!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23629</v>
      </c>
      <c r="C9" s="29">
        <v>26134</v>
      </c>
      <c r="D9" s="29">
        <v>32294</v>
      </c>
      <c r="E9" s="29">
        <v>36774</v>
      </c>
      <c r="F9" s="29">
        <v>49647</v>
      </c>
      <c r="G9" s="29">
        <v>51276</v>
      </c>
      <c r="H9" s="29">
        <v>69593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29" t="s">
        <v>60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-8.2511454531334932E-2</v>
      </c>
      <c r="C10" s="33">
        <v>-2.8403598780578482E-2</v>
      </c>
      <c r="D10" s="33">
        <v>-1.4735942886780365E-2</v>
      </c>
      <c r="E10" s="33">
        <v>-7.5077340979400886E-2</v>
      </c>
      <c r="F10" s="33">
        <v>-3.2123998634730057E-3</v>
      </c>
      <c r="G10" s="33">
        <v>-7.2028377008831621E-2</v>
      </c>
      <c r="H10" s="33">
        <v>4.7771755495332732E-2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3" t="e">
        <v>#VALUE!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214653</v>
      </c>
      <c r="C11" s="29">
        <v>226640</v>
      </c>
      <c r="D11" s="29">
        <v>300083</v>
      </c>
      <c r="E11" s="29">
        <v>328234</v>
      </c>
      <c r="F11" s="29">
        <v>402783</v>
      </c>
      <c r="G11" s="29">
        <v>420332</v>
      </c>
      <c r="H11" s="29">
        <v>489248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29" t="s">
        <v>60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4.0933602312183577E-2</v>
      </c>
      <c r="C12" s="33">
        <v>7.3060333603208197E-2</v>
      </c>
      <c r="D12" s="33">
        <v>0.11611861803223203</v>
      </c>
      <c r="E12" s="33">
        <v>-1.4039914931452534E-2</v>
      </c>
      <c r="F12" s="33">
        <v>6.5394381844151722E-2</v>
      </c>
      <c r="G12" s="33">
        <v>1.8408951043529246E-2</v>
      </c>
      <c r="H12" s="33">
        <v>5.3206237675768299E-2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3" t="e">
        <v>#VALUE!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1578</v>
      </c>
      <c r="C13" s="29">
        <v>2887</v>
      </c>
      <c r="D13" s="29">
        <v>6110</v>
      </c>
      <c r="E13" s="29">
        <v>7605</v>
      </c>
      <c r="F13" s="29">
        <v>11001</v>
      </c>
      <c r="G13" s="29">
        <v>11894</v>
      </c>
      <c r="H13" s="29">
        <v>21837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>
        <v>0.39893617021276595</v>
      </c>
      <c r="C14" s="33">
        <v>3.0703320242770438E-2</v>
      </c>
      <c r="D14" s="33">
        <v>0.19569471624266144</v>
      </c>
      <c r="E14" s="33">
        <v>-2.1235521235521235E-2</v>
      </c>
      <c r="F14" s="33">
        <v>0.18226759806555615</v>
      </c>
      <c r="G14" s="33">
        <v>8.5516108423838638E-2</v>
      </c>
      <c r="H14" s="33">
        <v>0.18983272489511252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13731</v>
      </c>
      <c r="C15" s="29">
        <v>15774</v>
      </c>
      <c r="D15" s="29">
        <v>28004</v>
      </c>
      <c r="E15" s="29">
        <v>36599</v>
      </c>
      <c r="F15" s="29">
        <v>50303</v>
      </c>
      <c r="G15" s="29">
        <v>56164</v>
      </c>
      <c r="H15" s="29">
        <v>80928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29" t="s">
        <v>60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0.32359745517640254</v>
      </c>
      <c r="C16" s="33">
        <v>0.16130457189133476</v>
      </c>
      <c r="D16" s="33">
        <v>0.43595528663726796</v>
      </c>
      <c r="E16" s="33">
        <v>-0.11186876653158291</v>
      </c>
      <c r="F16" s="33">
        <v>-2.2711377059372085E-2</v>
      </c>
      <c r="G16" s="33">
        <v>1.4486470864491889E-2</v>
      </c>
      <c r="H16" s="33">
        <v>8.7581137197457359E-2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3" t="e">
        <v>#VALUE!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93616</v>
      </c>
      <c r="C17" s="29">
        <v>95940</v>
      </c>
      <c r="D17" s="29">
        <v>119877</v>
      </c>
      <c r="E17" s="29">
        <v>125342</v>
      </c>
      <c r="F17" s="29">
        <v>150204</v>
      </c>
      <c r="G17" s="29">
        <v>151611</v>
      </c>
      <c r="H17" s="29">
        <v>164750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29" t="s">
        <v>60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3.9415539715319879E-2</v>
      </c>
      <c r="C18" s="33">
        <v>4.1105998784616724E-2</v>
      </c>
      <c r="D18" s="33">
        <v>7.9030036814675464E-2</v>
      </c>
      <c r="E18" s="33">
        <v>5.5218339324650832E-2</v>
      </c>
      <c r="F18" s="33">
        <v>0.13668629201919147</v>
      </c>
      <c r="G18" s="33">
        <v>1.9699761907964651E-2</v>
      </c>
      <c r="H18" s="33">
        <v>7.0674248578391552E-2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 t="e">
        <v>#VALUE!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92481</v>
      </c>
      <c r="C19" s="29">
        <v>96204</v>
      </c>
      <c r="D19" s="29">
        <v>125728</v>
      </c>
      <c r="E19" s="29">
        <v>133023</v>
      </c>
      <c r="F19" s="29">
        <v>157756</v>
      </c>
      <c r="G19" s="29">
        <v>164333</v>
      </c>
      <c r="H19" s="29">
        <v>179175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29" t="s">
        <v>60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1.5081168296618262E-2</v>
      </c>
      <c r="C20" s="33">
        <v>0.10491679013196431</v>
      </c>
      <c r="D20" s="33">
        <v>0.11579694710685126</v>
      </c>
      <c r="E20" s="33">
        <v>-3.1919306595637839E-2</v>
      </c>
      <c r="F20" s="33">
        <v>3.5674426543769122E-2</v>
      </c>
      <c r="G20" s="33">
        <v>3.0527074906719343E-2</v>
      </c>
      <c r="H20" s="33">
        <v>3.6814360030784719E-2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 t="e">
        <v>#VALUE!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13247</v>
      </c>
      <c r="C21" s="29">
        <v>15836</v>
      </c>
      <c r="D21" s="29">
        <v>20363</v>
      </c>
      <c r="E21" s="29">
        <v>25666</v>
      </c>
      <c r="F21" s="29">
        <v>33520</v>
      </c>
      <c r="G21" s="29">
        <v>36330</v>
      </c>
      <c r="H21" s="29">
        <v>42558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29" t="s">
        <v>60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-2.1495050967646624E-2</v>
      </c>
      <c r="C22" s="33">
        <v>1.4737921312315777E-2</v>
      </c>
      <c r="D22" s="33">
        <v>-5.3729302007522106E-3</v>
      </c>
      <c r="E22" s="33">
        <v>-7.4665609114179618E-2</v>
      </c>
      <c r="F22" s="33">
        <v>2.1328458257160267E-2</v>
      </c>
      <c r="G22" s="33">
        <v>-5.0667642216937994E-2</v>
      </c>
      <c r="H22" s="33">
        <v>-5.5944986690328304E-2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3" t="e">
        <v>#VALUE!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30807</v>
      </c>
      <c r="C23" s="29">
        <v>37624</v>
      </c>
      <c r="D23" s="29">
        <v>69418</v>
      </c>
      <c r="E23" s="29">
        <v>78403</v>
      </c>
      <c r="F23" s="29">
        <v>100001</v>
      </c>
      <c r="G23" s="29">
        <v>106159</v>
      </c>
      <c r="H23" s="29">
        <v>162439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29" t="s">
        <v>60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2.9232927970065482E-2</v>
      </c>
      <c r="C24" s="33">
        <v>-4.0764466091375937E-3</v>
      </c>
      <c r="D24" s="33">
        <v>2.7942722601471917E-2</v>
      </c>
      <c r="E24" s="33">
        <v>-9.5259525952595264E-2</v>
      </c>
      <c r="F24" s="33">
        <v>-1.6957316713524566E-2</v>
      </c>
      <c r="G24" s="33">
        <v>-6.2344956704891178E-3</v>
      </c>
      <c r="H24" s="33">
        <v>6.122115661013406E-2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3" t="e">
        <v>#VALUE!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11145</v>
      </c>
      <c r="C25" s="29">
        <v>12026</v>
      </c>
      <c r="D25" s="29">
        <v>17704</v>
      </c>
      <c r="E25" s="29">
        <v>22863</v>
      </c>
      <c r="F25" s="29">
        <v>33033</v>
      </c>
      <c r="G25" s="29">
        <v>39276</v>
      </c>
      <c r="H25" s="29">
        <v>72509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29" t="s">
        <v>60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-7.0165192724845657E-2</v>
      </c>
      <c r="C26" s="33">
        <v>-5.6043956043956046E-2</v>
      </c>
      <c r="D26" s="33">
        <v>2.81068524970964E-2</v>
      </c>
      <c r="E26" s="33">
        <v>-0.23746789847580296</v>
      </c>
      <c r="F26" s="33">
        <v>-8.7057457922228673E-2</v>
      </c>
      <c r="G26" s="33">
        <v>-6.7322077366958749E-2</v>
      </c>
      <c r="H26" s="33">
        <v>2.8744519955166494E-2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3" t="e">
        <v>#VALUE!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8587</v>
      </c>
      <c r="C27" s="29">
        <v>13559</v>
      </c>
      <c r="D27" s="29">
        <v>36719</v>
      </c>
      <c r="E27" s="29">
        <v>40510</v>
      </c>
      <c r="F27" s="29">
        <v>46462</v>
      </c>
      <c r="G27" s="29">
        <v>47171</v>
      </c>
      <c r="H27" s="29">
        <v>60253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29" t="s">
        <v>60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6.2616012869694343E-2</v>
      </c>
      <c r="C28" s="33">
        <v>3.5591537462766366E-2</v>
      </c>
      <c r="D28" s="33">
        <v>2.753602910312019E-2</v>
      </c>
      <c r="E28" s="33">
        <v>4.5014832967883403E-2</v>
      </c>
      <c r="F28" s="33">
        <v>6.3898455606818724E-3</v>
      </c>
      <c r="G28" s="33">
        <v>6.1764242465167575E-2</v>
      </c>
      <c r="H28" s="33">
        <v>0.17879641585475603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3" t="e">
        <v>#VALUE!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11076</v>
      </c>
      <c r="C29" s="29">
        <v>12040</v>
      </c>
      <c r="D29" s="29">
        <v>14995</v>
      </c>
      <c r="E29" s="29">
        <v>15030</v>
      </c>
      <c r="F29" s="29">
        <v>20505</v>
      </c>
      <c r="G29" s="29">
        <v>19711</v>
      </c>
      <c r="H29" s="29">
        <v>29678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29" t="s">
        <v>60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0.12275722250380132</v>
      </c>
      <c r="C30" s="33">
        <v>7.8687426753725094E-3</v>
      </c>
      <c r="D30" s="33">
        <v>2.8745883644346871E-2</v>
      </c>
      <c r="E30" s="33">
        <v>-0.16075716120386399</v>
      </c>
      <c r="F30" s="33">
        <v>5.8267960363336084E-2</v>
      </c>
      <c r="G30" s="33">
        <v>-2.8392566668309756E-2</v>
      </c>
      <c r="H30" s="33">
        <v>-5.6973086333449843E-2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3" t="e">
        <v>#VALUE!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23248</v>
      </c>
      <c r="C31" s="29">
        <v>24787</v>
      </c>
      <c r="D31" s="29">
        <v>28119</v>
      </c>
      <c r="E31" s="29">
        <v>30087</v>
      </c>
      <c r="F31" s="29">
        <v>34400</v>
      </c>
      <c r="G31" s="29">
        <v>38993</v>
      </c>
      <c r="H31" s="29">
        <v>44880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29" t="s">
        <v>60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0.11463777149158556</v>
      </c>
      <c r="C32" s="33">
        <v>1.6735715164690922E-2</v>
      </c>
      <c r="D32" s="33">
        <v>-2.5371737548091921E-2</v>
      </c>
      <c r="E32" s="33">
        <v>-1.4962022001047669E-2</v>
      </c>
      <c r="F32" s="33">
        <v>-1.8796885250577596E-2</v>
      </c>
      <c r="G32" s="33">
        <v>6.7482479194042932E-2</v>
      </c>
      <c r="H32" s="33">
        <v>-2.5068427683885824E-2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116052</v>
      </c>
      <c r="C33" s="29">
        <v>131356</v>
      </c>
      <c r="D33" s="29">
        <v>172046</v>
      </c>
      <c r="E33" s="29">
        <v>196453</v>
      </c>
      <c r="F33" s="29">
        <v>242381</v>
      </c>
      <c r="G33" s="29">
        <v>265799</v>
      </c>
      <c r="H33" s="29">
        <v>348285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29" t="s">
        <v>60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2.4358642135268206E-3</v>
      </c>
      <c r="C34" s="33">
        <v>3.488591957645279E-2</v>
      </c>
      <c r="D34" s="33">
        <v>0.1170730123689251</v>
      </c>
      <c r="E34" s="33">
        <v>-2.997190442567017E-2</v>
      </c>
      <c r="F34" s="33">
        <v>2.9485344399186202E-2</v>
      </c>
      <c r="G34" s="33">
        <v>8.3689627569776132E-3</v>
      </c>
      <c r="H34" s="33">
        <v>-9.3071678276922375E-3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3" t="e">
        <v>#VALUE!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77521</v>
      </c>
      <c r="C35" s="29">
        <v>86932</v>
      </c>
      <c r="D35" s="29">
        <v>118324</v>
      </c>
      <c r="E35" s="29">
        <v>137531</v>
      </c>
      <c r="F35" s="29">
        <v>164916</v>
      </c>
      <c r="G35" s="29">
        <v>181810</v>
      </c>
      <c r="H35" s="29">
        <v>250102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29" t="s">
        <v>60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2.5274434598598069E-2</v>
      </c>
      <c r="C36" s="33">
        <v>7.7117510036179809E-2</v>
      </c>
      <c r="D36" s="33">
        <v>0.17183801610331476</v>
      </c>
      <c r="E36" s="33">
        <v>-1.8196744717304397E-2</v>
      </c>
      <c r="F36" s="33">
        <v>2.4946862065107954E-2</v>
      </c>
      <c r="G36" s="33">
        <v>-1.2031049997527866E-3</v>
      </c>
      <c r="H36" s="33">
        <v>8.3091101874286904E-3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3" t="e">
        <v>#VALUE!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5667</v>
      </c>
      <c r="C37" s="29">
        <v>5937</v>
      </c>
      <c r="D37" s="29">
        <v>9485</v>
      </c>
      <c r="E37" s="29">
        <v>12276</v>
      </c>
      <c r="F37" s="29">
        <v>16487</v>
      </c>
      <c r="G37" s="29">
        <v>19090</v>
      </c>
      <c r="H37" s="29">
        <v>25163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29" t="s">
        <v>60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-0.10798048166220683</v>
      </c>
      <c r="C38" s="33">
        <v>-6.8267419962335221E-2</v>
      </c>
      <c r="D38" s="33">
        <v>0.11930611281567147</v>
      </c>
      <c r="E38" s="33">
        <v>-4.1012420904616827E-2</v>
      </c>
      <c r="F38" s="33">
        <v>-9.4328286469598649E-3</v>
      </c>
      <c r="G38" s="33">
        <v>3.2561661618347039E-2</v>
      </c>
      <c r="H38" s="33">
        <v>-0.12060529810582232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3" t="e">
        <v>#VALUE!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5096</v>
      </c>
      <c r="C39" s="29">
        <v>8925</v>
      </c>
      <c r="D39" s="29">
        <v>9951</v>
      </c>
      <c r="E39" s="29">
        <v>10962</v>
      </c>
      <c r="F39" s="29">
        <v>19961</v>
      </c>
      <c r="G39" s="29">
        <v>22948</v>
      </c>
      <c r="H39" s="29">
        <v>31259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>
        <v>-8.2297857014226539E-2</v>
      </c>
      <c r="C40" s="33">
        <v>-7.7805331680099191E-2</v>
      </c>
      <c r="D40" s="33">
        <v>-1.8929310854776692E-2</v>
      </c>
      <c r="E40" s="33">
        <v>1.7354988399071927E-2</v>
      </c>
      <c r="F40" s="33">
        <v>0.17576721446663132</v>
      </c>
      <c r="G40" s="33">
        <v>1.1779590768291087E-3</v>
      </c>
      <c r="H40" s="33">
        <v>4.8080469404861693E-2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27769</v>
      </c>
      <c r="C41" s="29">
        <v>29561</v>
      </c>
      <c r="D41" s="29">
        <v>34286</v>
      </c>
      <c r="E41" s="29">
        <v>35685</v>
      </c>
      <c r="F41" s="29">
        <v>41017</v>
      </c>
      <c r="G41" s="29">
        <v>41950</v>
      </c>
      <c r="H41" s="29">
        <v>41762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29" t="s">
        <v>60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-1.7165711049762864E-2</v>
      </c>
      <c r="C42" s="33">
        <v>-2.0185614849187936E-2</v>
      </c>
      <c r="D42" s="33">
        <v>-4.0088310481059724E-3</v>
      </c>
      <c r="E42" s="33">
        <v>-8.1868937659196742E-2</v>
      </c>
      <c r="F42" s="33">
        <v>2.4684719913970086E-3</v>
      </c>
      <c r="G42" s="33">
        <v>4.4701780600174323E-2</v>
      </c>
      <c r="H42" s="33">
        <v>-7.3540830135102153E-2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3" t="e">
        <v>#VALUE!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415704</v>
      </c>
      <c r="C43" s="29">
        <v>455101</v>
      </c>
      <c r="D43" s="29">
        <v>615540</v>
      </c>
      <c r="E43" s="29">
        <v>698499</v>
      </c>
      <c r="F43" s="29">
        <v>880826</v>
      </c>
      <c r="G43" s="29">
        <v>934087</v>
      </c>
      <c r="H43" s="29">
        <v>1190642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29" t="s">
        <v>60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2.3379705421127651E-2</v>
      </c>
      <c r="C44" s="33">
        <v>4.6774694375122196E-2</v>
      </c>
      <c r="D44" s="33">
        <v>9.3319550054085168E-2</v>
      </c>
      <c r="E44" s="33">
        <v>-3.8765930568112852E-2</v>
      </c>
      <c r="F44" s="33">
        <v>3.0501137752923353E-2</v>
      </c>
      <c r="G44" s="33">
        <v>2.9663421895246357E-4</v>
      </c>
      <c r="H44" s="33">
        <v>2.743941376060971E-2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3" t="e">
        <v>#VALUE!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103975</v>
      </c>
      <c r="C45" s="29">
        <v>117619</v>
      </c>
      <c r="D45" s="29">
        <v>170142</v>
      </c>
      <c r="E45" s="29">
        <v>204597</v>
      </c>
      <c r="F45" s="29">
        <v>259252</v>
      </c>
      <c r="G45" s="29">
        <v>289144</v>
      </c>
      <c r="H45" s="29">
        <v>425376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29" t="s">
        <v>60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4.9224497209804534E-2</v>
      </c>
      <c r="C46" s="33">
        <v>7.0908941919858692E-2</v>
      </c>
      <c r="D46" s="33">
        <v>0.19142887153811142</v>
      </c>
      <c r="E46" s="33">
        <v>-6.5941992594993629E-2</v>
      </c>
      <c r="F46" s="33">
        <v>5.3904801793207219E-3</v>
      </c>
      <c r="G46" s="33">
        <v>-4.5273171084387123E-3</v>
      </c>
      <c r="H46" s="33">
        <v>3.4253369901382974E-2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3" t="e">
        <v>#VALUE!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311729</v>
      </c>
      <c r="C47" s="29">
        <v>337483</v>
      </c>
      <c r="D47" s="29">
        <v>445399</v>
      </c>
      <c r="E47" s="29">
        <v>493903</v>
      </c>
      <c r="F47" s="29">
        <v>621574</v>
      </c>
      <c r="G47" s="29">
        <v>644943</v>
      </c>
      <c r="H47" s="29">
        <v>765266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29" t="s">
        <v>60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1.5043518750671586E-2</v>
      </c>
      <c r="C48" s="33">
        <v>3.8616954160062784E-2</v>
      </c>
      <c r="D48" s="33">
        <v>5.9979152585936085E-2</v>
      </c>
      <c r="E48" s="33">
        <v>-2.7035598973261864E-2</v>
      </c>
      <c r="F48" s="33">
        <v>4.1349119523934774E-2</v>
      </c>
      <c r="G48" s="33">
        <v>2.4745434451800027E-3</v>
      </c>
      <c r="H48" s="33">
        <v>2.369053288315524E-2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3" t="e">
        <v>#VALUE!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13018</v>
      </c>
      <c r="C50" s="29">
        <v>14599</v>
      </c>
      <c r="D50" s="29">
        <v>16753</v>
      </c>
      <c r="E50" s="29">
        <v>16089</v>
      </c>
      <c r="F50" s="29">
        <v>22106</v>
      </c>
      <c r="G50" s="29">
        <v>20254</v>
      </c>
      <c r="H50" s="29">
        <v>26257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>
        <v>-2.3772028496437947E-2</v>
      </c>
      <c r="C51" s="33">
        <v>6.341766043978769E-3</v>
      </c>
      <c r="D51" s="33">
        <v>1.0495204777127691E-2</v>
      </c>
      <c r="E51" s="33">
        <v>-0.10337717342844405</v>
      </c>
      <c r="F51" s="33" t="e">
        <v>#VALUE!</v>
      </c>
      <c r="G51" s="33">
        <v>-4.7542910886433108E-2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178261</v>
      </c>
      <c r="C52" s="29">
        <v>183422</v>
      </c>
      <c r="D52" s="29">
        <v>234421</v>
      </c>
      <c r="E52" s="29">
        <v>244844</v>
      </c>
      <c r="F52" s="29">
        <v>292287</v>
      </c>
      <c r="G52" s="29">
        <v>299717</v>
      </c>
      <c r="H52" s="29">
        <v>325237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29" t="s">
        <v>60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2.6411552679157502E-2</v>
      </c>
      <c r="C53" s="33">
        <v>7.2235699880162513E-2</v>
      </c>
      <c r="D53" s="33">
        <v>9.8448533580743264E-2</v>
      </c>
      <c r="E53" s="33">
        <v>5.6351449037260956E-3</v>
      </c>
      <c r="F53" s="33">
        <v>8.484673028315648E-2</v>
      </c>
      <c r="G53" s="33">
        <v>2.1746244946103131E-2</v>
      </c>
      <c r="H53" s="33">
        <v>5.3808767780189871E-2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3" t="e">
        <v>#VALUE!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26759</v>
      </c>
      <c r="C54" s="29">
        <v>28511</v>
      </c>
      <c r="D54" s="29">
        <v>32915</v>
      </c>
      <c r="E54" s="29">
        <v>34135</v>
      </c>
      <c r="F54" s="29">
        <v>39356</v>
      </c>
      <c r="G54" s="29">
        <v>40281</v>
      </c>
      <c r="H54" s="29">
        <v>40104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29" t="s">
        <v>60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-1.6285567237703111E-2</v>
      </c>
      <c r="C55" s="33">
        <v>-1.3255347130892227E-2</v>
      </c>
      <c r="D55" s="33">
        <v>3.5060975609756098E-3</v>
      </c>
      <c r="E55" s="33">
        <v>-7.91248516240423E-2</v>
      </c>
      <c r="F55" s="33">
        <v>7.1655235950455519E-3</v>
      </c>
      <c r="G55" s="33">
        <v>5.5277566739147521E-2</v>
      </c>
      <c r="H55" s="33">
        <v>-6.9080779944289697E-2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3" t="e">
        <v>#VALUE!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35386</v>
      </c>
      <c r="C56" s="29">
        <v>40774</v>
      </c>
      <c r="D56" s="29">
        <v>44971</v>
      </c>
      <c r="E56" s="29">
        <v>46683</v>
      </c>
      <c r="F56" s="29">
        <v>55230</v>
      </c>
      <c r="G56" s="29">
        <v>59997</v>
      </c>
      <c r="H56" s="29">
        <v>64890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29" t="s">
        <v>60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-4.1705031684991602E-2</v>
      </c>
      <c r="C57" s="33">
        <v>-2.1525761320822633E-2</v>
      </c>
      <c r="D57" s="33">
        <v>8.2342991943739707E-4</v>
      </c>
      <c r="E57" s="33">
        <v>-3.9622292168117017E-2</v>
      </c>
      <c r="F57" s="33">
        <v>4.5191325082320884E-2</v>
      </c>
      <c r="G57" s="33">
        <v>3.5448630550713629E-2</v>
      </c>
      <c r="H57" s="33">
        <v>-5.3943723574865141E-2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3" t="e">
        <v>#VALUE!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80666</v>
      </c>
      <c r="C58" s="29">
        <v>90582</v>
      </c>
      <c r="D58" s="29">
        <v>127075</v>
      </c>
      <c r="E58" s="29">
        <v>149770</v>
      </c>
      <c r="F58" s="29">
        <v>187150</v>
      </c>
      <c r="G58" s="29">
        <v>205802</v>
      </c>
      <c r="H58" s="29">
        <v>283395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29" t="s">
        <v>60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2.3121900485775528E-2</v>
      </c>
      <c r="C59" s="33">
        <v>6.2458214574756324E-2</v>
      </c>
      <c r="D59" s="33">
        <v>0.16495998386520108</v>
      </c>
      <c r="E59" s="33">
        <v>-2.6924126460231037E-2</v>
      </c>
      <c r="F59" s="33">
        <v>2.4934692245765264E-2</v>
      </c>
      <c r="G59" s="33">
        <v>7.3911986384634092E-4</v>
      </c>
      <c r="H59" s="33">
        <v>1.5125438655390912E-3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3" t="e">
        <v>#VALUE!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21270</v>
      </c>
      <c r="C5" s="29">
        <v>24483</v>
      </c>
      <c r="D5" s="29">
        <v>28949</v>
      </c>
      <c r="E5" s="29">
        <v>39903</v>
      </c>
      <c r="F5" s="29">
        <v>55475</v>
      </c>
      <c r="G5" s="29">
        <v>57150</v>
      </c>
      <c r="H5" s="29">
        <v>84419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29" t="s">
        <v>60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-6.0263320668021564E-2</v>
      </c>
      <c r="C6" s="33">
        <v>2.3793593710797024E-2</v>
      </c>
      <c r="D6" s="33">
        <v>-3.3744993324432579E-2</v>
      </c>
      <c r="E6" s="33">
        <v>-0.10914895517056618</v>
      </c>
      <c r="F6" s="33">
        <v>-4.6788549434688478E-2</v>
      </c>
      <c r="G6" s="33">
        <v>-8.6301720278825864E-2</v>
      </c>
      <c r="H6" s="33">
        <v>6.471344970235092E-2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3" t="e">
        <v>#VALUE!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4708</v>
      </c>
      <c r="C7" s="29">
        <v>5982</v>
      </c>
      <c r="D7" s="29">
        <v>8134</v>
      </c>
      <c r="E7" s="29">
        <v>15571</v>
      </c>
      <c r="F7" s="29">
        <v>23644</v>
      </c>
      <c r="G7" s="29">
        <v>25087</v>
      </c>
      <c r="H7" s="29">
        <v>39603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29" t="s">
        <v>60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-5.1953282319774467E-2</v>
      </c>
      <c r="C8" s="33">
        <v>0.11833987661245092</v>
      </c>
      <c r="D8" s="33">
        <v>8.4967320261437912E-2</v>
      </c>
      <c r="E8" s="33">
        <v>-0.19745387073497578</v>
      </c>
      <c r="F8" s="33">
        <v>-0.14614856812682822</v>
      </c>
      <c r="G8" s="33">
        <v>-0.1339455242172127</v>
      </c>
      <c r="H8" s="33">
        <v>-1.5658787562448737E-2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3" t="e">
        <v>#VALUE!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16563</v>
      </c>
      <c r="C9" s="29">
        <v>18501</v>
      </c>
      <c r="D9" s="29">
        <v>20815</v>
      </c>
      <c r="E9" s="29">
        <v>24332</v>
      </c>
      <c r="F9" s="29">
        <v>31831</v>
      </c>
      <c r="G9" s="29">
        <v>32062</v>
      </c>
      <c r="H9" s="29">
        <v>44816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29" t="s">
        <v>60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-6.2489386992698251E-2</v>
      </c>
      <c r="C10" s="33">
        <v>-3.4473471586318341E-3</v>
      </c>
      <c r="D10" s="33">
        <v>-7.3365089257890759E-2</v>
      </c>
      <c r="E10" s="33">
        <v>-4.1669948798739663E-2</v>
      </c>
      <c r="F10" s="33">
        <v>4.3434078541926179E-2</v>
      </c>
      <c r="G10" s="33">
        <v>-4.5205479452054796E-2</v>
      </c>
      <c r="H10" s="33">
        <v>0.14750992190500575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3" t="e">
        <v>#VALUE!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141077</v>
      </c>
      <c r="C11" s="29">
        <v>153527</v>
      </c>
      <c r="D11" s="29">
        <v>190303</v>
      </c>
      <c r="E11" s="29">
        <v>210900</v>
      </c>
      <c r="F11" s="29">
        <v>247701</v>
      </c>
      <c r="G11" s="29">
        <v>252386</v>
      </c>
      <c r="H11" s="29">
        <v>304074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29" t="s">
        <v>60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5.5065288601044017E-2</v>
      </c>
      <c r="C12" s="33">
        <v>0.12934832981470176</v>
      </c>
      <c r="D12" s="33">
        <v>8.5689998459633848E-2</v>
      </c>
      <c r="E12" s="33">
        <v>2.8068362402628423E-2</v>
      </c>
      <c r="F12" s="33">
        <v>4.4213428437733175E-2</v>
      </c>
      <c r="G12" s="33">
        <v>-1.0844473707932104E-2</v>
      </c>
      <c r="H12" s="33">
        <v>9.7470657022824717E-2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3" t="e">
        <v>#VALUE!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 t="s">
        <v>60</v>
      </c>
      <c r="C13" s="29" t="s">
        <v>60</v>
      </c>
      <c r="D13" s="29">
        <v>3621</v>
      </c>
      <c r="E13" s="29">
        <v>4866</v>
      </c>
      <c r="F13" s="29">
        <v>6952</v>
      </c>
      <c r="G13" s="29">
        <v>7148</v>
      </c>
      <c r="H13" s="29">
        <v>11197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 t="e">
        <v>#VALUE!</v>
      </c>
      <c r="C14" s="33" t="e">
        <v>#VALUE!</v>
      </c>
      <c r="D14" s="33">
        <v>8.673469387755102E-2</v>
      </c>
      <c r="E14" s="33">
        <v>3.4658728471188602E-2</v>
      </c>
      <c r="F14" s="33">
        <v>0.25987676694454515</v>
      </c>
      <c r="G14" s="33">
        <v>0.11704953899046726</v>
      </c>
      <c r="H14" s="33">
        <v>0.31574618096357226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8438</v>
      </c>
      <c r="C15" s="29">
        <v>10315</v>
      </c>
      <c r="D15" s="29">
        <v>17046</v>
      </c>
      <c r="E15" s="29">
        <v>22034</v>
      </c>
      <c r="F15" s="29">
        <v>28866</v>
      </c>
      <c r="G15" s="29">
        <v>31925</v>
      </c>
      <c r="H15" s="29">
        <v>40580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29" t="s">
        <v>60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0.32568735271013355</v>
      </c>
      <c r="C16" s="33">
        <v>0.18250601857159235</v>
      </c>
      <c r="D16" s="33">
        <v>0.39790060685583073</v>
      </c>
      <c r="E16" s="33">
        <v>-6.3419195783388588E-2</v>
      </c>
      <c r="F16" s="33">
        <v>1.6730654080518475E-2</v>
      </c>
      <c r="G16" s="33">
        <v>2.7485436580734449E-2</v>
      </c>
      <c r="H16" s="33">
        <v>0.10774438347937652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3" t="e">
        <v>#VALUE!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62616</v>
      </c>
      <c r="C17" s="29">
        <v>65963</v>
      </c>
      <c r="D17" s="29">
        <v>77131</v>
      </c>
      <c r="E17" s="29">
        <v>85295</v>
      </c>
      <c r="F17" s="29">
        <v>97602</v>
      </c>
      <c r="G17" s="29">
        <v>98867</v>
      </c>
      <c r="H17" s="29">
        <v>118240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29" t="s">
        <v>60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3.1004560947096308E-2</v>
      </c>
      <c r="C18" s="33">
        <v>9.1217389865837314E-2</v>
      </c>
      <c r="D18" s="33">
        <v>4.5673924242835062E-2</v>
      </c>
      <c r="E18" s="33">
        <v>0.10022573363431152</v>
      </c>
      <c r="F18" s="33">
        <v>0.10757813031933001</v>
      </c>
      <c r="G18" s="33">
        <v>-4.6612302426255912E-3</v>
      </c>
      <c r="H18" s="33">
        <v>0.20771367870567087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 t="e">
        <v>#VALUE!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59650</v>
      </c>
      <c r="C19" s="29">
        <v>63854</v>
      </c>
      <c r="D19" s="29">
        <v>78842</v>
      </c>
      <c r="E19" s="29">
        <v>81396</v>
      </c>
      <c r="F19" s="29">
        <v>92110</v>
      </c>
      <c r="G19" s="29">
        <v>91988</v>
      </c>
      <c r="H19" s="29">
        <v>107172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29" t="s">
        <v>60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4.4640198945727745E-2</v>
      </c>
      <c r="C20" s="33">
        <v>0.17488822241439586</v>
      </c>
      <c r="D20" s="33">
        <v>0.10615073797631741</v>
      </c>
      <c r="E20" s="33">
        <v>-4.9753676515531219E-3</v>
      </c>
      <c r="F20" s="33">
        <v>-1.6486215217716274E-2</v>
      </c>
      <c r="G20" s="33">
        <v>-2.4093190040208361E-2</v>
      </c>
      <c r="H20" s="33">
        <v>-2.6119402985074624E-4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 t="e">
        <v>#VALUE!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9524</v>
      </c>
      <c r="C21" s="29">
        <v>11677</v>
      </c>
      <c r="D21" s="29">
        <v>13662</v>
      </c>
      <c r="E21" s="29">
        <v>17310</v>
      </c>
      <c r="F21" s="29">
        <v>22170</v>
      </c>
      <c r="G21" s="29">
        <v>22459</v>
      </c>
      <c r="H21" s="29">
        <v>26884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29" t="s">
        <v>60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8.498519024834815E-2</v>
      </c>
      <c r="C22" s="33">
        <v>8.8460104399701714E-2</v>
      </c>
      <c r="D22" s="33">
        <v>-7.1811943746178414E-2</v>
      </c>
      <c r="E22" s="33">
        <v>-1.5638328120557293E-2</v>
      </c>
      <c r="F22" s="33">
        <v>2.9821627647714604E-2</v>
      </c>
      <c r="G22" s="33">
        <v>-6.7897904129487444E-2</v>
      </c>
      <c r="H22" s="33">
        <v>2.348905708213713E-3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3" t="e">
        <v>#VALUE!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19081</v>
      </c>
      <c r="C23" s="29">
        <v>22035</v>
      </c>
      <c r="D23" s="29">
        <v>28034</v>
      </c>
      <c r="E23" s="29">
        <v>33480</v>
      </c>
      <c r="F23" s="29">
        <v>44190</v>
      </c>
      <c r="G23" s="29">
        <v>43104</v>
      </c>
      <c r="H23" s="29">
        <v>76774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29" t="s">
        <v>60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1.5000797914782701E-2</v>
      </c>
      <c r="C24" s="33">
        <v>-2.1970705725699067E-2</v>
      </c>
      <c r="D24" s="33">
        <v>-3.5803955288048153E-2</v>
      </c>
      <c r="E24" s="33">
        <v>-0.13165266106442577</v>
      </c>
      <c r="F24" s="33">
        <v>2.3912136799666341E-2</v>
      </c>
      <c r="G24" s="33">
        <v>-5.5896267741370249E-2</v>
      </c>
      <c r="H24" s="33">
        <v>3.0481994013663881E-2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3" t="e">
        <v>#VALUE!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7177</v>
      </c>
      <c r="C25" s="29">
        <v>8091</v>
      </c>
      <c r="D25" s="29">
        <v>11458</v>
      </c>
      <c r="E25" s="29">
        <v>14832</v>
      </c>
      <c r="F25" s="29">
        <v>20635</v>
      </c>
      <c r="G25" s="29">
        <v>23135</v>
      </c>
      <c r="H25" s="29">
        <v>38026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29" t="s">
        <v>60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-6.2075274438055411E-2</v>
      </c>
      <c r="C26" s="33">
        <v>-1.0154147296305359E-2</v>
      </c>
      <c r="D26" s="33">
        <v>8.735150244584207E-4</v>
      </c>
      <c r="E26" s="33">
        <v>-0.18343977097555605</v>
      </c>
      <c r="F26" s="33">
        <v>-6.7133815551537065E-2</v>
      </c>
      <c r="G26" s="33">
        <v>-5.0131384463787156E-2</v>
      </c>
      <c r="H26" s="33">
        <v>3.4327059079534324E-2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3" t="e">
        <v>#VALUE!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4464</v>
      </c>
      <c r="C27" s="29">
        <v>5464</v>
      </c>
      <c r="D27" s="29">
        <v>6872</v>
      </c>
      <c r="E27" s="29">
        <v>7772</v>
      </c>
      <c r="F27" s="29">
        <v>9240</v>
      </c>
      <c r="G27" s="29">
        <v>7019</v>
      </c>
      <c r="H27" s="29">
        <v>19677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29" t="s">
        <v>60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7.2202166064981952E-3</v>
      </c>
      <c r="C28" s="33">
        <v>-7.1537807986406118E-2</v>
      </c>
      <c r="D28" s="33">
        <v>-7.5598601022329834E-2</v>
      </c>
      <c r="E28" s="33">
        <v>-7.4982147107831465E-2</v>
      </c>
      <c r="F28" s="33">
        <v>4.312485888462407E-2</v>
      </c>
      <c r="G28" s="33">
        <v>-0.20166060054595086</v>
      </c>
      <c r="H28" s="33">
        <v>9.310593855896894E-2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3" t="e">
        <v>#VALUE!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7440</v>
      </c>
      <c r="C29" s="29">
        <v>8480</v>
      </c>
      <c r="D29" s="29">
        <v>9705</v>
      </c>
      <c r="E29" s="29">
        <v>10877</v>
      </c>
      <c r="F29" s="29">
        <v>14315</v>
      </c>
      <c r="G29" s="29">
        <v>12950</v>
      </c>
      <c r="H29" s="29">
        <v>19071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29" t="s">
        <v>60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0.10796723752792256</v>
      </c>
      <c r="C30" s="33">
        <v>1.0624483532050526E-3</v>
      </c>
      <c r="D30" s="33">
        <v>-4.7875993328755029E-2</v>
      </c>
      <c r="E30" s="33">
        <v>-9.275168904829427E-2</v>
      </c>
      <c r="F30" s="33">
        <v>0.17528735632183909</v>
      </c>
      <c r="G30" s="33">
        <v>3.533738407419252E-2</v>
      </c>
      <c r="H30" s="33">
        <v>-3.3841633314757584E-2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3" t="e">
        <v>#VALUE!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16299</v>
      </c>
      <c r="C31" s="29">
        <v>17326</v>
      </c>
      <c r="D31" s="29">
        <v>20207</v>
      </c>
      <c r="E31" s="29">
        <v>20583</v>
      </c>
      <c r="F31" s="29">
        <v>23497</v>
      </c>
      <c r="G31" s="29">
        <v>25934</v>
      </c>
      <c r="H31" s="29">
        <v>30943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29" t="s">
        <v>60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0.13684871311989957</v>
      </c>
      <c r="C32" s="33">
        <v>3.2969653609968404E-2</v>
      </c>
      <c r="D32" s="33">
        <v>3.0548755609955121E-2</v>
      </c>
      <c r="E32" s="33">
        <v>-4.3540892193308547E-2</v>
      </c>
      <c r="F32" s="33">
        <v>-2.6152188328912467E-2</v>
      </c>
      <c r="G32" s="33">
        <v>6.9110110265569189E-3</v>
      </c>
      <c r="H32" s="33">
        <v>0.10050858910979123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69287</v>
      </c>
      <c r="C33" s="29">
        <v>79959</v>
      </c>
      <c r="D33" s="29">
        <v>101584</v>
      </c>
      <c r="E33" s="29">
        <v>113868</v>
      </c>
      <c r="F33" s="29">
        <v>138020</v>
      </c>
      <c r="G33" s="29">
        <v>153165</v>
      </c>
      <c r="H33" s="29">
        <v>189654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29" t="s">
        <v>60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1.3427138030393892E-2</v>
      </c>
      <c r="C34" s="33">
        <v>3.4331543884612896E-2</v>
      </c>
      <c r="D34" s="33">
        <v>9.0963764847391368E-2</v>
      </c>
      <c r="E34" s="33">
        <v>-5.308851412034727E-2</v>
      </c>
      <c r="F34" s="33">
        <v>2.9247266924189771E-2</v>
      </c>
      <c r="G34" s="33">
        <v>2.0175041295891726E-2</v>
      </c>
      <c r="H34" s="33">
        <v>1.5539324880054831E-2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3" t="e">
        <v>#VALUE!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44445</v>
      </c>
      <c r="C35" s="29">
        <v>50490</v>
      </c>
      <c r="D35" s="29">
        <v>66986</v>
      </c>
      <c r="E35" s="29">
        <v>76920</v>
      </c>
      <c r="F35" s="29">
        <v>90295</v>
      </c>
      <c r="G35" s="29">
        <v>98835</v>
      </c>
      <c r="H35" s="29">
        <v>128611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29" t="s">
        <v>60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6.3531945441493182E-2</v>
      </c>
      <c r="C36" s="33">
        <v>5.7603686635944701E-2</v>
      </c>
      <c r="D36" s="33">
        <v>0.14664749482189013</v>
      </c>
      <c r="E36" s="33">
        <v>-4.2831188870361615E-2</v>
      </c>
      <c r="F36" s="33">
        <v>2.4624113475177303E-2</v>
      </c>
      <c r="G36" s="33">
        <v>9.808429118773946E-3</v>
      </c>
      <c r="H36" s="33">
        <v>2.1646569118090972E-2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3" t="e">
        <v>#VALUE!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3676</v>
      </c>
      <c r="C37" s="29">
        <v>4111</v>
      </c>
      <c r="D37" s="29">
        <v>5979</v>
      </c>
      <c r="E37" s="29">
        <v>7398</v>
      </c>
      <c r="F37" s="29">
        <v>10281</v>
      </c>
      <c r="G37" s="29">
        <v>12339</v>
      </c>
      <c r="H37" s="29">
        <v>14810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29" t="s">
        <v>60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-0.12746261571326845</v>
      </c>
      <c r="C38" s="33">
        <v>-2.1656354117087103E-2</v>
      </c>
      <c r="D38" s="33">
        <v>0.11051263001485884</v>
      </c>
      <c r="E38" s="33">
        <v>-7.7441077441077436E-2</v>
      </c>
      <c r="F38" s="33">
        <v>1.1411706837186423E-2</v>
      </c>
      <c r="G38" s="33">
        <v>8.4842623527343064E-2</v>
      </c>
      <c r="H38" s="33">
        <v>-7.5357432727726784E-2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3" t="e">
        <v>#VALUE!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>
        <v>5271</v>
      </c>
      <c r="D39" s="29">
        <v>6099</v>
      </c>
      <c r="E39" s="29">
        <v>6365</v>
      </c>
      <c r="F39" s="29">
        <v>12515</v>
      </c>
      <c r="G39" s="29">
        <v>16185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 t="e">
        <v>#VALUE!</v>
      </c>
      <c r="C40" s="33" t="e">
        <v>#VALUE!</v>
      </c>
      <c r="D40" s="33" t="e">
        <v>#VALUE!</v>
      </c>
      <c r="E40" s="33">
        <v>-5.9266922849541825E-2</v>
      </c>
      <c r="F40" s="33">
        <v>0.19932918064206995</v>
      </c>
      <c r="G40" s="33">
        <v>0.11474619464150423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18459</v>
      </c>
      <c r="C41" s="29">
        <v>20086</v>
      </c>
      <c r="D41" s="29">
        <v>22520</v>
      </c>
      <c r="E41" s="29">
        <v>23184</v>
      </c>
      <c r="F41" s="29">
        <v>24929</v>
      </c>
      <c r="G41" s="29">
        <v>25807</v>
      </c>
      <c r="H41" s="29">
        <v>27957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29" t="s">
        <v>60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-1.5152323534119404E-2</v>
      </c>
      <c r="C42" s="33">
        <v>2.6786627134239852E-2</v>
      </c>
      <c r="D42" s="33">
        <v>-1.5562161216995978E-2</v>
      </c>
      <c r="E42" s="33">
        <v>-7.6518621788488353E-2</v>
      </c>
      <c r="F42" s="33">
        <v>-1.7537636951209901E-2</v>
      </c>
      <c r="G42" s="33">
        <v>-2.1275788834951456E-2</v>
      </c>
      <c r="H42" s="33">
        <v>3.112897871869583E-2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3" t="e">
        <v>#VALUE!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267015</v>
      </c>
      <c r="C43" s="29">
        <v>297331</v>
      </c>
      <c r="D43" s="29">
        <v>369076</v>
      </c>
      <c r="E43" s="29">
        <v>418735</v>
      </c>
      <c r="F43" s="29">
        <v>508882</v>
      </c>
      <c r="G43" s="29">
        <v>531740</v>
      </c>
      <c r="H43" s="29">
        <v>685864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29" t="s">
        <v>60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3.5531872811252925E-2</v>
      </c>
      <c r="C44" s="33">
        <v>7.5474291501636731E-2</v>
      </c>
      <c r="D44" s="33">
        <v>6.3493938756515794E-2</v>
      </c>
      <c r="E44" s="33">
        <v>-2.6788391232298536E-2</v>
      </c>
      <c r="F44" s="33">
        <v>2.4329955011624514E-2</v>
      </c>
      <c r="G44" s="33">
        <v>-1.3924921511212817E-2</v>
      </c>
      <c r="H44" s="33">
        <v>6.215455709748207E-2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3" t="e">
        <v>#VALUE!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60909</v>
      </c>
      <c r="C45" s="29">
        <v>70614</v>
      </c>
      <c r="D45" s="29">
        <v>99111</v>
      </c>
      <c r="E45" s="29">
        <v>118651</v>
      </c>
      <c r="F45" s="29">
        <v>146748</v>
      </c>
      <c r="G45" s="29">
        <v>161043</v>
      </c>
      <c r="H45" s="29">
        <v>218415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29" t="s">
        <v>60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7.7196519524617993E-2</v>
      </c>
      <c r="C46" s="33">
        <v>6.4570110506399728E-2</v>
      </c>
      <c r="D46" s="33">
        <v>0.16064548616397128</v>
      </c>
      <c r="E46" s="33">
        <v>-6.3926976663458354E-2</v>
      </c>
      <c r="F46" s="33">
        <v>1.7994644616174369E-2</v>
      </c>
      <c r="G46" s="33">
        <v>8.4032034865154249E-3</v>
      </c>
      <c r="H46" s="33">
        <v>5.1118180111938326E-2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3" t="e">
        <v>#VALUE!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206107</v>
      </c>
      <c r="C47" s="29">
        <v>226717</v>
      </c>
      <c r="D47" s="29">
        <v>269965</v>
      </c>
      <c r="E47" s="29">
        <v>300083</v>
      </c>
      <c r="F47" s="29">
        <v>362134</v>
      </c>
      <c r="G47" s="29">
        <v>370697</v>
      </c>
      <c r="H47" s="29">
        <v>467450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29" t="s">
        <v>60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2.3834006427929204E-2</v>
      </c>
      <c r="C48" s="33">
        <v>7.8916310544700052E-2</v>
      </c>
      <c r="D48" s="33">
        <v>3.1786980982082796E-2</v>
      </c>
      <c r="E48" s="33">
        <v>-1.128145314605594E-2</v>
      </c>
      <c r="F48" s="33">
        <v>2.6919728562475719E-2</v>
      </c>
      <c r="G48" s="33">
        <v>-2.3319843603444097E-2</v>
      </c>
      <c r="H48" s="33">
        <v>6.7395846415563954E-2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3" t="e">
        <v>#VALUE!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8960</v>
      </c>
      <c r="C50" s="29">
        <v>10086</v>
      </c>
      <c r="D50" s="29">
        <v>10959</v>
      </c>
      <c r="E50" s="29">
        <v>11012</v>
      </c>
      <c r="F50" s="29">
        <v>14329</v>
      </c>
      <c r="G50" s="29">
        <v>13222</v>
      </c>
      <c r="H50" s="29">
        <v>17946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117121</v>
      </c>
      <c r="C52" s="29">
        <v>124025</v>
      </c>
      <c r="D52" s="29">
        <v>148957</v>
      </c>
      <c r="E52" s="29">
        <v>158368</v>
      </c>
      <c r="F52" s="29">
        <v>180781</v>
      </c>
      <c r="G52" s="29">
        <v>181228</v>
      </c>
      <c r="H52" s="29">
        <v>212925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29" t="s">
        <v>60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3.7865092868282997E-2</v>
      </c>
      <c r="C53" s="33">
        <v>0.13401543413064151</v>
      </c>
      <c r="D53" s="33">
        <v>7.7407688691186582E-2</v>
      </c>
      <c r="E53" s="33">
        <v>4.3219350886322762E-2</v>
      </c>
      <c r="F53" s="33">
        <v>4.5774810838327511E-2</v>
      </c>
      <c r="G53" s="33">
        <v>-1.839945836154367E-2</v>
      </c>
      <c r="H53" s="33">
        <v>9.5005939799743894E-2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3" t="e">
        <v>#VALUE!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17789</v>
      </c>
      <c r="C54" s="29">
        <v>19363</v>
      </c>
      <c r="D54" s="29">
        <v>21661</v>
      </c>
      <c r="E54" s="29">
        <v>22213</v>
      </c>
      <c r="F54" s="29">
        <v>23934</v>
      </c>
      <c r="G54" s="29">
        <v>24733</v>
      </c>
      <c r="H54" s="29">
        <v>26843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29" t="s">
        <v>60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-1.484188957191117E-2</v>
      </c>
      <c r="C55" s="33">
        <v>3.2362977180635528E-2</v>
      </c>
      <c r="D55" s="33">
        <v>-1.0506600886208944E-2</v>
      </c>
      <c r="E55" s="33">
        <v>-7.3067935236187612E-2</v>
      </c>
      <c r="F55" s="33">
        <v>-1.1400247831474598E-2</v>
      </c>
      <c r="G55" s="33">
        <v>-1.5876173802323732E-2</v>
      </c>
      <c r="H55" s="33">
        <v>3.4452194689583417E-2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3" t="e">
        <v>#VALUE!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22832</v>
      </c>
      <c r="C56" s="29">
        <v>26927</v>
      </c>
      <c r="D56" s="29">
        <v>29139</v>
      </c>
      <c r="E56" s="29">
        <v>29633</v>
      </c>
      <c r="F56" s="29">
        <v>34119</v>
      </c>
      <c r="G56" s="29">
        <v>37974</v>
      </c>
      <c r="H56" s="29">
        <v>41865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29" t="s">
        <v>60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-6.899363888435818E-2</v>
      </c>
      <c r="C57" s="33">
        <v>5.8647740007471052E-3</v>
      </c>
      <c r="D57" s="33">
        <v>-2.0570737118080065E-2</v>
      </c>
      <c r="E57" s="33">
        <v>-5.3863346104725415E-2</v>
      </c>
      <c r="F57" s="33">
        <v>4.0911587040087863E-2</v>
      </c>
      <c r="G57" s="33">
        <v>8.8467362716187128E-3</v>
      </c>
      <c r="H57" s="33">
        <v>1.804343068355908E-2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3" t="e">
        <v>#VALUE!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46455</v>
      </c>
      <c r="C58" s="29">
        <v>53032</v>
      </c>
      <c r="D58" s="29">
        <v>72445</v>
      </c>
      <c r="E58" s="29">
        <v>84234</v>
      </c>
      <c r="F58" s="29">
        <v>103901</v>
      </c>
      <c r="G58" s="29">
        <v>115192</v>
      </c>
      <c r="H58" s="29">
        <v>147789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29" t="s">
        <v>60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5.9552048170787339E-2</v>
      </c>
      <c r="C59" s="33">
        <v>4.9411299099633918E-2</v>
      </c>
      <c r="D59" s="33">
        <v>0.14333285987090258</v>
      </c>
      <c r="E59" s="33">
        <v>-5.2826878963702605E-2</v>
      </c>
      <c r="F59" s="33">
        <v>2.5473746545598103E-2</v>
      </c>
      <c r="G59" s="33">
        <v>2.3974398862171651E-2</v>
      </c>
      <c r="H59" s="33">
        <v>1.4832210617390767E-2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3" t="e">
        <v>#VALUE!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47</v>
      </c>
      <c r="B4" s="53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  <c r="N4" s="41" t="s">
        <v>89</v>
      </c>
      <c r="O4" s="41" t="s">
        <v>90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3561</v>
      </c>
      <c r="C5" s="56">
        <v>3283</v>
      </c>
      <c r="D5" s="56">
        <v>9202</v>
      </c>
      <c r="E5" s="56">
        <v>14798</v>
      </c>
      <c r="F5" s="56">
        <v>31837</v>
      </c>
      <c r="G5" s="56">
        <v>35230</v>
      </c>
      <c r="H5" s="56">
        <v>46558</v>
      </c>
      <c r="I5" s="56" t="s">
        <v>60</v>
      </c>
      <c r="J5" s="56" t="s">
        <v>60</v>
      </c>
      <c r="K5" s="56" t="s">
        <v>60</v>
      </c>
      <c r="L5" s="56" t="s">
        <v>60</v>
      </c>
      <c r="M5" s="56" t="s">
        <v>60</v>
      </c>
      <c r="N5" s="56" t="s">
        <v>60</v>
      </c>
      <c r="O5" s="56" t="s">
        <v>60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61</v>
      </c>
      <c r="B6" s="59">
        <v>0.496218487394958</v>
      </c>
      <c r="C6" s="59">
        <v>0.32006433453960598</v>
      </c>
      <c r="D6" s="59">
        <v>0.53187947394706181</v>
      </c>
      <c r="E6" s="59">
        <v>-0.19728776783292651</v>
      </c>
      <c r="F6" s="59">
        <v>0.10718135976351939</v>
      </c>
      <c r="G6" s="59">
        <v>-9.0040293418741604E-2</v>
      </c>
      <c r="H6" s="59">
        <v>-5.8635610012535887E-2</v>
      </c>
      <c r="I6" s="59" t="e">
        <v>#VALUE!</v>
      </c>
      <c r="J6" s="59" t="e">
        <v>#VALUE!</v>
      </c>
      <c r="K6" s="59" t="e">
        <v>#VALUE!</v>
      </c>
      <c r="L6" s="59" t="e">
        <v>#VALUE!</v>
      </c>
      <c r="M6" s="59" t="e">
        <v>#VALUE!</v>
      </c>
      <c r="N6" s="59" t="e">
        <v>#VALUE!</v>
      </c>
      <c r="O6" s="59" t="e">
        <v>#VALUE!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1122</v>
      </c>
      <c r="C7" s="56">
        <v>1131</v>
      </c>
      <c r="D7" s="56">
        <v>3243</v>
      </c>
      <c r="E7" s="56">
        <v>8574</v>
      </c>
      <c r="F7" s="56">
        <v>20065</v>
      </c>
      <c r="G7" s="56">
        <v>19170</v>
      </c>
      <c r="H7" s="56">
        <v>24827</v>
      </c>
      <c r="I7" s="56" t="s">
        <v>60</v>
      </c>
      <c r="J7" s="56" t="s">
        <v>60</v>
      </c>
      <c r="K7" s="56" t="s">
        <v>60</v>
      </c>
      <c r="L7" s="56" t="s">
        <v>60</v>
      </c>
      <c r="M7" s="56" t="s">
        <v>60</v>
      </c>
      <c r="N7" s="56" t="s">
        <v>60</v>
      </c>
      <c r="O7" s="56" t="s">
        <v>60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61</v>
      </c>
      <c r="B8" s="59">
        <v>0.72881355932203384</v>
      </c>
      <c r="C8" s="59">
        <v>0.71104387291981841</v>
      </c>
      <c r="D8" s="59">
        <v>0.74824797843665769</v>
      </c>
      <c r="E8" s="59">
        <v>-6.4075974238620242E-2</v>
      </c>
      <c r="F8" s="59">
        <v>0.26769016932019207</v>
      </c>
      <c r="G8" s="59">
        <v>-0.1263728751765939</v>
      </c>
      <c r="H8" s="59">
        <v>-9.8871184349025448E-2</v>
      </c>
      <c r="I8" s="59" t="e">
        <v>#VALUE!</v>
      </c>
      <c r="J8" s="59" t="e">
        <v>#VALUE!</v>
      </c>
      <c r="K8" s="59" t="e">
        <v>#VALUE!</v>
      </c>
      <c r="L8" s="59" t="e">
        <v>#VALUE!</v>
      </c>
      <c r="M8" s="59" t="e">
        <v>#VALUE!</v>
      </c>
      <c r="N8" s="59" t="e">
        <v>#VALUE!</v>
      </c>
      <c r="O8" s="59" t="e">
        <v>#VALUE!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2438</v>
      </c>
      <c r="C9" s="56">
        <v>2151</v>
      </c>
      <c r="D9" s="56">
        <v>5960</v>
      </c>
      <c r="E9" s="56">
        <v>6225</v>
      </c>
      <c r="F9" s="56">
        <v>11772</v>
      </c>
      <c r="G9" s="56">
        <v>16061</v>
      </c>
      <c r="H9" s="56">
        <v>21731</v>
      </c>
      <c r="I9" s="56" t="s">
        <v>60</v>
      </c>
      <c r="J9" s="56" t="s">
        <v>60</v>
      </c>
      <c r="K9" s="56" t="s">
        <v>60</v>
      </c>
      <c r="L9" s="56" t="s">
        <v>60</v>
      </c>
      <c r="M9" s="56" t="s">
        <v>60</v>
      </c>
      <c r="N9" s="56" t="s">
        <v>60</v>
      </c>
      <c r="O9" s="56" t="s">
        <v>60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61</v>
      </c>
      <c r="B10" s="59">
        <v>0.40843443096476023</v>
      </c>
      <c r="C10" s="59">
        <v>0.17798466593647316</v>
      </c>
      <c r="D10" s="59">
        <v>0.4357986027463262</v>
      </c>
      <c r="E10" s="59">
        <v>-0.32876860038818201</v>
      </c>
      <c r="F10" s="59">
        <v>-8.9347876537479692E-2</v>
      </c>
      <c r="G10" s="59">
        <v>-4.2506259687611778E-2</v>
      </c>
      <c r="H10" s="59">
        <v>-8.0339617473866795E-3</v>
      </c>
      <c r="I10" s="59" t="e">
        <v>#VALUE!</v>
      </c>
      <c r="J10" s="59" t="e">
        <v>#VALUE!</v>
      </c>
      <c r="K10" s="59" t="e">
        <v>#VALUE!</v>
      </c>
      <c r="L10" s="59" t="e">
        <v>#VALUE!</v>
      </c>
      <c r="M10" s="59" t="e">
        <v>#VALUE!</v>
      </c>
      <c r="N10" s="59" t="e">
        <v>#VALUE!</v>
      </c>
      <c r="O10" s="59" t="e">
        <v>#VALUE!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26596</v>
      </c>
      <c r="C11" s="56">
        <v>24488</v>
      </c>
      <c r="D11" s="56">
        <v>52023</v>
      </c>
      <c r="E11" s="56">
        <v>60081</v>
      </c>
      <c r="F11" s="56">
        <v>84317</v>
      </c>
      <c r="G11" s="56">
        <v>142831</v>
      </c>
      <c r="H11" s="56">
        <v>148347</v>
      </c>
      <c r="I11" s="56" t="s">
        <v>60</v>
      </c>
      <c r="J11" s="56" t="s">
        <v>60</v>
      </c>
      <c r="K11" s="56" t="s">
        <v>60</v>
      </c>
      <c r="L11" s="56" t="s">
        <v>60</v>
      </c>
      <c r="M11" s="56" t="s">
        <v>60</v>
      </c>
      <c r="N11" s="56" t="s">
        <v>60</v>
      </c>
      <c r="O11" s="56" t="s">
        <v>60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61</v>
      </c>
      <c r="B12" s="59">
        <v>0.21343188247102837</v>
      </c>
      <c r="C12" s="59">
        <v>0.28735148775102515</v>
      </c>
      <c r="D12" s="59">
        <v>0.46713105276516542</v>
      </c>
      <c r="E12" s="59">
        <v>-3.1092260800851489E-2</v>
      </c>
      <c r="F12" s="59">
        <v>0.10472459514700487</v>
      </c>
      <c r="G12" s="59">
        <v>0.56760761244155677</v>
      </c>
      <c r="H12" s="59">
        <v>7.32677839041747E-3</v>
      </c>
      <c r="I12" s="59" t="e">
        <v>#VALUE!</v>
      </c>
      <c r="J12" s="59" t="e">
        <v>#VALUE!</v>
      </c>
      <c r="K12" s="59" t="e">
        <v>#VALUE!</v>
      </c>
      <c r="L12" s="59" t="e">
        <v>#VALUE!</v>
      </c>
      <c r="M12" s="59" t="e">
        <v>#VALUE!</v>
      </c>
      <c r="N12" s="59" t="e">
        <v>#VALUE!</v>
      </c>
      <c r="O12" s="59" t="e">
        <v>#VALUE!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 t="s">
        <v>60</v>
      </c>
      <c r="C13" s="56">
        <v>127</v>
      </c>
      <c r="D13" s="56">
        <v>495</v>
      </c>
      <c r="E13" s="56">
        <v>468</v>
      </c>
      <c r="F13" s="56">
        <v>944</v>
      </c>
      <c r="G13" s="56">
        <v>2385</v>
      </c>
      <c r="H13" s="56">
        <v>3829</v>
      </c>
      <c r="I13" s="56" t="s">
        <v>60</v>
      </c>
      <c r="J13" s="56" t="s">
        <v>60</v>
      </c>
      <c r="K13" s="56" t="s">
        <v>60</v>
      </c>
      <c r="L13" s="56" t="s">
        <v>60</v>
      </c>
      <c r="M13" s="56" t="s">
        <v>60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61</v>
      </c>
      <c r="B14" s="59" t="e">
        <v>#VALUE!</v>
      </c>
      <c r="C14" s="59">
        <v>1.3518518518518519</v>
      </c>
      <c r="D14" s="59">
        <v>1.1244635193133048</v>
      </c>
      <c r="E14" s="59">
        <v>-0.40609137055837563</v>
      </c>
      <c r="F14" s="59">
        <v>0.14981729598051158</v>
      </c>
      <c r="G14" s="59">
        <v>0.19728915662650603</v>
      </c>
      <c r="H14" s="59">
        <v>-1.9462227912932138E-2</v>
      </c>
      <c r="I14" s="59" t="e">
        <v>#VALUE!</v>
      </c>
      <c r="J14" s="59" t="e">
        <v>#VALUE!</v>
      </c>
      <c r="K14" s="59" t="e">
        <v>#VALUE!</v>
      </c>
      <c r="L14" s="59" t="e">
        <v>#VALUE!</v>
      </c>
      <c r="M14" s="59" t="e">
        <v>#VALUE!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1379</v>
      </c>
      <c r="C15" s="56">
        <v>1201</v>
      </c>
      <c r="D15" s="56">
        <v>3574</v>
      </c>
      <c r="E15" s="56">
        <v>4179</v>
      </c>
      <c r="F15" s="56">
        <v>5985</v>
      </c>
      <c r="G15" s="56">
        <v>11125</v>
      </c>
      <c r="H15" s="56">
        <v>18771</v>
      </c>
      <c r="I15" s="56" t="s">
        <v>60</v>
      </c>
      <c r="J15" s="56" t="s">
        <v>60</v>
      </c>
      <c r="K15" s="56" t="s">
        <v>60</v>
      </c>
      <c r="L15" s="56" t="s">
        <v>60</v>
      </c>
      <c r="M15" s="56" t="s">
        <v>60</v>
      </c>
      <c r="N15" s="56" t="s">
        <v>60</v>
      </c>
      <c r="O15" s="56" t="s">
        <v>60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61</v>
      </c>
      <c r="B16" s="59">
        <v>0.54250559284116329</v>
      </c>
      <c r="C16" s="59">
        <v>0.16263310745401743</v>
      </c>
      <c r="D16" s="59">
        <v>0.97895902547065339</v>
      </c>
      <c r="E16" s="59">
        <v>-0.17411067193675889</v>
      </c>
      <c r="F16" s="59">
        <v>-3.5766070565490575E-2</v>
      </c>
      <c r="G16" s="59">
        <v>9.5519448547513541E-2</v>
      </c>
      <c r="H16" s="59">
        <v>0.19090216977540922</v>
      </c>
      <c r="I16" s="59" t="e">
        <v>#VALUE!</v>
      </c>
      <c r="J16" s="59" t="e">
        <v>#VALUE!</v>
      </c>
      <c r="K16" s="59" t="e">
        <v>#VALUE!</v>
      </c>
      <c r="L16" s="59" t="e">
        <v>#VALUE!</v>
      </c>
      <c r="M16" s="59" t="e">
        <v>#VALUE!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8622</v>
      </c>
      <c r="C17" s="56">
        <v>8115</v>
      </c>
      <c r="D17" s="56">
        <v>12474</v>
      </c>
      <c r="E17" s="56">
        <v>14332</v>
      </c>
      <c r="F17" s="56">
        <v>21466</v>
      </c>
      <c r="G17" s="56">
        <v>41865</v>
      </c>
      <c r="H17" s="56">
        <v>43454</v>
      </c>
      <c r="I17" s="56" t="s">
        <v>60</v>
      </c>
      <c r="J17" s="56" t="s">
        <v>60</v>
      </c>
      <c r="K17" s="56" t="s">
        <v>60</v>
      </c>
      <c r="L17" s="56" t="s">
        <v>60</v>
      </c>
      <c r="M17" s="56" t="s">
        <v>60</v>
      </c>
      <c r="N17" s="56" t="s">
        <v>60</v>
      </c>
      <c r="O17" s="56" t="s">
        <v>60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61</v>
      </c>
      <c r="B18" s="59">
        <v>0.6404109589041096</v>
      </c>
      <c r="C18" s="59">
        <v>0.48381788261108066</v>
      </c>
      <c r="D18" s="59">
        <v>0.38986072423398327</v>
      </c>
      <c r="E18" s="59">
        <v>-8.1694111616582299E-2</v>
      </c>
      <c r="F18" s="59">
        <v>0.18315603814143197</v>
      </c>
      <c r="G18" s="59">
        <v>0.93024113605975378</v>
      </c>
      <c r="H18" s="59">
        <v>0.15501568231353996</v>
      </c>
      <c r="I18" s="59" t="e">
        <v>#VALUE!</v>
      </c>
      <c r="J18" s="59" t="e">
        <v>#VALUE!</v>
      </c>
      <c r="K18" s="59" t="e">
        <v>#VALUE!</v>
      </c>
      <c r="L18" s="59" t="e">
        <v>#VALUE!</v>
      </c>
      <c r="M18" s="59" t="e">
        <v>#VALUE!</v>
      </c>
      <c r="N18" s="59" t="e">
        <v>#VALUE!</v>
      </c>
      <c r="O18" s="59" t="e">
        <v>#VALUE!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14917</v>
      </c>
      <c r="C19" s="56">
        <v>13353</v>
      </c>
      <c r="D19" s="56">
        <v>31918</v>
      </c>
      <c r="E19" s="56">
        <v>36718</v>
      </c>
      <c r="F19" s="56">
        <v>47992</v>
      </c>
      <c r="G19" s="56">
        <v>76180</v>
      </c>
      <c r="H19" s="56">
        <v>70183</v>
      </c>
      <c r="I19" s="56" t="s">
        <v>60</v>
      </c>
      <c r="J19" s="56" t="s">
        <v>60</v>
      </c>
      <c r="K19" s="56" t="s">
        <v>60</v>
      </c>
      <c r="L19" s="56" t="s">
        <v>60</v>
      </c>
      <c r="M19" s="56" t="s">
        <v>60</v>
      </c>
      <c r="N19" s="56" t="s">
        <v>60</v>
      </c>
      <c r="O19" s="56" t="s">
        <v>60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61</v>
      </c>
      <c r="B20" s="59">
        <v>-7.9803152224512865E-3</v>
      </c>
      <c r="C20" s="59">
        <v>0.16885504201680673</v>
      </c>
      <c r="D20" s="59">
        <v>0.47121456556810326</v>
      </c>
      <c r="E20" s="59">
        <v>4.6752950567307147E-2</v>
      </c>
      <c r="F20" s="59">
        <v>0.10199770378874856</v>
      </c>
      <c r="G20" s="59">
        <v>0.62057522123893805</v>
      </c>
      <c r="H20" s="59">
        <v>-8.6646451764032226E-2</v>
      </c>
      <c r="I20" s="59" t="e">
        <v>#VALUE!</v>
      </c>
      <c r="J20" s="59" t="e">
        <v>#VALUE!</v>
      </c>
      <c r="K20" s="59" t="e">
        <v>#VALUE!</v>
      </c>
      <c r="L20" s="59" t="e">
        <v>#VALUE!</v>
      </c>
      <c r="M20" s="59" t="e">
        <v>#VALUE!</v>
      </c>
      <c r="N20" s="59" t="e">
        <v>#VALUE!</v>
      </c>
      <c r="O20" s="59" t="e">
        <v>#VALUE!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1542</v>
      </c>
      <c r="C21" s="56">
        <v>1693</v>
      </c>
      <c r="D21" s="56">
        <v>3563</v>
      </c>
      <c r="E21" s="56">
        <v>4383</v>
      </c>
      <c r="F21" s="56">
        <v>7930</v>
      </c>
      <c r="G21" s="56">
        <v>11276</v>
      </c>
      <c r="H21" s="56">
        <v>12111</v>
      </c>
      <c r="I21" s="56" t="s">
        <v>60</v>
      </c>
      <c r="J21" s="56" t="s">
        <v>60</v>
      </c>
      <c r="K21" s="56" t="s">
        <v>60</v>
      </c>
      <c r="L21" s="56" t="s">
        <v>60</v>
      </c>
      <c r="M21" s="56" t="s">
        <v>60</v>
      </c>
      <c r="N21" s="56" t="s">
        <v>60</v>
      </c>
      <c r="O21" s="56" t="s">
        <v>60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61</v>
      </c>
      <c r="B22" s="59">
        <v>1.2478134110787171</v>
      </c>
      <c r="C22" s="59">
        <v>0.62320230105465002</v>
      </c>
      <c r="D22" s="59">
        <v>0.29610767551837031</v>
      </c>
      <c r="E22" s="59">
        <v>-0.1995982468955442</v>
      </c>
      <c r="F22" s="59">
        <v>4.3009338419045112E-2</v>
      </c>
      <c r="G22" s="59">
        <v>9.7848310777918404E-2</v>
      </c>
      <c r="H22" s="59">
        <v>-7.8170193332318463E-2</v>
      </c>
      <c r="I22" s="59" t="e">
        <v>#VALUE!</v>
      </c>
      <c r="J22" s="59" t="e">
        <v>#VALUE!</v>
      </c>
      <c r="K22" s="59" t="e">
        <v>#VALUE!</v>
      </c>
      <c r="L22" s="59" t="e">
        <v>#VALUE!</v>
      </c>
      <c r="M22" s="59" t="e">
        <v>#VALUE!</v>
      </c>
      <c r="N22" s="59" t="e">
        <v>#VALUE!</v>
      </c>
      <c r="O22" s="59" t="e">
        <v>#VALUE!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3065</v>
      </c>
      <c r="C23" s="56">
        <v>2501</v>
      </c>
      <c r="D23" s="56">
        <v>6293</v>
      </c>
      <c r="E23" s="56">
        <v>4583</v>
      </c>
      <c r="F23" s="56">
        <v>7795</v>
      </c>
      <c r="G23" s="56">
        <v>11553</v>
      </c>
      <c r="H23" s="56">
        <v>26020</v>
      </c>
      <c r="I23" s="56" t="s">
        <v>60</v>
      </c>
      <c r="J23" s="56" t="s">
        <v>60</v>
      </c>
      <c r="K23" s="56" t="s">
        <v>60</v>
      </c>
      <c r="L23" s="56" t="s">
        <v>60</v>
      </c>
      <c r="M23" s="56" t="s">
        <v>60</v>
      </c>
      <c r="N23" s="56" t="s">
        <v>60</v>
      </c>
      <c r="O23" s="56" t="s">
        <v>60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61</v>
      </c>
      <c r="B24" s="59">
        <v>0.21626984126984128</v>
      </c>
      <c r="C24" s="59">
        <v>0.10663716814159292</v>
      </c>
      <c r="D24" s="59">
        <v>0.65431125131440593</v>
      </c>
      <c r="E24" s="59">
        <v>-0.45205643232902915</v>
      </c>
      <c r="F24" s="59">
        <v>-8.369577994592689E-2</v>
      </c>
      <c r="G24" s="59">
        <v>-0.10566651184393869</v>
      </c>
      <c r="H24" s="59">
        <v>-2.9647585306731308E-2</v>
      </c>
      <c r="I24" s="59" t="e">
        <v>#VALUE!</v>
      </c>
      <c r="J24" s="59" t="e">
        <v>#VALUE!</v>
      </c>
      <c r="K24" s="59" t="e">
        <v>#VALUE!</v>
      </c>
      <c r="L24" s="59" t="e">
        <v>#VALUE!</v>
      </c>
      <c r="M24" s="59" t="e">
        <v>#VALUE!</v>
      </c>
      <c r="N24" s="59" t="e">
        <v>#VALUE!</v>
      </c>
      <c r="O24" s="59" t="e">
        <v>#VALUE!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1558</v>
      </c>
      <c r="C25" s="56">
        <v>1218</v>
      </c>
      <c r="D25" s="56">
        <v>3505</v>
      </c>
      <c r="E25" s="56">
        <v>3224</v>
      </c>
      <c r="F25" s="56">
        <v>4900</v>
      </c>
      <c r="G25" s="56">
        <v>8061</v>
      </c>
      <c r="H25" s="56">
        <v>16776</v>
      </c>
      <c r="I25" s="56" t="s">
        <v>60</v>
      </c>
      <c r="J25" s="56" t="s">
        <v>60</v>
      </c>
      <c r="K25" s="56" t="s">
        <v>60</v>
      </c>
      <c r="L25" s="56" t="s">
        <v>60</v>
      </c>
      <c r="M25" s="56" t="s">
        <v>60</v>
      </c>
      <c r="N25" s="56" t="s">
        <v>60</v>
      </c>
      <c r="O25" s="56" t="s">
        <v>60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61</v>
      </c>
      <c r="B26" s="59">
        <v>0.10810810810810811</v>
      </c>
      <c r="C26" s="59">
        <v>0.14366197183098592</v>
      </c>
      <c r="D26" s="59">
        <v>0.73086419753086418</v>
      </c>
      <c r="E26" s="59">
        <v>-0.31911298838437169</v>
      </c>
      <c r="F26" s="59">
        <v>9.6196868008948541E-2</v>
      </c>
      <c r="G26" s="59">
        <v>2.8582365701161159E-2</v>
      </c>
      <c r="H26" s="59">
        <v>7.1743435763112498E-2</v>
      </c>
      <c r="I26" s="59" t="e">
        <v>#VALUE!</v>
      </c>
      <c r="J26" s="59" t="e">
        <v>#VALUE!</v>
      </c>
      <c r="K26" s="59" t="e">
        <v>#VALUE!</v>
      </c>
      <c r="L26" s="59" t="e">
        <v>#VALUE!</v>
      </c>
      <c r="M26" s="59" t="e">
        <v>#VALUE!</v>
      </c>
      <c r="N26" s="59" t="e">
        <v>#VALUE!</v>
      </c>
      <c r="O26" s="59" t="e">
        <v>#VALUE!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600</v>
      </c>
      <c r="C27" s="56">
        <v>595</v>
      </c>
      <c r="D27" s="56">
        <v>1025</v>
      </c>
      <c r="E27" s="56">
        <v>369</v>
      </c>
      <c r="F27" s="56">
        <v>933</v>
      </c>
      <c r="G27" s="56">
        <v>1120</v>
      </c>
      <c r="H27" s="56">
        <v>3786</v>
      </c>
      <c r="I27" s="56" t="s">
        <v>60</v>
      </c>
      <c r="J27" s="56" t="s">
        <v>60</v>
      </c>
      <c r="K27" s="56" t="s">
        <v>60</v>
      </c>
      <c r="L27" s="56" t="s">
        <v>60</v>
      </c>
      <c r="M27" s="56" t="s">
        <v>60</v>
      </c>
      <c r="N27" s="56" t="s">
        <v>60</v>
      </c>
      <c r="O27" s="56" t="s">
        <v>60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61</v>
      </c>
      <c r="B28" s="59">
        <v>0.67130919220055707</v>
      </c>
      <c r="C28" s="59">
        <v>0.43373493975903615</v>
      </c>
      <c r="D28" s="59">
        <v>1.2930648769574944</v>
      </c>
      <c r="E28" s="59">
        <v>-0.58399098083427281</v>
      </c>
      <c r="F28" s="59">
        <v>-0.10028929604628736</v>
      </c>
      <c r="G28" s="59">
        <v>-0.19885550786838341</v>
      </c>
      <c r="H28" s="59">
        <v>-0.1847545219638243</v>
      </c>
      <c r="I28" s="59" t="e">
        <v>#VALUE!</v>
      </c>
      <c r="J28" s="59" t="e">
        <v>#VALUE!</v>
      </c>
      <c r="K28" s="59" t="e">
        <v>#VALUE!</v>
      </c>
      <c r="L28" s="59" t="e">
        <v>#VALUE!</v>
      </c>
      <c r="M28" s="59" t="e">
        <v>#VALUE!</v>
      </c>
      <c r="N28" s="59" t="e">
        <v>#VALUE!</v>
      </c>
      <c r="O28" s="59" t="e">
        <v>#VALUE!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907</v>
      </c>
      <c r="C29" s="56">
        <v>688</v>
      </c>
      <c r="D29" s="56">
        <v>1763</v>
      </c>
      <c r="E29" s="56">
        <v>990</v>
      </c>
      <c r="F29" s="56">
        <v>1962</v>
      </c>
      <c r="G29" s="56">
        <v>2371</v>
      </c>
      <c r="H29" s="56">
        <v>5459</v>
      </c>
      <c r="I29" s="56" t="s">
        <v>60</v>
      </c>
      <c r="J29" s="56" t="s">
        <v>60</v>
      </c>
      <c r="K29" s="56" t="s">
        <v>60</v>
      </c>
      <c r="L29" s="56" t="s">
        <v>60</v>
      </c>
      <c r="M29" s="56" t="s">
        <v>60</v>
      </c>
      <c r="N29" s="56" t="s">
        <v>60</v>
      </c>
      <c r="O29" s="56" t="s">
        <v>60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61</v>
      </c>
      <c r="B30" s="59">
        <v>0.19973544973544974</v>
      </c>
      <c r="C30" s="59">
        <v>-0.11794871794871795</v>
      </c>
      <c r="D30" s="59">
        <v>0.32357357357357358</v>
      </c>
      <c r="E30" s="59">
        <v>-0.6389496717724289</v>
      </c>
      <c r="F30" s="59">
        <v>-0.34621792735754747</v>
      </c>
      <c r="G30" s="59">
        <v>-0.35605649103747961</v>
      </c>
      <c r="H30" s="59">
        <v>-0.16247315127339676</v>
      </c>
      <c r="I30" s="59" t="e">
        <v>#VALUE!</v>
      </c>
      <c r="J30" s="59" t="e">
        <v>#VALUE!</v>
      </c>
      <c r="K30" s="59" t="e">
        <v>#VALUE!</v>
      </c>
      <c r="L30" s="59" t="e">
        <v>#VALUE!</v>
      </c>
      <c r="M30" s="59" t="e">
        <v>#VALUE!</v>
      </c>
      <c r="N30" s="59" t="e">
        <v>#VALUE!</v>
      </c>
      <c r="O30" s="59" t="e">
        <v>#VALUE!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1800</v>
      </c>
      <c r="C31" s="56">
        <v>1785</v>
      </c>
      <c r="D31" s="56">
        <v>2437</v>
      </c>
      <c r="E31" s="56">
        <v>2919</v>
      </c>
      <c r="F31" s="56">
        <v>3247</v>
      </c>
      <c r="G31" s="56">
        <v>5974</v>
      </c>
      <c r="H31" s="56">
        <v>7495</v>
      </c>
      <c r="I31" s="56" t="s">
        <v>60</v>
      </c>
      <c r="J31" s="56" t="s">
        <v>60</v>
      </c>
      <c r="K31" s="56" t="s">
        <v>60</v>
      </c>
      <c r="L31" s="56" t="s">
        <v>60</v>
      </c>
      <c r="M31" s="56" t="s">
        <v>60</v>
      </c>
      <c r="N31" s="56" t="s">
        <v>60</v>
      </c>
      <c r="O31" s="56" t="s">
        <v>60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61</v>
      </c>
      <c r="B32" s="59">
        <v>0.35644310474755087</v>
      </c>
      <c r="C32" s="59">
        <v>0.994413407821229</v>
      </c>
      <c r="D32" s="59">
        <v>0.11686526122823097</v>
      </c>
      <c r="E32" s="59">
        <v>-0.16289073702322915</v>
      </c>
      <c r="F32" s="59">
        <v>-0.1856032104339102</v>
      </c>
      <c r="G32" s="59">
        <v>0.63313285948605791</v>
      </c>
      <c r="H32" s="59">
        <v>-0.16406424269462414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 t="e">
        <v>#VALUE!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12446</v>
      </c>
      <c r="C33" s="56">
        <v>11016</v>
      </c>
      <c r="D33" s="56">
        <v>25604</v>
      </c>
      <c r="E33" s="56">
        <v>27929</v>
      </c>
      <c r="F33" s="56">
        <v>41820</v>
      </c>
      <c r="G33" s="56">
        <v>58119</v>
      </c>
      <c r="H33" s="56">
        <v>94353</v>
      </c>
      <c r="I33" s="56" t="s">
        <v>60</v>
      </c>
      <c r="J33" s="56" t="s">
        <v>60</v>
      </c>
      <c r="K33" s="56" t="s">
        <v>60</v>
      </c>
      <c r="L33" s="56" t="s">
        <v>60</v>
      </c>
      <c r="M33" s="56" t="s">
        <v>60</v>
      </c>
      <c r="N33" s="56" t="s">
        <v>60</v>
      </c>
      <c r="O33" s="56" t="s">
        <v>60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61</v>
      </c>
      <c r="B34" s="59">
        <v>3.0553945516270598E-2</v>
      </c>
      <c r="C34" s="59">
        <v>-3.6179450072358899E-3</v>
      </c>
      <c r="D34" s="59">
        <v>0.46753023442425634</v>
      </c>
      <c r="E34" s="59">
        <v>-9.976147498710676E-2</v>
      </c>
      <c r="F34" s="59">
        <v>0.13324119990244696</v>
      </c>
      <c r="G34" s="59">
        <v>6.0468935316120791E-2</v>
      </c>
      <c r="H34" s="59">
        <v>-4.3055687466362746E-3</v>
      </c>
      <c r="I34" s="59" t="e">
        <v>#VALUE!</v>
      </c>
      <c r="J34" s="59" t="e">
        <v>#VALUE!</v>
      </c>
      <c r="K34" s="59" t="e">
        <v>#VALUE!</v>
      </c>
      <c r="L34" s="59" t="e">
        <v>#VALUE!</v>
      </c>
      <c r="M34" s="59" t="e">
        <v>#VALUE!</v>
      </c>
      <c r="N34" s="59" t="e">
        <v>#VALUE!</v>
      </c>
      <c r="O34" s="59" t="e">
        <v>#VALUE!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8436</v>
      </c>
      <c r="C35" s="56">
        <v>7225</v>
      </c>
      <c r="D35" s="56">
        <v>18493</v>
      </c>
      <c r="E35" s="56">
        <v>20659</v>
      </c>
      <c r="F35" s="56">
        <v>29881</v>
      </c>
      <c r="G35" s="56">
        <v>42587</v>
      </c>
      <c r="H35" s="56">
        <v>76474</v>
      </c>
      <c r="I35" s="56" t="s">
        <v>60</v>
      </c>
      <c r="J35" s="56" t="s">
        <v>60</v>
      </c>
      <c r="K35" s="56" t="s">
        <v>60</v>
      </c>
      <c r="L35" s="56" t="s">
        <v>60</v>
      </c>
      <c r="M35" s="56" t="s">
        <v>60</v>
      </c>
      <c r="N35" s="56" t="s">
        <v>60</v>
      </c>
      <c r="O35" s="56" t="s">
        <v>60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61</v>
      </c>
      <c r="B36" s="59">
        <v>-6.0055710306406683E-2</v>
      </c>
      <c r="C36" s="59">
        <v>-7.5732378150185492E-2</v>
      </c>
      <c r="D36" s="59">
        <v>0.47719466411055195</v>
      </c>
      <c r="E36" s="59">
        <v>-0.10068779383597423</v>
      </c>
      <c r="F36" s="59">
        <v>0.15192752505782575</v>
      </c>
      <c r="G36" s="59">
        <v>2.9492107235235817E-2</v>
      </c>
      <c r="H36" s="59">
        <v>3.2107429651123558E-2</v>
      </c>
      <c r="I36" s="59" t="e">
        <v>#VALUE!</v>
      </c>
      <c r="J36" s="59" t="e">
        <v>#VALUE!</v>
      </c>
      <c r="K36" s="59" t="e">
        <v>#VALUE!</v>
      </c>
      <c r="L36" s="59" t="e">
        <v>#VALUE!</v>
      </c>
      <c r="M36" s="59" t="e">
        <v>#VALUE!</v>
      </c>
      <c r="N36" s="59" t="e">
        <v>#VALUE!</v>
      </c>
      <c r="O36" s="59" t="e">
        <v>#VALUE!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460</v>
      </c>
      <c r="C37" s="56">
        <v>364</v>
      </c>
      <c r="D37" s="56">
        <v>1411</v>
      </c>
      <c r="E37" s="56">
        <v>1369</v>
      </c>
      <c r="F37" s="56">
        <v>1894</v>
      </c>
      <c r="G37" s="56">
        <v>3634</v>
      </c>
      <c r="H37" s="56">
        <v>4833</v>
      </c>
      <c r="I37" s="56" t="s">
        <v>60</v>
      </c>
      <c r="J37" s="56" t="s">
        <v>60</v>
      </c>
      <c r="K37" s="56" t="s">
        <v>60</v>
      </c>
      <c r="L37" s="56" t="s">
        <v>60</v>
      </c>
      <c r="M37" s="56" t="s">
        <v>60</v>
      </c>
      <c r="N37" s="56" t="s">
        <v>60</v>
      </c>
      <c r="O37" s="56" t="s">
        <v>60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61</v>
      </c>
      <c r="B38" s="59">
        <v>0.29577464788732394</v>
      </c>
      <c r="C38" s="59">
        <v>1.011049723756906</v>
      </c>
      <c r="D38" s="59">
        <v>1.2539936102236422</v>
      </c>
      <c r="E38" s="59">
        <v>-0.35363550519357884</v>
      </c>
      <c r="F38" s="59">
        <v>-0.24691848906560637</v>
      </c>
      <c r="G38" s="59">
        <v>-4.744429882044561E-2</v>
      </c>
      <c r="H38" s="59">
        <v>-4.5239035954168311E-2</v>
      </c>
      <c r="I38" s="59" t="e">
        <v>#VALUE!</v>
      </c>
      <c r="J38" s="59" t="e">
        <v>#VALUE!</v>
      </c>
      <c r="K38" s="59" t="e">
        <v>#VALUE!</v>
      </c>
      <c r="L38" s="59" t="e">
        <v>#VALUE!</v>
      </c>
      <c r="M38" s="59" t="e">
        <v>#VALUE!</v>
      </c>
      <c r="N38" s="59" t="e">
        <v>#VALUE!</v>
      </c>
      <c r="O38" s="59" t="e">
        <v>#VALUE!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325</v>
      </c>
      <c r="C39" s="56">
        <v>764</v>
      </c>
      <c r="D39" s="56">
        <v>1277</v>
      </c>
      <c r="E39" s="56">
        <v>1331</v>
      </c>
      <c r="F39" s="56">
        <v>3276</v>
      </c>
      <c r="G39" s="56">
        <v>4609</v>
      </c>
      <c r="H39" s="56">
        <v>5510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61</v>
      </c>
      <c r="B40" s="59">
        <v>0.23106060606060605</v>
      </c>
      <c r="C40" s="59">
        <v>2.2510638297872338</v>
      </c>
      <c r="D40" s="59">
        <v>0.59624999999999995</v>
      </c>
      <c r="E40" s="59">
        <v>0.11942809083263246</v>
      </c>
      <c r="F40" s="59">
        <v>0.75187165775401066</v>
      </c>
      <c r="G40" s="59">
        <v>0.14737366193676874</v>
      </c>
      <c r="H40" s="59">
        <v>-1.2688055102410732E-3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3226</v>
      </c>
      <c r="C41" s="56">
        <v>2662</v>
      </c>
      <c r="D41" s="56">
        <v>4422</v>
      </c>
      <c r="E41" s="56">
        <v>4570</v>
      </c>
      <c r="F41" s="56">
        <v>6769</v>
      </c>
      <c r="G41" s="56">
        <v>7289</v>
      </c>
      <c r="H41" s="56">
        <v>7535</v>
      </c>
      <c r="I41" s="56" t="s">
        <v>60</v>
      </c>
      <c r="J41" s="56" t="s">
        <v>60</v>
      </c>
      <c r="K41" s="56" t="s">
        <v>60</v>
      </c>
      <c r="L41" s="56" t="s">
        <v>60</v>
      </c>
      <c r="M41" s="56" t="s">
        <v>60</v>
      </c>
      <c r="N41" s="56" t="s">
        <v>60</v>
      </c>
      <c r="O41" s="56" t="s">
        <v>60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61</v>
      </c>
      <c r="B42" s="59">
        <v>0.29923479661699559</v>
      </c>
      <c r="C42" s="59">
        <v>-5.6697377746279233E-2</v>
      </c>
      <c r="D42" s="59">
        <v>0.26270702455739575</v>
      </c>
      <c r="E42" s="59">
        <v>-3.7083860092709649E-2</v>
      </c>
      <c r="F42" s="59">
        <v>2.9036181210094252E-2</v>
      </c>
      <c r="G42" s="59">
        <v>0.30021405636817694</v>
      </c>
      <c r="H42" s="59">
        <v>-0.25292484632163392</v>
      </c>
      <c r="I42" s="59" t="e">
        <v>#VALUE!</v>
      </c>
      <c r="J42" s="59" t="e">
        <v>#VALUE!</v>
      </c>
      <c r="K42" s="59" t="e">
        <v>#VALUE!</v>
      </c>
      <c r="L42" s="59" t="e">
        <v>#VALUE!</v>
      </c>
      <c r="M42" s="59" t="e">
        <v>#VALUE!</v>
      </c>
      <c r="N42" s="59" t="e">
        <v>#VALUE!</v>
      </c>
      <c r="O42" s="59" t="e">
        <v>#VALUE!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47468</v>
      </c>
      <c r="C43" s="56">
        <v>43073</v>
      </c>
      <c r="D43" s="56">
        <v>95559</v>
      </c>
      <c r="E43" s="56">
        <v>110310</v>
      </c>
      <c r="F43" s="56">
        <v>169015</v>
      </c>
      <c r="G43" s="56">
        <v>253707</v>
      </c>
      <c r="H43" s="56">
        <v>322772</v>
      </c>
      <c r="I43" s="56" t="s">
        <v>60</v>
      </c>
      <c r="J43" s="56" t="s">
        <v>60</v>
      </c>
      <c r="K43" s="56" t="s">
        <v>60</v>
      </c>
      <c r="L43" s="56" t="s">
        <v>60</v>
      </c>
      <c r="M43" s="56" t="s">
        <v>60</v>
      </c>
      <c r="N43" s="56" t="s">
        <v>60</v>
      </c>
      <c r="O43" s="56" t="s">
        <v>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61</v>
      </c>
      <c r="B44" s="59">
        <v>0.18012082639285981</v>
      </c>
      <c r="C44" s="59">
        <v>0.20585106382978724</v>
      </c>
      <c r="D44" s="59">
        <v>0.47244907393140007</v>
      </c>
      <c r="E44" s="59">
        <v>-0.10549063810118474</v>
      </c>
      <c r="F44" s="59">
        <v>9.4111097444927072E-2</v>
      </c>
      <c r="G44" s="59">
        <v>0.26090024899235131</v>
      </c>
      <c r="H44" s="59">
        <v>-1.3740989827939707E-2</v>
      </c>
      <c r="I44" s="59" t="e">
        <v>#VALUE!</v>
      </c>
      <c r="J44" s="59" t="e">
        <v>#VALUE!</v>
      </c>
      <c r="K44" s="59" t="e">
        <v>#VALUE!</v>
      </c>
      <c r="L44" s="59" t="e">
        <v>#VALUE!</v>
      </c>
      <c r="M44" s="59" t="e">
        <v>#VALUE!</v>
      </c>
      <c r="N44" s="59" t="e">
        <v>#VALUE!</v>
      </c>
      <c r="O44" s="59" t="e">
        <v>#VALUE!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11508</v>
      </c>
      <c r="C45" s="56">
        <v>9771</v>
      </c>
      <c r="D45" s="56">
        <v>26067</v>
      </c>
      <c r="E45" s="56">
        <v>28531</v>
      </c>
      <c r="F45" s="56">
        <v>41710</v>
      </c>
      <c r="G45" s="56">
        <v>64158</v>
      </c>
      <c r="H45" s="56">
        <v>115850</v>
      </c>
      <c r="I45" s="56" t="s">
        <v>60</v>
      </c>
      <c r="J45" s="56" t="s">
        <v>60</v>
      </c>
      <c r="K45" s="56" t="s">
        <v>60</v>
      </c>
      <c r="L45" s="56" t="s">
        <v>60</v>
      </c>
      <c r="M45" s="56" t="s">
        <v>60</v>
      </c>
      <c r="N45" s="56" t="s">
        <v>60</v>
      </c>
      <c r="O45" s="56" t="s">
        <v>60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61</v>
      </c>
      <c r="B46" s="59">
        <v>1.6607773851590107E-2</v>
      </c>
      <c r="C46" s="59">
        <v>-1.9861570869696057E-2</v>
      </c>
      <c r="D46" s="59">
        <v>0.57181620839363245</v>
      </c>
      <c r="E46" s="59">
        <v>-0.14969899266853431</v>
      </c>
      <c r="F46" s="59">
        <v>0.11410865965062236</v>
      </c>
      <c r="G46" s="59">
        <v>4.5753125458427739E-2</v>
      </c>
      <c r="H46" s="59">
        <v>5.8812777041539095E-2</v>
      </c>
      <c r="I46" s="59" t="e">
        <v>#VALUE!</v>
      </c>
      <c r="J46" s="59" t="e">
        <v>#VALUE!</v>
      </c>
      <c r="K46" s="59" t="e">
        <v>#VALUE!</v>
      </c>
      <c r="L46" s="59" t="e">
        <v>#VALUE!</v>
      </c>
      <c r="M46" s="59" t="e">
        <v>#VALUE!</v>
      </c>
      <c r="N46" s="59" t="e">
        <v>#VALUE!</v>
      </c>
      <c r="O46" s="59" t="e">
        <v>#VALUE!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35959</v>
      </c>
      <c r="C47" s="56">
        <v>33302</v>
      </c>
      <c r="D47" s="56">
        <v>69492</v>
      </c>
      <c r="E47" s="56">
        <v>81779</v>
      </c>
      <c r="F47" s="56">
        <v>127305</v>
      </c>
      <c r="G47" s="56">
        <v>189549</v>
      </c>
      <c r="H47" s="56">
        <v>206922</v>
      </c>
      <c r="I47" s="56" t="s">
        <v>60</v>
      </c>
      <c r="J47" s="56" t="s">
        <v>60</v>
      </c>
      <c r="K47" s="56" t="s">
        <v>60</v>
      </c>
      <c r="L47" s="56" t="s">
        <v>60</v>
      </c>
      <c r="M47" s="56" t="s">
        <v>60</v>
      </c>
      <c r="N47" s="56" t="s">
        <v>60</v>
      </c>
      <c r="O47" s="56" t="s">
        <v>60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61</v>
      </c>
      <c r="B48" s="59">
        <v>0.24416995363642655</v>
      </c>
      <c r="C48" s="59">
        <v>0.29328155339805823</v>
      </c>
      <c r="D48" s="59">
        <v>0.43834085358281244</v>
      </c>
      <c r="E48" s="59">
        <v>-8.8965632484821477E-2</v>
      </c>
      <c r="F48" s="59">
        <v>8.7723645311779078E-2</v>
      </c>
      <c r="G48" s="59">
        <v>0.3552767052767053</v>
      </c>
      <c r="H48" s="59">
        <v>-5.0180396045057696E-2</v>
      </c>
      <c r="I48" s="59" t="e">
        <v>#VALUE!</v>
      </c>
      <c r="J48" s="59" t="e">
        <v>#VALUE!</v>
      </c>
      <c r="K48" s="59" t="e">
        <v>#VALUE!</v>
      </c>
      <c r="L48" s="59" t="e">
        <v>#VALUE!</v>
      </c>
      <c r="M48" s="59" t="e">
        <v>#VALUE!</v>
      </c>
      <c r="N48" s="59" t="e">
        <v>#VALUE!</v>
      </c>
      <c r="O48" s="59" t="e">
        <v>#VALUE!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>
        <v>1332</v>
      </c>
      <c r="C50" s="56">
        <v>1075</v>
      </c>
      <c r="D50" s="56">
        <v>3245</v>
      </c>
      <c r="E50" s="56">
        <v>2129</v>
      </c>
      <c r="F50" s="56">
        <v>4103</v>
      </c>
      <c r="G50" s="56">
        <v>4856</v>
      </c>
      <c r="H50" s="56">
        <v>6183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61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22725</v>
      </c>
      <c r="C52" s="56">
        <v>20387</v>
      </c>
      <c r="D52" s="56">
        <v>42451</v>
      </c>
      <c r="E52" s="56">
        <v>48746</v>
      </c>
      <c r="F52" s="56">
        <v>65198</v>
      </c>
      <c r="G52" s="56">
        <v>110516</v>
      </c>
      <c r="H52" s="56">
        <v>107369</v>
      </c>
      <c r="I52" s="56" t="s">
        <v>60</v>
      </c>
      <c r="J52" s="56" t="s">
        <v>60</v>
      </c>
      <c r="K52" s="56" t="s">
        <v>60</v>
      </c>
      <c r="L52" s="56" t="s">
        <v>60</v>
      </c>
      <c r="M52" s="56" t="s">
        <v>60</v>
      </c>
      <c r="N52" s="56" t="s">
        <v>60</v>
      </c>
      <c r="O52" s="56" t="s">
        <v>60</v>
      </c>
    </row>
    <row r="53" spans="1:16" x14ac:dyDescent="0.3">
      <c r="A53" s="36" t="s">
        <v>61</v>
      </c>
      <c r="B53" s="59">
        <v>0.1521496653822754</v>
      </c>
      <c r="C53" s="59">
        <v>0.26407490079365081</v>
      </c>
      <c r="D53" s="59">
        <v>0.44997779827168083</v>
      </c>
      <c r="E53" s="59">
        <v>1.5689788094097056E-2</v>
      </c>
      <c r="F53" s="59">
        <v>0.11491501077328226</v>
      </c>
      <c r="G53" s="59">
        <v>0.70794504458559349</v>
      </c>
      <c r="H53" s="59">
        <v>-1.500848584927297E-2</v>
      </c>
      <c r="I53" s="59" t="e">
        <v>#VALUE!</v>
      </c>
      <c r="J53" s="59" t="e">
        <v>#VALUE!</v>
      </c>
      <c r="K53" s="59" t="e">
        <v>#VALUE!</v>
      </c>
      <c r="L53" s="59" t="e">
        <v>#VALUE!</v>
      </c>
      <c r="M53" s="59" t="e">
        <v>#VALUE!</v>
      </c>
      <c r="N53" s="59" t="e">
        <v>#VALUE!</v>
      </c>
      <c r="O53" s="59" t="e">
        <v>#VALUE!</v>
      </c>
    </row>
    <row r="54" spans="1:16" x14ac:dyDescent="0.3">
      <c r="A54" s="37" t="s">
        <v>37</v>
      </c>
      <c r="B54" s="56">
        <v>3145</v>
      </c>
      <c r="C54" s="56">
        <v>2613</v>
      </c>
      <c r="D54" s="56">
        <v>4298</v>
      </c>
      <c r="E54" s="56">
        <v>4461</v>
      </c>
      <c r="F54" s="56">
        <v>6586</v>
      </c>
      <c r="G54" s="56">
        <v>7047</v>
      </c>
      <c r="H54" s="56">
        <v>7356</v>
      </c>
      <c r="I54" s="56" t="s">
        <v>60</v>
      </c>
      <c r="J54" s="56" t="s">
        <v>60</v>
      </c>
      <c r="K54" s="56" t="s">
        <v>60</v>
      </c>
      <c r="L54" s="56" t="s">
        <v>60</v>
      </c>
      <c r="M54" s="56" t="s">
        <v>60</v>
      </c>
      <c r="N54" s="56" t="s">
        <v>60</v>
      </c>
      <c r="O54" s="56" t="s">
        <v>60</v>
      </c>
    </row>
    <row r="55" spans="1:16" x14ac:dyDescent="0.3">
      <c r="A55" s="37" t="s">
        <v>61</v>
      </c>
      <c r="B55" s="59">
        <v>0.29158110882956878</v>
      </c>
      <c r="C55" s="59">
        <v>-5.9733717164447642E-2</v>
      </c>
      <c r="D55" s="59">
        <v>0.25014543339150669</v>
      </c>
      <c r="E55" s="59">
        <v>-2.9795563288386256E-2</v>
      </c>
      <c r="F55" s="59">
        <v>2.5217932752179328E-2</v>
      </c>
      <c r="G55" s="59">
        <v>0.29160557184750735</v>
      </c>
      <c r="H55" s="59">
        <v>-0.24938775510204081</v>
      </c>
      <c r="I55" s="59" t="e">
        <v>#VALUE!</v>
      </c>
      <c r="J55" s="59" t="e">
        <v>#VALUE!</v>
      </c>
      <c r="K55" s="59" t="e">
        <v>#VALUE!</v>
      </c>
      <c r="L55" s="59" t="e">
        <v>#VALUE!</v>
      </c>
      <c r="M55" s="59" t="e">
        <v>#VALUE!</v>
      </c>
      <c r="N55" s="59" t="e">
        <v>#VALUE!</v>
      </c>
      <c r="O55" s="59" t="e">
        <v>#VALUE!</v>
      </c>
    </row>
    <row r="56" spans="1:16" x14ac:dyDescent="0.3">
      <c r="A56" s="37" t="s">
        <v>38</v>
      </c>
      <c r="B56" s="56">
        <v>3739</v>
      </c>
      <c r="C56" s="56">
        <v>3513</v>
      </c>
      <c r="D56" s="56">
        <v>5778</v>
      </c>
      <c r="E56" s="56">
        <v>5872</v>
      </c>
      <c r="F56" s="56">
        <v>8691</v>
      </c>
      <c r="G56" s="56">
        <v>10812</v>
      </c>
      <c r="H56" s="56">
        <v>11803</v>
      </c>
      <c r="I56" s="56" t="s">
        <v>60</v>
      </c>
      <c r="J56" s="56" t="s">
        <v>60</v>
      </c>
      <c r="K56" s="56" t="s">
        <v>60</v>
      </c>
      <c r="L56" s="56" t="s">
        <v>60</v>
      </c>
      <c r="M56" s="56" t="s">
        <v>60</v>
      </c>
      <c r="N56" s="56" t="s">
        <v>60</v>
      </c>
      <c r="O56" s="56" t="s">
        <v>60</v>
      </c>
    </row>
    <row r="57" spans="1:16" x14ac:dyDescent="0.3">
      <c r="A57" s="36" t="s">
        <v>61</v>
      </c>
      <c r="B57" s="59">
        <v>0.28267581475128645</v>
      </c>
      <c r="C57" s="59">
        <v>0.12668377164849262</v>
      </c>
      <c r="D57" s="59">
        <v>0.38561151079136691</v>
      </c>
      <c r="E57" s="59">
        <v>-4.6907969485473135E-2</v>
      </c>
      <c r="F57" s="59">
        <v>3.5259082787373434E-2</v>
      </c>
      <c r="G57" s="59">
        <v>0.24118930088393983</v>
      </c>
      <c r="H57" s="59">
        <v>-0.21187232905982906</v>
      </c>
      <c r="I57" s="59" t="e">
        <v>#VALUE!</v>
      </c>
      <c r="J57" s="59" t="e">
        <v>#VALUE!</v>
      </c>
      <c r="K57" s="59" t="e">
        <v>#VALUE!</v>
      </c>
      <c r="L57" s="59" t="e">
        <v>#VALUE!</v>
      </c>
      <c r="M57" s="59" t="e">
        <v>#VALUE!</v>
      </c>
      <c r="N57" s="59" t="e">
        <v>#VALUE!</v>
      </c>
      <c r="O57" s="59" t="e">
        <v>#VALUE!</v>
      </c>
    </row>
    <row r="58" spans="1:16" x14ac:dyDescent="0.3">
      <c r="A58" s="37" t="s">
        <v>39</v>
      </c>
      <c r="B58" s="56">
        <v>8707</v>
      </c>
      <c r="C58" s="56">
        <v>7502</v>
      </c>
      <c r="D58" s="56">
        <v>19826</v>
      </c>
      <c r="E58" s="56">
        <v>22056</v>
      </c>
      <c r="F58" s="56">
        <v>33129</v>
      </c>
      <c r="G58" s="56">
        <v>47307</v>
      </c>
      <c r="H58" s="56">
        <v>82550</v>
      </c>
      <c r="I58" s="56" t="s">
        <v>60</v>
      </c>
      <c r="J58" s="56" t="s">
        <v>60</v>
      </c>
      <c r="K58" s="56" t="s">
        <v>60</v>
      </c>
      <c r="L58" s="56" t="s">
        <v>60</v>
      </c>
      <c r="M58" s="56" t="s">
        <v>60</v>
      </c>
      <c r="N58" s="56" t="s">
        <v>60</v>
      </c>
      <c r="O58" s="56" t="s">
        <v>60</v>
      </c>
    </row>
    <row r="59" spans="1:16" x14ac:dyDescent="0.3">
      <c r="A59" s="36" t="s">
        <v>61</v>
      </c>
      <c r="B59" s="59">
        <v>-4.9661645928836498E-2</v>
      </c>
      <c r="C59" s="59">
        <v>-5.4806601990676579E-2</v>
      </c>
      <c r="D59" s="59">
        <v>0.4932590193567824</v>
      </c>
      <c r="E59" s="59">
        <v>-0.11289868479266379</v>
      </c>
      <c r="F59" s="59">
        <v>0.16209485056826153</v>
      </c>
      <c r="G59" s="59">
        <v>2.6338055670058359E-2</v>
      </c>
      <c r="H59" s="59">
        <v>3.4655637024503354E-2</v>
      </c>
      <c r="I59" s="59" t="e">
        <v>#VALUE!</v>
      </c>
      <c r="J59" s="59" t="e">
        <v>#VALUE!</v>
      </c>
      <c r="K59" s="59" t="e">
        <v>#VALUE!</v>
      </c>
      <c r="L59" s="59" t="e">
        <v>#VALUE!</v>
      </c>
      <c r="M59" s="59" t="e">
        <v>#VALUE!</v>
      </c>
      <c r="N59" s="59" t="e">
        <v>#VALUE!</v>
      </c>
      <c r="O59" s="59" t="e">
        <v>#VALUE!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30.450000762939453</v>
      </c>
      <c r="C5" s="61">
        <v>33.509998321533203</v>
      </c>
      <c r="D5" s="61">
        <v>35.849998474121094</v>
      </c>
      <c r="E5" s="61">
        <v>36.630001068115234</v>
      </c>
      <c r="F5" s="61">
        <v>47.560001373291016</v>
      </c>
      <c r="G5" s="61">
        <v>51.080001831054688</v>
      </c>
      <c r="H5" s="61">
        <v>60.979999542236328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-1.4099998474121094</v>
      </c>
      <c r="C6" s="64">
        <v>-1.220001220703125</v>
      </c>
      <c r="D6" s="64">
        <v>2.05999755859375</v>
      </c>
      <c r="E6" s="64">
        <v>-1.0099983215332031</v>
      </c>
      <c r="F6" s="64">
        <v>6.0001373291015625E-2</v>
      </c>
      <c r="G6" s="64">
        <v>-3</v>
      </c>
      <c r="H6" s="64">
        <v>2.3999977111816406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22.100000381469727</v>
      </c>
      <c r="C7" s="65">
        <v>24.5</v>
      </c>
      <c r="D7" s="65">
        <v>28.299999237060547</v>
      </c>
      <c r="E7" s="65">
        <v>31.069999694824219</v>
      </c>
      <c r="F7" s="65">
        <v>46.790000915527344</v>
      </c>
      <c r="G7" s="65">
        <v>48.139999389648438</v>
      </c>
      <c r="H7" s="65">
        <v>62.310001373291016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-6.999969482421875E-2</v>
      </c>
      <c r="C8" s="66">
        <v>0.8600006103515625</v>
      </c>
      <c r="D8" s="66">
        <v>4.3699989318847656</v>
      </c>
      <c r="E8" s="66">
        <v>-2.9900016784667969</v>
      </c>
      <c r="F8" s="66">
        <v>-1.7900009155273437</v>
      </c>
      <c r="G8" s="66">
        <v>-5.2299995422363281</v>
      </c>
      <c r="H8" s="66">
        <v>0.49000167846679688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34.150001525878906</v>
      </c>
      <c r="C9" s="65">
        <v>37.810001373291016</v>
      </c>
      <c r="D9" s="65">
        <v>39.759998321533203</v>
      </c>
      <c r="E9" s="65">
        <v>41.299999237060547</v>
      </c>
      <c r="F9" s="65">
        <v>48.290000915527344</v>
      </c>
      <c r="G9" s="65">
        <v>53.799999237060547</v>
      </c>
      <c r="H9" s="65">
        <v>59.75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-2.029998779296875</v>
      </c>
      <c r="C10" s="66">
        <v>-1.9399986267089844</v>
      </c>
      <c r="D10" s="66">
        <v>0.96999740600585938</v>
      </c>
      <c r="E10" s="66">
        <v>0.59000015258789063</v>
      </c>
      <c r="F10" s="66">
        <v>1.7800025939941406</v>
      </c>
      <c r="G10" s="66">
        <v>-0.94000244140625</v>
      </c>
      <c r="H10" s="66">
        <v>4.1500015258789062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46.180000305175781</v>
      </c>
      <c r="C11" s="61">
        <v>49.040000915527344</v>
      </c>
      <c r="D11" s="61">
        <v>57.520000457763672</v>
      </c>
      <c r="E11" s="61">
        <v>60.139999389648438</v>
      </c>
      <c r="F11" s="61">
        <v>68.069999694824219</v>
      </c>
      <c r="G11" s="61">
        <v>74.510002136230469</v>
      </c>
      <c r="H11" s="61">
        <v>72.040000915527344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1.3899993896484375</v>
      </c>
      <c r="C12" s="64">
        <v>1.2400016784667969</v>
      </c>
      <c r="D12" s="64">
        <v>2.9900016784667969</v>
      </c>
      <c r="E12" s="64">
        <v>-1.000213623046875E-2</v>
      </c>
      <c r="F12" s="64">
        <v>5.1800003051757812</v>
      </c>
      <c r="G12" s="64">
        <v>-1.0699996948242187</v>
      </c>
      <c r="H12" s="64">
        <v>2.0699996948242187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27.319999694824219</v>
      </c>
      <c r="C13" s="65">
        <v>31.610000610351563</v>
      </c>
      <c r="D13" s="65">
        <v>34.560001373291016</v>
      </c>
      <c r="E13" s="65">
        <v>33.650001525878906</v>
      </c>
      <c r="F13" s="65">
        <v>43.869998931884766</v>
      </c>
      <c r="G13" s="65">
        <v>46.599998474121094</v>
      </c>
      <c r="H13" s="65">
        <v>70.010002136230469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9.2399997711181641</v>
      </c>
      <c r="C14" s="66">
        <v>-1.3999977111816406</v>
      </c>
      <c r="D14" s="66">
        <v>2.3300018310546875</v>
      </c>
      <c r="E14" s="66">
        <v>-0.70999908447265625</v>
      </c>
      <c r="F14" s="66">
        <v>3.3899993896484375</v>
      </c>
      <c r="G14" s="66">
        <v>-2.1000022888183594</v>
      </c>
      <c r="H14" s="66">
        <v>4.9200057983398437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29.819999694824219</v>
      </c>
      <c r="C15" s="65">
        <v>29.149999618530273</v>
      </c>
      <c r="D15" s="65">
        <v>39.099998474121094</v>
      </c>
      <c r="E15" s="65">
        <v>46.430000305175781</v>
      </c>
      <c r="F15" s="65">
        <v>57.060001373291016</v>
      </c>
      <c r="G15" s="65">
        <v>68.480003356933594</v>
      </c>
      <c r="H15" s="65">
        <v>81.410003662109375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3.0599994659423828</v>
      </c>
      <c r="C16" s="66">
        <v>-3.6099987030029297</v>
      </c>
      <c r="D16" s="66">
        <v>4.6299972534179687</v>
      </c>
      <c r="E16" s="66">
        <v>-6.3699989318847656</v>
      </c>
      <c r="F16" s="66">
        <v>-2.9399986267089844</v>
      </c>
      <c r="G16" s="66">
        <v>-2.6800003051757813</v>
      </c>
      <c r="H16" s="66">
        <v>0.62000274658203125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49.810001373291016</v>
      </c>
      <c r="C17" s="65">
        <v>52.939998626708984</v>
      </c>
      <c r="D17" s="65">
        <v>62.099998474121094</v>
      </c>
      <c r="E17" s="65">
        <v>62.740001678466797</v>
      </c>
      <c r="F17" s="65">
        <v>69.260002136230469</v>
      </c>
      <c r="G17" s="65">
        <v>75.510002136230469</v>
      </c>
      <c r="H17" s="65">
        <v>69.459999084472656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1.3500022888183594</v>
      </c>
      <c r="C18" s="66">
        <v>0.6999969482421875</v>
      </c>
      <c r="D18" s="66">
        <v>3.0199966430664062</v>
      </c>
      <c r="E18" s="66">
        <v>1.7700004577636719</v>
      </c>
      <c r="F18" s="66">
        <v>8.5200004577636719</v>
      </c>
      <c r="G18" s="66">
        <v>-0.37999725341796875</v>
      </c>
      <c r="H18" s="66">
        <v>3.7600021362304687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50.330001831054687</v>
      </c>
      <c r="C19" s="65">
        <v>54.479999542236328</v>
      </c>
      <c r="D19" s="65">
        <v>65.94000244140625</v>
      </c>
      <c r="E19" s="65">
        <v>69.139999389648438</v>
      </c>
      <c r="F19" s="65">
        <v>77.639999389648438</v>
      </c>
      <c r="G19" s="65">
        <v>83.199996948242187</v>
      </c>
      <c r="H19" s="65">
        <v>75.449996948242188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1.3700027465820313</v>
      </c>
      <c r="C20" s="66">
        <v>3.3899993896484375</v>
      </c>
      <c r="D20" s="66">
        <v>4.0500030517578125</v>
      </c>
      <c r="E20" s="66">
        <v>9.999847412109375E-2</v>
      </c>
      <c r="F20" s="66">
        <v>5.1200027465820312</v>
      </c>
      <c r="G20" s="66">
        <v>-0.34000396728515625</v>
      </c>
      <c r="H20" s="66">
        <v>1.7399978637695313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31.979999542236328</v>
      </c>
      <c r="C21" s="65">
        <v>37.029998779296875</v>
      </c>
      <c r="D21" s="65">
        <v>38.380001068115234</v>
      </c>
      <c r="E21" s="65">
        <v>46.590000152587891</v>
      </c>
      <c r="F21" s="65">
        <v>54.979999542236328</v>
      </c>
      <c r="G21" s="65">
        <v>60.520000457763672</v>
      </c>
      <c r="H21" s="65">
        <v>58.569999694824219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1.1199989318847656</v>
      </c>
      <c r="C22" s="66">
        <v>3.2199974060058594</v>
      </c>
      <c r="D22" s="66">
        <v>4.9999237060546875E-2</v>
      </c>
      <c r="E22" s="66">
        <v>1.8499984741210937</v>
      </c>
      <c r="F22" s="66">
        <v>5.4199981689453125</v>
      </c>
      <c r="G22" s="66">
        <v>-2.5</v>
      </c>
      <c r="H22" s="66">
        <v>-2.1199989318847656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27.899999618530273</v>
      </c>
      <c r="C23" s="61">
        <v>31.139999389648437</v>
      </c>
      <c r="D23" s="61">
        <v>38.200000762939453</v>
      </c>
      <c r="E23" s="61">
        <v>39.430000305175781</v>
      </c>
      <c r="F23" s="61">
        <v>45.799999237060547</v>
      </c>
      <c r="G23" s="61">
        <v>50.5</v>
      </c>
      <c r="H23" s="61">
        <v>63.180000305175781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1.3099994659423828</v>
      </c>
      <c r="C24" s="64">
        <v>0.54999923706054688</v>
      </c>
      <c r="D24" s="64">
        <v>-0.1100006103515625</v>
      </c>
      <c r="E24" s="64">
        <v>-1.3600006103515625</v>
      </c>
      <c r="F24" s="64">
        <v>1.5499992370605469</v>
      </c>
      <c r="G24" s="64">
        <v>1.25</v>
      </c>
      <c r="H24" s="64">
        <v>4.4300003051757812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25.659999847412109</v>
      </c>
      <c r="C25" s="65">
        <v>26.309999465942383</v>
      </c>
      <c r="D25" s="65">
        <v>30.600000381469727</v>
      </c>
      <c r="E25" s="65">
        <v>29.700000762939453</v>
      </c>
      <c r="F25" s="65">
        <v>38.590000152587891</v>
      </c>
      <c r="G25" s="65">
        <v>47.689998626708984</v>
      </c>
      <c r="H25" s="65">
        <v>70.760002136230469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-0.76000022888183594</v>
      </c>
      <c r="C26" s="66">
        <v>-1.5500011444091797</v>
      </c>
      <c r="D26" s="66">
        <v>-0.94999885559082031</v>
      </c>
      <c r="E26" s="66">
        <v>-4.8800010681152344</v>
      </c>
      <c r="F26" s="66">
        <v>-0.90000152587890625</v>
      </c>
      <c r="G26" s="66">
        <v>-1.9900016784667969</v>
      </c>
      <c r="H26" s="66">
        <v>3.279998779296875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26.600000381469727</v>
      </c>
      <c r="C27" s="65">
        <v>32.290000915527344</v>
      </c>
      <c r="D27" s="65">
        <v>41.659999847412109</v>
      </c>
      <c r="E27" s="65">
        <v>47.430000305175781</v>
      </c>
      <c r="F27" s="65">
        <v>51.430000305175781</v>
      </c>
      <c r="G27" s="65">
        <v>54.279998779296875</v>
      </c>
      <c r="H27" s="65">
        <v>60.590000152587891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1.970001220703125</v>
      </c>
      <c r="C28" s="66">
        <v>1.8200016021728516</v>
      </c>
      <c r="D28" s="66">
        <v>-0.74000167846679688</v>
      </c>
      <c r="E28" s="66">
        <v>2.2900009155273438</v>
      </c>
      <c r="F28" s="66">
        <v>1.8600006103515625</v>
      </c>
      <c r="G28" s="66">
        <v>4.8600006103515625</v>
      </c>
      <c r="H28" s="66">
        <v>8.7000007629394531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31.489999771118164</v>
      </c>
      <c r="C29" s="65">
        <v>35.689998626708984</v>
      </c>
      <c r="D29" s="65">
        <v>40.689998626708984</v>
      </c>
      <c r="E29" s="65">
        <v>39.009998321533203</v>
      </c>
      <c r="F29" s="65">
        <v>46.270000457763672</v>
      </c>
      <c r="G29" s="65">
        <v>47.439998626708984</v>
      </c>
      <c r="H29" s="65">
        <v>56.009998321533203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3.0200004577636719</v>
      </c>
      <c r="C30" s="66">
        <v>1.7299995422363281</v>
      </c>
      <c r="D30" s="66">
        <v>2.1299972534179687</v>
      </c>
      <c r="E30" s="66">
        <v>-3.2600021362304687</v>
      </c>
      <c r="F30" s="66">
        <v>4.8699989318847656</v>
      </c>
      <c r="G30" s="66">
        <v>-0.77000045776367188</v>
      </c>
      <c r="H30" s="66">
        <v>-2.1100006103515625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39.810001373291016</v>
      </c>
      <c r="C31" s="61">
        <v>43.810001373291016</v>
      </c>
      <c r="D31" s="61">
        <v>46.599998474121094</v>
      </c>
      <c r="E31" s="61">
        <v>49.779998779296875</v>
      </c>
      <c r="F31" s="61">
        <v>51.479999542236328</v>
      </c>
      <c r="G31" s="61">
        <v>61.990001678466797</v>
      </c>
      <c r="H31" s="61">
        <v>58.779998779296875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3.5200004577636719</v>
      </c>
      <c r="C32" s="64">
        <v>-2.25</v>
      </c>
      <c r="D32" s="64">
        <v>-0.71000289916992188</v>
      </c>
      <c r="E32" s="64">
        <v>1.4599990844726563</v>
      </c>
      <c r="F32" s="64">
        <v>0.68999862670898438</v>
      </c>
      <c r="G32" s="64">
        <v>2.0900001525878906</v>
      </c>
      <c r="H32" s="64">
        <v>-1.4099998474121094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35.970001220703125</v>
      </c>
      <c r="C33" s="61">
        <v>40.689998626708984</v>
      </c>
      <c r="D33" s="61">
        <v>44.419998168945313</v>
      </c>
      <c r="E33" s="61">
        <v>47.270000457763672</v>
      </c>
      <c r="F33" s="61">
        <v>55.939998626708984</v>
      </c>
      <c r="G33" s="61">
        <v>63.680000305175781</v>
      </c>
      <c r="H33" s="61">
        <v>69.120002746582031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-0.5</v>
      </c>
      <c r="C34" s="64">
        <v>0.27000045776367188</v>
      </c>
      <c r="D34" s="64">
        <v>2.8699989318847656</v>
      </c>
      <c r="E34" s="64">
        <v>-1.8199996948242187</v>
      </c>
      <c r="F34" s="64">
        <v>3.6599998474121094</v>
      </c>
      <c r="G34" s="64">
        <v>0.77000045776367188</v>
      </c>
      <c r="H34" s="64">
        <v>-0.73999786376953125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37.560001373291016</v>
      </c>
      <c r="C35" s="65">
        <v>43.180000305175781</v>
      </c>
      <c r="D35" s="65">
        <v>48.090000152587891</v>
      </c>
      <c r="E35" s="65">
        <v>51.919998168945313</v>
      </c>
      <c r="F35" s="65">
        <v>60.279998779296875</v>
      </c>
      <c r="G35" s="65">
        <v>69.620002746582031</v>
      </c>
      <c r="H35" s="65">
        <v>80.680000305175781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-0.1399993896484375</v>
      </c>
      <c r="C36" s="66">
        <v>1.25</v>
      </c>
      <c r="D36" s="66">
        <v>4</v>
      </c>
      <c r="E36" s="66">
        <v>-2.2000007629394531</v>
      </c>
      <c r="F36" s="66">
        <v>3.25</v>
      </c>
      <c r="G36" s="66">
        <v>0.17000579833984375</v>
      </c>
      <c r="H36" s="66">
        <v>0.69000244140625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25.629999160766602</v>
      </c>
      <c r="C37" s="65">
        <v>25.120000839233398</v>
      </c>
      <c r="D37" s="65">
        <v>29.809999465942383</v>
      </c>
      <c r="E37" s="65">
        <v>34.909999847412109</v>
      </c>
      <c r="F37" s="65">
        <v>44.560001373291016</v>
      </c>
      <c r="G37" s="65">
        <v>54.150001525878906</v>
      </c>
      <c r="H37" s="65">
        <v>58.560001373291016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0.58999824523925781</v>
      </c>
      <c r="C38" s="66">
        <v>0.3600006103515625</v>
      </c>
      <c r="D38" s="66">
        <v>2.3099994659423828</v>
      </c>
      <c r="E38" s="66">
        <v>1.3899993896484375</v>
      </c>
      <c r="F38" s="66">
        <v>4.720001220703125</v>
      </c>
      <c r="G38" s="66">
        <v>6.0100021362304687</v>
      </c>
      <c r="H38" s="66">
        <v>-2.029998779296875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22.600000381469727</v>
      </c>
      <c r="C39" s="65">
        <v>33.909999847412109</v>
      </c>
      <c r="D39" s="65">
        <v>30.239999771118164</v>
      </c>
      <c r="E39" s="65">
        <v>30.700000762939453</v>
      </c>
      <c r="F39" s="65">
        <v>48.029998779296875</v>
      </c>
      <c r="G39" s="65">
        <v>50.319999694824219</v>
      </c>
      <c r="H39" s="65">
        <v>58.080001831054688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-4.279998779296875</v>
      </c>
      <c r="C40" s="66">
        <v>-0.43000030517578125</v>
      </c>
      <c r="D40" s="66">
        <v>3.4499988555908203</v>
      </c>
      <c r="E40" s="66">
        <v>2.5</v>
      </c>
      <c r="F40" s="66">
        <v>9.4300003051757812</v>
      </c>
      <c r="G40" s="66">
        <v>0.6100006103515625</v>
      </c>
      <c r="H40" s="66">
        <v>2.2300033569335937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38.520000457763672</v>
      </c>
      <c r="C41" s="65">
        <v>41.669998168945313</v>
      </c>
      <c r="D41" s="65">
        <v>45.529998779296875</v>
      </c>
      <c r="E41" s="65">
        <v>46.229999542236328</v>
      </c>
      <c r="F41" s="65">
        <v>51.680000305175781</v>
      </c>
      <c r="G41" s="65">
        <v>56.659999847412109</v>
      </c>
      <c r="H41" s="65">
        <v>46.150001525878906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-1.3400001525878906</v>
      </c>
      <c r="C42" s="66">
        <v>-2.8600006103515625</v>
      </c>
      <c r="D42" s="66">
        <v>-1.1200027465820312</v>
      </c>
      <c r="E42" s="66">
        <v>-4.6000022888183594</v>
      </c>
      <c r="F42" s="66">
        <v>1.6100006103515625</v>
      </c>
      <c r="G42" s="66">
        <v>-0.22999954223632813</v>
      </c>
      <c r="H42" s="66">
        <v>-5.7599983215332031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39.330001831054688</v>
      </c>
      <c r="C43" s="61">
        <v>42.700000762939453</v>
      </c>
      <c r="D43" s="61">
        <v>48.25</v>
      </c>
      <c r="E43" s="61">
        <v>50.009998321533203</v>
      </c>
      <c r="F43" s="61">
        <v>57.919998168945313</v>
      </c>
      <c r="G43" s="61">
        <v>64.269996643066406</v>
      </c>
      <c r="H43" s="61">
        <v>67.839996337890625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0.73000335693359375</v>
      </c>
      <c r="C44" s="64">
        <v>0.52000045776367188</v>
      </c>
      <c r="D44" s="64">
        <v>2.2999992370605469</v>
      </c>
      <c r="E44" s="64">
        <v>-0.68000030517578125</v>
      </c>
      <c r="F44" s="64">
        <v>3.3999977111816406</v>
      </c>
      <c r="G44" s="64">
        <v>-0.2100067138671875</v>
      </c>
      <c r="H44" s="64">
        <v>1.5399932861328125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34.299999237060547</v>
      </c>
      <c r="C45" s="65">
        <v>37.610000610351563</v>
      </c>
      <c r="D45" s="65">
        <v>43.229999542236328</v>
      </c>
      <c r="E45" s="65">
        <v>46.069999694824219</v>
      </c>
      <c r="F45" s="65">
        <v>54.950000762939453</v>
      </c>
      <c r="G45" s="65">
        <v>64.330001831054688</v>
      </c>
      <c r="H45" s="65">
        <v>78.489997863769531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0.38000106811523438</v>
      </c>
      <c r="C46" s="66">
        <v>-0.30999755859375</v>
      </c>
      <c r="D46" s="66">
        <v>3.2000007629394531</v>
      </c>
      <c r="E46" s="66">
        <v>-3.2099990844726562</v>
      </c>
      <c r="F46" s="66">
        <v>1.3699989318847656</v>
      </c>
      <c r="G46" s="66">
        <v>-0.8300018310546875</v>
      </c>
      <c r="H46" s="66">
        <v>1.3899993896484375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41.090000152587891</v>
      </c>
      <c r="C47" s="65">
        <v>44.540000915527344</v>
      </c>
      <c r="D47" s="65">
        <v>50.110000610351563</v>
      </c>
      <c r="E47" s="65">
        <v>51.569999694824219</v>
      </c>
      <c r="F47" s="65">
        <v>59.110000610351562</v>
      </c>
      <c r="G47" s="65">
        <v>64.25</v>
      </c>
      <c r="H47" s="65">
        <v>63.479999542236328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0.8899993896484375</v>
      </c>
      <c r="C48" s="66">
        <v>0.90999984741210938</v>
      </c>
      <c r="D48" s="66">
        <v>2.0499992370605469</v>
      </c>
      <c r="E48" s="66">
        <v>0.34000015258789063</v>
      </c>
      <c r="F48" s="66">
        <v>4.2099990844726563</v>
      </c>
      <c r="G48" s="66">
        <v>4.000091552734375E-2</v>
      </c>
      <c r="H48" s="66">
        <v>1.5699996948242187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41.279998779296875</v>
      </c>
      <c r="C50" s="65">
        <v>46.290000915527344</v>
      </c>
      <c r="D50" s="65">
        <v>51.979999542236328</v>
      </c>
      <c r="E50" s="65">
        <v>53.049999237060547</v>
      </c>
      <c r="F50" s="65">
        <v>60.720001220703125</v>
      </c>
      <c r="G50" s="65">
        <v>61.709999084472656</v>
      </c>
      <c r="H50" s="65">
        <v>65.199996948242188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0.4199981689453125</v>
      </c>
      <c r="C51" s="66">
        <v>-1.0900001525878906</v>
      </c>
      <c r="D51" s="66">
        <v>2.3600006103515625</v>
      </c>
      <c r="E51" s="66">
        <v>3.9500007629394531</v>
      </c>
      <c r="F51" s="66">
        <v>5.9000015258789062</v>
      </c>
      <c r="G51" s="66">
        <v>3.2000007629394531</v>
      </c>
      <c r="H51" s="66">
        <v>7.4799957275390625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50.319999694824219</v>
      </c>
      <c r="C52" s="65">
        <v>53.959999084472656</v>
      </c>
      <c r="D52" s="65">
        <v>64.5</v>
      </c>
      <c r="E52" s="65">
        <v>66.05999755859375</v>
      </c>
      <c r="F52" s="65">
        <v>73.510002136230469</v>
      </c>
      <c r="G52" s="65">
        <v>79.209999084472656</v>
      </c>
      <c r="H52" s="65">
        <v>72.300003051757813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1.3400001525878906</v>
      </c>
      <c r="C53" s="66">
        <v>1.9300003051757813</v>
      </c>
      <c r="D53" s="66">
        <v>3.6199989318847656</v>
      </c>
      <c r="E53" s="66">
        <v>0.899993896484375</v>
      </c>
      <c r="F53" s="66">
        <v>6.7900009155273437</v>
      </c>
      <c r="G53" s="66">
        <v>-0.70999908447265625</v>
      </c>
      <c r="H53" s="66">
        <v>2.7600021362304687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39.209999084472656</v>
      </c>
      <c r="C54" s="65">
        <v>42.520000457763672</v>
      </c>
      <c r="D54" s="65">
        <v>46.330001831054688</v>
      </c>
      <c r="E54" s="65">
        <v>46.889999389648438</v>
      </c>
      <c r="F54" s="65">
        <v>52.450000762939453</v>
      </c>
      <c r="G54" s="65">
        <v>57.700000762939453</v>
      </c>
      <c r="H54" s="65">
        <v>46.849998474121094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-1.25</v>
      </c>
      <c r="C55" s="66">
        <v>-2.6899986267089844</v>
      </c>
      <c r="D55" s="66">
        <v>-0.98999786376953125</v>
      </c>
      <c r="E55" s="66">
        <v>-4.6399993896484375</v>
      </c>
      <c r="F55" s="66">
        <v>1.7999992370605469</v>
      </c>
      <c r="G55" s="66">
        <v>0.19000244140625</v>
      </c>
      <c r="H55" s="66">
        <v>-5.7100028991699219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34.950000762939453</v>
      </c>
      <c r="C56" s="65">
        <v>39.389999389648437</v>
      </c>
      <c r="D56" s="65">
        <v>41.810001373291016</v>
      </c>
      <c r="E56" s="65">
        <v>43.270000457763672</v>
      </c>
      <c r="F56" s="65">
        <v>49.319999694824219</v>
      </c>
      <c r="G56" s="65">
        <v>54.610000610351563</v>
      </c>
      <c r="H56" s="65">
        <v>48.029998779296875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-1.75</v>
      </c>
      <c r="C57" s="66">
        <v>-1.7400016784667969</v>
      </c>
      <c r="D57" s="66">
        <v>6.0001373291015625E-2</v>
      </c>
      <c r="E57" s="66">
        <v>-1.75</v>
      </c>
      <c r="F57" s="66">
        <v>3.6699981689453125</v>
      </c>
      <c r="G57" s="66">
        <v>0.56000137329101563</v>
      </c>
      <c r="H57" s="66">
        <v>-3.9300003051757813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36.540000915527344</v>
      </c>
      <c r="C58" s="65">
        <v>41.419998168945313</v>
      </c>
      <c r="D58" s="65">
        <v>45.680000305175781</v>
      </c>
      <c r="E58" s="65">
        <v>49.029998779296875</v>
      </c>
      <c r="F58" s="65">
        <v>58.770000457763672</v>
      </c>
      <c r="G58" s="65">
        <v>67.55999755859375</v>
      </c>
      <c r="H58" s="65">
        <v>78.300003051757812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0.20000076293945313</v>
      </c>
      <c r="C59" s="66">
        <v>1.3999977111816406</v>
      </c>
      <c r="D59" s="66">
        <v>4.2299995422363281</v>
      </c>
      <c r="E59" s="66">
        <v>-1.8500022888183594</v>
      </c>
      <c r="F59" s="66">
        <v>3.7099990844726562</v>
      </c>
      <c r="G59" s="66">
        <v>0.899993896484375</v>
      </c>
      <c r="H59" s="66">
        <v>0.6300048828125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20.129999160766602</v>
      </c>
      <c r="C5" s="61">
        <v>21.340000152587891</v>
      </c>
      <c r="D5" s="61">
        <v>20.229999542236328</v>
      </c>
      <c r="E5" s="61">
        <v>27</v>
      </c>
      <c r="F5" s="61">
        <v>29.489999771118164</v>
      </c>
      <c r="G5" s="61">
        <v>32.060001373291016</v>
      </c>
      <c r="H5" s="61">
        <v>43.459999084472656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 t="e">
        <v>#VALUE!</v>
      </c>
      <c r="C6" s="64" t="e">
        <v>#VALUE!</v>
      </c>
      <c r="D6" s="64" t="e">
        <v>#VALUE!</v>
      </c>
      <c r="E6" s="64">
        <v>2.1800003051757812</v>
      </c>
      <c r="F6" s="64" t="e">
        <v>#VALUE!</v>
      </c>
      <c r="G6" s="64">
        <v>-3.80999755859375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>
        <v>19.920000076293945</v>
      </c>
      <c r="D7" s="65">
        <v>19.290000915527344</v>
      </c>
      <c r="E7" s="65" t="s">
        <v>60</v>
      </c>
      <c r="F7" s="65">
        <v>30.329999923706055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18.200000762939453</v>
      </c>
      <c r="C9" s="65" t="s">
        <v>60</v>
      </c>
      <c r="D9" s="65" t="s">
        <v>60</v>
      </c>
      <c r="E9" s="65">
        <v>25.690000534057617</v>
      </c>
      <c r="F9" s="65" t="s">
        <v>60</v>
      </c>
      <c r="G9" s="65" t="s">
        <v>60</v>
      </c>
      <c r="H9" s="65">
        <v>41.419998168945313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35.560001373291016</v>
      </c>
      <c r="C11" s="61">
        <v>36.310001373291016</v>
      </c>
      <c r="D11" s="61">
        <v>41.75</v>
      </c>
      <c r="E11" s="61">
        <v>43.040000915527344</v>
      </c>
      <c r="F11" s="61">
        <v>49.630001068115234</v>
      </c>
      <c r="G11" s="61">
        <v>53.25</v>
      </c>
      <c r="H11" s="61">
        <v>59.220001220703125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1.2700004577636719</v>
      </c>
      <c r="C12" s="64">
        <v>-1.7199974060058594</v>
      </c>
      <c r="D12" s="64">
        <v>0.74000167846679688</v>
      </c>
      <c r="E12" s="64">
        <v>-5.3999977111816406</v>
      </c>
      <c r="F12" s="64">
        <v>1.9500007629394531</v>
      </c>
      <c r="G12" s="64">
        <v>-2.0800018310546875</v>
      </c>
      <c r="H12" s="64">
        <v>0.62000274658203125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30.200000762939453</v>
      </c>
      <c r="D13" s="65" t="s">
        <v>60</v>
      </c>
      <c r="E13" s="65">
        <v>31.299999237060547</v>
      </c>
      <c r="F13" s="65">
        <v>39.220001220703125</v>
      </c>
      <c r="G13" s="65">
        <v>39.959999084472656</v>
      </c>
      <c r="H13" s="65">
        <v>63.060001373291016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-1.6899986267089844</v>
      </c>
      <c r="D14" s="66" t="e">
        <v>#VALUE!</v>
      </c>
      <c r="E14" s="66" t="e">
        <v>#VALUE!</v>
      </c>
      <c r="F14" s="66" t="e">
        <v>#VALUE!</v>
      </c>
      <c r="G14" s="66">
        <v>3.1299972534179687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 t="s">
        <v>60</v>
      </c>
      <c r="C15" s="65" t="s">
        <v>60</v>
      </c>
      <c r="D15" s="65" t="s">
        <v>60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 t="e">
        <v>#VALUE!</v>
      </c>
      <c r="C16" s="66" t="e">
        <v>#VALUE!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 t="s">
        <v>60</v>
      </c>
      <c r="C17" s="65" t="s">
        <v>60</v>
      </c>
      <c r="D17" s="65">
        <v>51.740001678466797</v>
      </c>
      <c r="E17" s="65">
        <v>52.439998626708984</v>
      </c>
      <c r="F17" s="65">
        <v>58.069999694824219</v>
      </c>
      <c r="G17" s="65">
        <v>61.229999542236328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 t="e">
        <v>#VALUE!</v>
      </c>
      <c r="C18" s="66" t="e">
        <v>#VALUE!</v>
      </c>
      <c r="D18" s="66">
        <v>3.2900009155273437</v>
      </c>
      <c r="E18" s="66">
        <v>-9.6700019836425781</v>
      </c>
      <c r="F18" s="66">
        <v>1.1100006103515625</v>
      </c>
      <c r="G18" s="66">
        <v>-4.7000007629394531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 t="s">
        <v>60</v>
      </c>
      <c r="C19" s="65" t="s">
        <v>60</v>
      </c>
      <c r="D19" s="65" t="s">
        <v>60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30.129999160766602</v>
      </c>
      <c r="D21" s="65">
        <v>28.530000686645508</v>
      </c>
      <c r="E21" s="65">
        <v>38.880001068115234</v>
      </c>
      <c r="F21" s="65">
        <v>44.189998626708984</v>
      </c>
      <c r="G21" s="65">
        <v>50.490001678466797</v>
      </c>
      <c r="H21" s="65">
        <v>52.090000152587891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6.0999984741210937</v>
      </c>
      <c r="D22" s="66">
        <v>-2.7099990844726563</v>
      </c>
      <c r="E22" s="66">
        <v>1.7299995422363281</v>
      </c>
      <c r="F22" s="66">
        <v>1.7099990844726563</v>
      </c>
      <c r="G22" s="66">
        <v>-3.0099983215332031</v>
      </c>
      <c r="H22" s="66">
        <v>-4.7299995422363281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20.129999160766602</v>
      </c>
      <c r="C23" s="61">
        <v>22.969999313354492</v>
      </c>
      <c r="D23" s="61">
        <v>27.290000915527344</v>
      </c>
      <c r="E23" s="61">
        <v>26.030000686645508</v>
      </c>
      <c r="F23" s="61">
        <v>33.020000457763672</v>
      </c>
      <c r="G23" s="61">
        <v>35.090000152587891</v>
      </c>
      <c r="H23" s="61">
        <v>57.409999847412109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2.5999984741210937</v>
      </c>
      <c r="C24" s="64">
        <v>0.86999893188476563</v>
      </c>
      <c r="D24" s="64">
        <v>-0.12999916076660156</v>
      </c>
      <c r="E24" s="64">
        <v>-4.1700000762939453</v>
      </c>
      <c r="F24" s="64">
        <v>9.0000152587890625E-2</v>
      </c>
      <c r="G24" s="64">
        <v>-2.0699996948242187</v>
      </c>
      <c r="H24" s="64">
        <v>3.5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23.360000610351563</v>
      </c>
      <c r="C25" s="65">
        <v>23.459999084472656</v>
      </c>
      <c r="D25" s="65">
        <v>27.370000839233398</v>
      </c>
      <c r="E25" s="65">
        <v>24.139999389648438</v>
      </c>
      <c r="F25" s="65">
        <v>30.780000686645508</v>
      </c>
      <c r="G25" s="65">
        <v>35.680000305175781</v>
      </c>
      <c r="H25" s="65">
        <v>60.830001831054688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2.6400012969970703</v>
      </c>
      <c r="C26" s="66">
        <v>-1.3200016021728516</v>
      </c>
      <c r="D26" s="66">
        <v>-1.9998550415039063E-2</v>
      </c>
      <c r="E26" s="66">
        <v>-5.2900009155273437</v>
      </c>
      <c r="F26" s="66">
        <v>-2.8399982452392578</v>
      </c>
      <c r="G26" s="66">
        <v>-2.6699981689453125</v>
      </c>
      <c r="H26" s="66">
        <v>0.34000015258789063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16.610000610351563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30.620000839233398</v>
      </c>
      <c r="D31" s="61">
        <v>31.520000457763672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0.48000144958496094</v>
      </c>
      <c r="D32" s="64">
        <v>1.0500011444091797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27.319999694824219</v>
      </c>
      <c r="C33" s="61">
        <v>33.319999694824219</v>
      </c>
      <c r="D33" s="61">
        <v>38.630001068115234</v>
      </c>
      <c r="E33" s="61">
        <v>41.889999389648438</v>
      </c>
      <c r="F33" s="61">
        <v>47.099998474121094</v>
      </c>
      <c r="G33" s="61">
        <v>49.909999847412109</v>
      </c>
      <c r="H33" s="61">
        <v>60.150001525878906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-0.19000053405761719</v>
      </c>
      <c r="C34" s="64">
        <v>0.29000091552734375</v>
      </c>
      <c r="D34" s="64">
        <v>4.2400016784667969</v>
      </c>
      <c r="E34" s="64">
        <v>2.4199981689453125</v>
      </c>
      <c r="F34" s="64">
        <v>7.4499969482421875</v>
      </c>
      <c r="G34" s="64">
        <v>3.4000015258789063</v>
      </c>
      <c r="H34" s="64">
        <v>1.6700019836425781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31.739999771118164</v>
      </c>
      <c r="C35" s="65">
        <v>38.840000152587891</v>
      </c>
      <c r="D35" s="65">
        <v>46.009998321533203</v>
      </c>
      <c r="E35" s="65">
        <v>49.479999542236328</v>
      </c>
      <c r="F35" s="65">
        <v>49.790000915527344</v>
      </c>
      <c r="G35" s="65">
        <v>56.159999847412109</v>
      </c>
      <c r="H35" s="65">
        <v>69.480003356933594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0.59000015258789063</v>
      </c>
      <c r="C36" s="66">
        <v>-1.4799995422363281</v>
      </c>
      <c r="D36" s="66">
        <v>2.1799964904785156</v>
      </c>
      <c r="E36" s="66">
        <v>-3.3899993896484375</v>
      </c>
      <c r="F36" s="66">
        <v>1.5100021362304687</v>
      </c>
      <c r="G36" s="66">
        <v>0.68999862670898438</v>
      </c>
      <c r="H36" s="66">
        <v>1.6100006103515625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17.579999923706055</v>
      </c>
      <c r="C37" s="65">
        <v>22.450000762939453</v>
      </c>
      <c r="D37" s="65">
        <v>25.899999618530273</v>
      </c>
      <c r="E37" s="65">
        <v>32.939998626708984</v>
      </c>
      <c r="F37" s="65">
        <v>35.959999084472656</v>
      </c>
      <c r="G37" s="65">
        <v>37.029998779296875</v>
      </c>
      <c r="H37" s="65">
        <v>42.290000915527344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-6.9400005340576172</v>
      </c>
      <c r="C38" s="66">
        <v>-1.2299995422363281</v>
      </c>
      <c r="D38" s="66">
        <v>-0.89000129699707031</v>
      </c>
      <c r="E38" s="66">
        <v>4.8899993896484375</v>
      </c>
      <c r="F38" s="66">
        <v>5.5699996948242188</v>
      </c>
      <c r="G38" s="66">
        <v>2.5999984741210937</v>
      </c>
      <c r="H38" s="66">
        <v>-3.4799995422363281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22.340000152587891</v>
      </c>
      <c r="C39" s="65">
        <v>28.75</v>
      </c>
      <c r="D39" s="65">
        <v>32.029998779296875</v>
      </c>
      <c r="E39" s="65">
        <v>33.669998168945312</v>
      </c>
      <c r="F39" s="65">
        <v>51.860000610351563</v>
      </c>
      <c r="G39" s="65">
        <v>47.669998168945313</v>
      </c>
      <c r="H39" s="65">
        <v>57.75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>
        <v>10.849998474121094</v>
      </c>
      <c r="E40" s="66">
        <v>14.289999008178711</v>
      </c>
      <c r="F40" s="66">
        <v>23.120000839233398</v>
      </c>
      <c r="G40" s="66">
        <v>8.8599967956542969</v>
      </c>
      <c r="H40" s="66">
        <v>4.6100006103515625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27.860000610351563</v>
      </c>
      <c r="C43" s="61">
        <v>30.510000228881836</v>
      </c>
      <c r="D43" s="61">
        <v>34.409999847412109</v>
      </c>
      <c r="E43" s="61">
        <v>36.020000457763672</v>
      </c>
      <c r="F43" s="61">
        <v>41.659999847412109</v>
      </c>
      <c r="G43" s="61">
        <v>44.659999847412109</v>
      </c>
      <c r="H43" s="61">
        <v>55.900001525878906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0.15000152587890625</v>
      </c>
      <c r="C44" s="64">
        <v>-0.43000030517578125</v>
      </c>
      <c r="D44" s="64">
        <v>0.49000167846679688</v>
      </c>
      <c r="E44" s="64">
        <v>-1.7099990844726563</v>
      </c>
      <c r="F44" s="64">
        <v>2.5</v>
      </c>
      <c r="G44" s="64">
        <v>-0.56999969482421875</v>
      </c>
      <c r="H44" s="64">
        <v>0.43000030517578125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27.920000076293945</v>
      </c>
      <c r="C45" s="65">
        <v>30.600000381469727</v>
      </c>
      <c r="D45" s="65">
        <v>37.060001373291016</v>
      </c>
      <c r="E45" s="65">
        <v>35.880001068115234</v>
      </c>
      <c r="F45" s="65">
        <v>40.619998931884766</v>
      </c>
      <c r="G45" s="65">
        <v>46.020000457763672</v>
      </c>
      <c r="H45" s="65">
        <v>65.569999694824219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3.8500003814697266</v>
      </c>
      <c r="C46" s="66">
        <v>-1.5500011444091797</v>
      </c>
      <c r="D46" s="66">
        <v>2.5600013732910156</v>
      </c>
      <c r="E46" s="66">
        <v>-2.6499977111816406</v>
      </c>
      <c r="F46" s="66">
        <v>1.6299972534179687</v>
      </c>
      <c r="G46" s="66">
        <v>1.2099990844726563</v>
      </c>
      <c r="H46" s="66">
        <v>4.2700004577636719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27.840000152587891</v>
      </c>
      <c r="C47" s="65">
        <v>30.469999313354492</v>
      </c>
      <c r="D47" s="65">
        <v>33.159999847412109</v>
      </c>
      <c r="E47" s="65">
        <v>36.090000152587891</v>
      </c>
      <c r="F47" s="65">
        <v>42.180000305175781</v>
      </c>
      <c r="G47" s="65">
        <v>43.950000762939453</v>
      </c>
      <c r="H47" s="65">
        <v>50.790000915527344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-1.25</v>
      </c>
      <c r="C48" s="66">
        <v>0</v>
      </c>
      <c r="D48" s="66">
        <v>-0.54000091552734375</v>
      </c>
      <c r="E48" s="66">
        <v>-1.2900009155273437</v>
      </c>
      <c r="F48" s="66">
        <v>2.9500007629394531</v>
      </c>
      <c r="G48" s="66">
        <v>-1.4699974060058594</v>
      </c>
      <c r="H48" s="66">
        <v>-1.8499984741210937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44.220001220703125</v>
      </c>
      <c r="C52" s="65">
        <v>44.189998626708984</v>
      </c>
      <c r="D52" s="65">
        <v>52.860000610351562</v>
      </c>
      <c r="E52" s="65">
        <v>52.75</v>
      </c>
      <c r="F52" s="65">
        <v>59.599998474121094</v>
      </c>
      <c r="G52" s="65">
        <v>61.090000152587891</v>
      </c>
      <c r="H52" s="65">
        <v>57.740001678466797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1.2000007629394531</v>
      </c>
      <c r="C53" s="66">
        <v>-3.3300018310546875</v>
      </c>
      <c r="D53" s="66">
        <v>1.9900016784667969</v>
      </c>
      <c r="E53" s="66">
        <v>-10.669998168945313</v>
      </c>
      <c r="F53" s="66">
        <v>-0.31999969482421875</v>
      </c>
      <c r="G53" s="66">
        <v>-5.7899971008300781</v>
      </c>
      <c r="H53" s="66">
        <v>-4.9199981689453125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22.430000305175781</v>
      </c>
      <c r="C56" s="65">
        <v>28.510000228881836</v>
      </c>
      <c r="D56" s="65">
        <v>30</v>
      </c>
      <c r="E56" s="65">
        <v>31.920000076293945</v>
      </c>
      <c r="F56" s="65">
        <v>37.619998931884766</v>
      </c>
      <c r="G56" s="65">
        <v>41.869998931884766</v>
      </c>
      <c r="H56" s="65">
        <v>46.060001373291016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-4.5499992370605469</v>
      </c>
      <c r="C57" s="66">
        <v>1.9500007629394531</v>
      </c>
      <c r="D57" s="66">
        <v>1.4699993133544922</v>
      </c>
      <c r="E57" s="66">
        <v>1.8500003814697266</v>
      </c>
      <c r="F57" s="66">
        <v>6.1499996185302734</v>
      </c>
      <c r="G57" s="66">
        <v>2.5499992370605469</v>
      </c>
      <c r="H57" s="66">
        <v>-4.279998779296875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29.530000686645508</v>
      </c>
      <c r="C58" s="65">
        <v>35.330001831054688</v>
      </c>
      <c r="D58" s="65">
        <v>42.060001373291016</v>
      </c>
      <c r="E58" s="65">
        <v>45.970001220703125</v>
      </c>
      <c r="F58" s="65">
        <v>50.619998931884766</v>
      </c>
      <c r="G58" s="65">
        <v>53.279998779296875</v>
      </c>
      <c r="H58" s="65">
        <v>66.010002136230469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1.7399997711181641</v>
      </c>
      <c r="C59" s="66">
        <v>-0.81999969482421875</v>
      </c>
      <c r="D59" s="66">
        <v>5.1100006103515625</v>
      </c>
      <c r="E59" s="66">
        <v>2.4099998474121094</v>
      </c>
      <c r="F59" s="66">
        <v>7.8799972534179687</v>
      </c>
      <c r="G59" s="66">
        <v>3.7299995422363281</v>
      </c>
      <c r="H59" s="66">
        <v>3.9200019836425781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64</v>
      </c>
    </row>
    <row r="7" spans="1:1" x14ac:dyDescent="0.2">
      <c r="A7" s="3" t="s">
        <v>66</v>
      </c>
    </row>
    <row r="8" spans="1:1" x14ac:dyDescent="0.2">
      <c r="A8" s="3" t="s">
        <v>69</v>
      </c>
    </row>
    <row r="9" spans="1:1" x14ac:dyDescent="0.2">
      <c r="A9" s="3" t="s">
        <v>71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33.139999389648437</v>
      </c>
      <c r="C5" s="61">
        <v>36.909999847412109</v>
      </c>
      <c r="D5" s="61">
        <v>40.130001068115234</v>
      </c>
      <c r="E5" s="61">
        <v>37.25</v>
      </c>
      <c r="F5" s="61">
        <v>47.180000305175781</v>
      </c>
      <c r="G5" s="61">
        <v>51.090000152587891</v>
      </c>
      <c r="H5" s="61">
        <v>63.540000915527344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-1.6000022888183594</v>
      </c>
      <c r="C6" s="64">
        <v>-0.470001220703125</v>
      </c>
      <c r="D6" s="64">
        <v>5.4200019836425781</v>
      </c>
      <c r="E6" s="64">
        <v>-3.6800003051757813</v>
      </c>
      <c r="F6" s="64">
        <v>-0.6399993896484375</v>
      </c>
      <c r="G6" s="64">
        <v>0.31999969482421875</v>
      </c>
      <c r="H6" s="64">
        <v>7.2700004577636719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23.989999771118164</v>
      </c>
      <c r="C7" s="65">
        <v>28.430000305175781</v>
      </c>
      <c r="D7" s="65">
        <v>32.979999542236328</v>
      </c>
      <c r="E7" s="65">
        <v>27.530000686645508</v>
      </c>
      <c r="F7" s="65">
        <v>42.360000610351563</v>
      </c>
      <c r="G7" s="65">
        <v>45.200000762939453</v>
      </c>
      <c r="H7" s="65">
        <v>67.699996948242188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2.2399997711181641</v>
      </c>
      <c r="C8" s="66">
        <v>5.5200004577636719</v>
      </c>
      <c r="D8" s="66">
        <v>11.189998626708984</v>
      </c>
      <c r="E8" s="66">
        <v>-9.8899974822998047</v>
      </c>
      <c r="F8" s="66">
        <v>-5.6599998474121094</v>
      </c>
      <c r="G8" s="66">
        <v>-4.0400009155273437</v>
      </c>
      <c r="H8" s="66">
        <v>5.4799957275390625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36.740001678466797</v>
      </c>
      <c r="C9" s="65">
        <v>40.900001525878906</v>
      </c>
      <c r="D9" s="65">
        <v>44.229999542236328</v>
      </c>
      <c r="E9" s="65">
        <v>45.150001525878906</v>
      </c>
      <c r="F9" s="65">
        <v>51.349998474121094</v>
      </c>
      <c r="G9" s="65">
        <v>55.889999389648437</v>
      </c>
      <c r="H9" s="65">
        <v>60.150001525878906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-3.5399971008300781</v>
      </c>
      <c r="C10" s="66">
        <v>-3.1800003051757812</v>
      </c>
      <c r="D10" s="66">
        <v>2</v>
      </c>
      <c r="E10" s="66">
        <v>1.4600028991699219</v>
      </c>
      <c r="F10" s="66">
        <v>3.6899986267089844</v>
      </c>
      <c r="G10" s="66">
        <v>3.80999755859375</v>
      </c>
      <c r="H10" s="66">
        <v>8.9200019836425781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50.029998779296875</v>
      </c>
      <c r="C11" s="61">
        <v>53.860000610351562</v>
      </c>
      <c r="D11" s="61">
        <v>59.509998321533203</v>
      </c>
      <c r="E11" s="61">
        <v>62.549999237060547</v>
      </c>
      <c r="F11" s="61">
        <v>68.889999389648438</v>
      </c>
      <c r="G11" s="61">
        <v>74.129997253417969</v>
      </c>
      <c r="H11" s="61">
        <v>72.209999084472656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0.93000030517578125</v>
      </c>
      <c r="C12" s="64">
        <v>0.15999984741210938</v>
      </c>
      <c r="D12" s="64">
        <v>1.4899978637695312</v>
      </c>
      <c r="E12" s="64">
        <v>-0.54000091552734375</v>
      </c>
      <c r="F12" s="64">
        <v>2.8899993896484375</v>
      </c>
      <c r="G12" s="64">
        <v>-3.3000030517578125</v>
      </c>
      <c r="H12" s="64">
        <v>-1.6100006103515625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23.459999084472656</v>
      </c>
      <c r="F13" s="65">
        <v>37.520000457763672</v>
      </c>
      <c r="G13" s="65">
        <v>43.459999084472656</v>
      </c>
      <c r="H13" s="65">
        <v>75.529998779296875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>
        <v>-7.75</v>
      </c>
      <c r="F14" s="66">
        <v>-3.2299995422363281</v>
      </c>
      <c r="G14" s="66">
        <v>-3.1500015258789062</v>
      </c>
      <c r="H14" s="66">
        <v>4.9099960327148437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35.040000915527344</v>
      </c>
      <c r="C15" s="65">
        <v>30.600000381469727</v>
      </c>
      <c r="D15" s="65">
        <v>36.810001373291016</v>
      </c>
      <c r="E15" s="65">
        <v>41.799999237060547</v>
      </c>
      <c r="F15" s="65">
        <v>52.950000762939453</v>
      </c>
      <c r="G15" s="65">
        <v>64.370002746582031</v>
      </c>
      <c r="H15" s="65">
        <v>78.75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5.25</v>
      </c>
      <c r="C16" s="66">
        <v>-4.0500011444091797</v>
      </c>
      <c r="D16" s="66">
        <v>2.1599998474121094</v>
      </c>
      <c r="E16" s="66">
        <v>-7.9099998474121094</v>
      </c>
      <c r="F16" s="66">
        <v>-6.2599983215332031</v>
      </c>
      <c r="G16" s="66">
        <v>-7.5</v>
      </c>
      <c r="H16" s="66">
        <v>-3.3600006103515625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52.869998931884766</v>
      </c>
      <c r="C17" s="65">
        <v>56.650001525878906</v>
      </c>
      <c r="D17" s="65">
        <v>63.490001678466797</v>
      </c>
      <c r="E17" s="65">
        <v>66.05999755859375</v>
      </c>
      <c r="F17" s="65">
        <v>72.019996643066406</v>
      </c>
      <c r="G17" s="65">
        <v>76.699996948242188</v>
      </c>
      <c r="H17" s="65">
        <v>72.220001220703125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0.40999984741210938</v>
      </c>
      <c r="C18" s="66">
        <v>0.13000106811523438</v>
      </c>
      <c r="D18" s="66">
        <v>1.1700019836425781</v>
      </c>
      <c r="E18" s="66">
        <v>1.2299957275390625</v>
      </c>
      <c r="F18" s="66">
        <v>4.6899948120117187</v>
      </c>
      <c r="G18" s="66">
        <v>-3.2700042724609375</v>
      </c>
      <c r="H18" s="66">
        <v>0.70999908447265625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54.689998626708984</v>
      </c>
      <c r="C19" s="65">
        <v>63.569999694824219</v>
      </c>
      <c r="D19" s="65">
        <v>70.930000305175781</v>
      </c>
      <c r="E19" s="65">
        <v>75.019996643066406</v>
      </c>
      <c r="F19" s="65">
        <v>79.860000610351563</v>
      </c>
      <c r="G19" s="65">
        <v>84.75</v>
      </c>
      <c r="H19" s="65">
        <v>72.44000244140625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0.30999755859375</v>
      </c>
      <c r="C20" s="66">
        <v>3.1399993896484375</v>
      </c>
      <c r="D20" s="66">
        <v>1.4199981689453125</v>
      </c>
      <c r="E20" s="66">
        <v>-0.75</v>
      </c>
      <c r="F20" s="66">
        <v>3.7399978637695312</v>
      </c>
      <c r="G20" s="66">
        <v>0.220001220703125</v>
      </c>
      <c r="H20" s="66">
        <v>-5.9399948120117187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33.990001678466797</v>
      </c>
      <c r="C21" s="65">
        <v>38.799999237060547</v>
      </c>
      <c r="D21" s="65">
        <v>42.360000610351563</v>
      </c>
      <c r="E21" s="65">
        <v>52.169998168945312</v>
      </c>
      <c r="F21" s="65">
        <v>55.639999389648438</v>
      </c>
      <c r="G21" s="65">
        <v>55.889999389648437</v>
      </c>
      <c r="H21" s="65">
        <v>58.849998474121094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-0.47999954223632813</v>
      </c>
      <c r="C22" s="66">
        <v>-5.6000022888183594</v>
      </c>
      <c r="D22" s="66">
        <v>-0.75999832153320313</v>
      </c>
      <c r="E22" s="66">
        <v>1.2399978637695312</v>
      </c>
      <c r="F22" s="66">
        <v>4.5200004577636719</v>
      </c>
      <c r="G22" s="66">
        <v>-7.9300003051757813</v>
      </c>
      <c r="H22" s="66">
        <v>-4.2300033569335938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28.299999237060547</v>
      </c>
      <c r="C23" s="61">
        <v>29.959999084472656</v>
      </c>
      <c r="D23" s="61">
        <v>36.220001220703125</v>
      </c>
      <c r="E23" s="61">
        <v>41.270000457763672</v>
      </c>
      <c r="F23" s="61">
        <v>47.25</v>
      </c>
      <c r="G23" s="61">
        <v>50.810001373291016</v>
      </c>
      <c r="H23" s="61">
        <v>62.360000610351563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1.4200000762939453</v>
      </c>
      <c r="C24" s="64">
        <v>-2.19000244140625</v>
      </c>
      <c r="D24" s="64">
        <v>-1.2099990844726563</v>
      </c>
      <c r="E24" s="64">
        <v>-0.45999908447265625</v>
      </c>
      <c r="F24" s="64">
        <v>-0.25999832153320313</v>
      </c>
      <c r="G24" s="64">
        <v>-1.9799995422363281</v>
      </c>
      <c r="H24" s="64">
        <v>2.0200004577636719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23.450000762939453</v>
      </c>
      <c r="C25" s="65">
        <v>24.319999694824219</v>
      </c>
      <c r="D25" s="65">
        <v>27.709999084472656</v>
      </c>
      <c r="E25" s="65">
        <v>26.840000152587891</v>
      </c>
      <c r="F25" s="65">
        <v>36.840000152587891</v>
      </c>
      <c r="G25" s="65">
        <v>45.840000152587891</v>
      </c>
      <c r="H25" s="65">
        <v>71.669998168945313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-0.73999977111816406</v>
      </c>
      <c r="C26" s="66">
        <v>-3.0799999237060547</v>
      </c>
      <c r="D26" s="66">
        <v>-0.35000038146972656</v>
      </c>
      <c r="E26" s="66">
        <v>-3.5900001525878906</v>
      </c>
      <c r="F26" s="66">
        <v>-2.6199989318847656</v>
      </c>
      <c r="G26" s="66">
        <v>-5.8699989318847656</v>
      </c>
      <c r="H26" s="66">
        <v>4.9899978637695313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26.760000228881836</v>
      </c>
      <c r="D27" s="65">
        <v>36.590000152587891</v>
      </c>
      <c r="E27" s="65">
        <v>50.830001831054687</v>
      </c>
      <c r="F27" s="65">
        <v>54.840000152587891</v>
      </c>
      <c r="G27" s="65">
        <v>52.450000762939453</v>
      </c>
      <c r="H27" s="65">
        <v>57.040000915527344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>
        <v>1.2299995422363281</v>
      </c>
      <c r="D28" s="66">
        <v>-4.5799980163574219</v>
      </c>
      <c r="E28" s="66">
        <v>5.220001220703125</v>
      </c>
      <c r="F28" s="66">
        <v>1.5</v>
      </c>
      <c r="G28" s="66">
        <v>0.38000106811523438</v>
      </c>
      <c r="H28" s="66">
        <v>5.3700027465820313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33.169998168945313</v>
      </c>
      <c r="C29" s="65">
        <v>36.689998626708984</v>
      </c>
      <c r="D29" s="65">
        <v>43.959999084472656</v>
      </c>
      <c r="E29" s="65">
        <v>45.139999389648438</v>
      </c>
      <c r="F29" s="65">
        <v>49.049999237060547</v>
      </c>
      <c r="G29" s="65">
        <v>54.720001220703125</v>
      </c>
      <c r="H29" s="65">
        <v>58.5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1.7699985504150391</v>
      </c>
      <c r="C30" s="66">
        <v>-3.3199996948242187</v>
      </c>
      <c r="D30" s="66">
        <v>1.8600006103515625</v>
      </c>
      <c r="E30" s="66">
        <v>-6.7900009155273437</v>
      </c>
      <c r="F30" s="66">
        <v>-0.47999954223632813</v>
      </c>
      <c r="G30" s="66">
        <v>-1</v>
      </c>
      <c r="H30" s="66">
        <v>-7.4300003051757813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40.790000915527344</v>
      </c>
      <c r="C31" s="61">
        <v>46.630001068115234</v>
      </c>
      <c r="D31" s="61">
        <v>47.009998321533203</v>
      </c>
      <c r="E31" s="61">
        <v>52.099998474121094</v>
      </c>
      <c r="F31" s="61">
        <v>51.779998779296875</v>
      </c>
      <c r="G31" s="61">
        <v>63.830001831054687</v>
      </c>
      <c r="H31" s="61">
        <v>61.959999084472656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2.0900001525878906</v>
      </c>
      <c r="C32" s="64">
        <v>9.0000152587890625E-2</v>
      </c>
      <c r="D32" s="64">
        <v>-4.1400032043457031</v>
      </c>
      <c r="E32" s="64">
        <v>1.1199989318847656</v>
      </c>
      <c r="F32" s="64">
        <v>-4.5</v>
      </c>
      <c r="G32" s="64">
        <v>1.5100021362304687</v>
      </c>
      <c r="H32" s="64">
        <v>-3.4800033569335937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34.090000152587891</v>
      </c>
      <c r="C33" s="61">
        <v>38.779998779296875</v>
      </c>
      <c r="D33" s="61">
        <v>42.209999084472656</v>
      </c>
      <c r="E33" s="61">
        <v>44.290000915527344</v>
      </c>
      <c r="F33" s="61">
        <v>55.150001525878906</v>
      </c>
      <c r="G33" s="61">
        <v>59.119998931884766</v>
      </c>
      <c r="H33" s="61">
        <v>65.330001831054688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-1.2900009155273437</v>
      </c>
      <c r="C34" s="64">
        <v>-1.4500007629394531</v>
      </c>
      <c r="D34" s="64">
        <v>0.90999984741210938</v>
      </c>
      <c r="E34" s="64">
        <v>-4.3699989318847656</v>
      </c>
      <c r="F34" s="64">
        <v>0.75</v>
      </c>
      <c r="G34" s="64">
        <v>-0.87000274658203125</v>
      </c>
      <c r="H34" s="64">
        <v>-1.2399978637695312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35.209999084472656</v>
      </c>
      <c r="C35" s="65">
        <v>40.049999237060547</v>
      </c>
      <c r="D35" s="65">
        <v>45.240001678466797</v>
      </c>
      <c r="E35" s="65">
        <v>49.580001831054688</v>
      </c>
      <c r="F35" s="65">
        <v>59.729999542236328</v>
      </c>
      <c r="G35" s="65">
        <v>64.629997253417969</v>
      </c>
      <c r="H35" s="65">
        <v>78.779998779296875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-0.28000259399414063</v>
      </c>
      <c r="C36" s="66">
        <v>-1.5100021362304687</v>
      </c>
      <c r="D36" s="66">
        <v>2.5100021362304687</v>
      </c>
      <c r="E36" s="66">
        <v>-4.2599983215332031</v>
      </c>
      <c r="F36" s="66">
        <v>0.20999908447265625</v>
      </c>
      <c r="G36" s="66">
        <v>-2.660003662109375</v>
      </c>
      <c r="H36" s="66">
        <v>-0.8300018310546875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34.029998779296875</v>
      </c>
      <c r="C37" s="65">
        <v>23.319999694824219</v>
      </c>
      <c r="D37" s="65">
        <v>32.229999542236328</v>
      </c>
      <c r="E37" s="65">
        <v>34.310001373291016</v>
      </c>
      <c r="F37" s="65">
        <v>48.560001373291016</v>
      </c>
      <c r="G37" s="65">
        <v>58.189998626708984</v>
      </c>
      <c r="H37" s="65">
        <v>64.55999755859375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7.8499984741210938</v>
      </c>
      <c r="C38" s="66">
        <v>-2.3000011444091797</v>
      </c>
      <c r="D38" s="66">
        <v>3.5499992370605469</v>
      </c>
      <c r="E38" s="66">
        <v>-2.55999755859375</v>
      </c>
      <c r="F38" s="66">
        <v>-0.15999984741210938</v>
      </c>
      <c r="G38" s="66">
        <v>5.9699974060058594</v>
      </c>
      <c r="H38" s="66">
        <v>4.3299980163574219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21.690000534057617</v>
      </c>
      <c r="C39" s="65">
        <v>37.139999389648437</v>
      </c>
      <c r="D39" s="65">
        <v>31.200000762939453</v>
      </c>
      <c r="E39" s="65">
        <v>30.790000915527344</v>
      </c>
      <c r="F39" s="65">
        <v>50.860000610351563</v>
      </c>
      <c r="G39" s="65">
        <v>51.5</v>
      </c>
      <c r="H39" s="65">
        <v>58.150001525878906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-5.6000003814697266</v>
      </c>
      <c r="C40" s="66">
        <v>-0.6100006103515625</v>
      </c>
      <c r="D40" s="66">
        <v>2.7400016784667969</v>
      </c>
      <c r="E40" s="66">
        <v>-1.9599990844726562</v>
      </c>
      <c r="F40" s="66">
        <v>5.8600006103515625</v>
      </c>
      <c r="G40" s="66">
        <v>-2.6199989318847656</v>
      </c>
      <c r="H40" s="66">
        <v>2.0200004577636719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36.540000915527344</v>
      </c>
      <c r="C41" s="65">
        <v>40.439998626708984</v>
      </c>
      <c r="D41" s="65">
        <v>45.409999847412109</v>
      </c>
      <c r="E41" s="65">
        <v>45.700000762939453</v>
      </c>
      <c r="F41" s="65">
        <v>52.180000305175781</v>
      </c>
      <c r="G41" s="65">
        <v>55.180000305175781</v>
      </c>
      <c r="H41" s="65">
        <v>49.720001220703125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-2.6199989318847656</v>
      </c>
      <c r="C42" s="66">
        <v>-2.2600021362304687</v>
      </c>
      <c r="D42" s="66">
        <v>-3.6199989318847656</v>
      </c>
      <c r="E42" s="66">
        <v>-6.1399993896484375</v>
      </c>
      <c r="F42" s="66">
        <v>-0.529998779296875</v>
      </c>
      <c r="G42" s="66">
        <v>0.84999847412109375</v>
      </c>
      <c r="H42" s="66">
        <v>-4.7099990844726562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40.759998321533203</v>
      </c>
      <c r="C43" s="61">
        <v>44.599998474121094</v>
      </c>
      <c r="D43" s="61">
        <v>48.330001831054688</v>
      </c>
      <c r="E43" s="61">
        <v>50.400001525878906</v>
      </c>
      <c r="F43" s="61">
        <v>57.909999847412109</v>
      </c>
      <c r="G43" s="61">
        <v>62.740001678466797</v>
      </c>
      <c r="H43" s="61">
        <v>67.05999755859375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0.39999771118164063</v>
      </c>
      <c r="C44" s="64">
        <v>-0.37000274658203125</v>
      </c>
      <c r="D44" s="64">
        <v>1.2700004577636719</v>
      </c>
      <c r="E44" s="64">
        <v>-1.6999969482421875</v>
      </c>
      <c r="F44" s="64">
        <v>0.99000167846679688</v>
      </c>
      <c r="G44" s="64">
        <v>-1.5699958801269531</v>
      </c>
      <c r="H44" s="64">
        <v>0.20999908447265625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32.229999542236328</v>
      </c>
      <c r="C45" s="65">
        <v>34.099998474121094</v>
      </c>
      <c r="D45" s="65">
        <v>39.090000152587891</v>
      </c>
      <c r="E45" s="65">
        <v>41.540000915527344</v>
      </c>
      <c r="F45" s="65">
        <v>51.819999694824219</v>
      </c>
      <c r="G45" s="65">
        <v>59.180000305175781</v>
      </c>
      <c r="H45" s="65">
        <v>76.959999084472656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0.53999900817871094</v>
      </c>
      <c r="C46" s="66">
        <v>-2.5400009155273438</v>
      </c>
      <c r="D46" s="66">
        <v>1.75</v>
      </c>
      <c r="E46" s="66">
        <v>-5.029998779296875</v>
      </c>
      <c r="F46" s="66">
        <v>-2.0900001525878906</v>
      </c>
      <c r="G46" s="66">
        <v>-4.470001220703125</v>
      </c>
      <c r="H46" s="66">
        <v>0.220001220703125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42.939998626708984</v>
      </c>
      <c r="C47" s="65">
        <v>47.450000762939453</v>
      </c>
      <c r="D47" s="65">
        <v>50.930000305175781</v>
      </c>
      <c r="E47" s="65">
        <v>53.169998168945313</v>
      </c>
      <c r="F47" s="65">
        <v>59.819999694824219</v>
      </c>
      <c r="G47" s="65">
        <v>63.880001068115234</v>
      </c>
      <c r="H47" s="65">
        <v>63.919998168945313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0.1999969482421875</v>
      </c>
      <c r="C48" s="66">
        <v>0.13000106811523438</v>
      </c>
      <c r="D48" s="66">
        <v>1.0200004577636719</v>
      </c>
      <c r="E48" s="66">
        <v>-0.73000335693359375</v>
      </c>
      <c r="F48" s="66">
        <v>1.9099998474121094</v>
      </c>
      <c r="G48" s="66">
        <v>-0.63999557495117188</v>
      </c>
      <c r="H48" s="66">
        <v>0.31999969482421875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43.110000610351562</v>
      </c>
      <c r="C50" s="65">
        <v>48.349998474121094</v>
      </c>
      <c r="D50" s="65">
        <v>51.770000457763672</v>
      </c>
      <c r="E50" s="65">
        <v>50.909999847412109</v>
      </c>
      <c r="F50" s="65">
        <v>57.270000457763672</v>
      </c>
      <c r="G50" s="65">
        <v>57.549999237060547</v>
      </c>
      <c r="H50" s="65">
        <v>59.939998626708984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-0.64999771118164063</v>
      </c>
      <c r="C51" s="66">
        <v>-0.73000335693359375</v>
      </c>
      <c r="D51" s="66">
        <v>3.1899986267089844</v>
      </c>
      <c r="E51" s="66">
        <v>3.8800010681152344</v>
      </c>
      <c r="F51" s="66">
        <v>6.7999992370605469</v>
      </c>
      <c r="G51" s="66">
        <v>4.80999755859375</v>
      </c>
      <c r="H51" s="66">
        <v>7.6999969482421875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53.319999694824219</v>
      </c>
      <c r="C52" s="65">
        <v>58.709999084472656</v>
      </c>
      <c r="D52" s="65">
        <v>65.709999084472656</v>
      </c>
      <c r="E52" s="65">
        <v>68.580001831054687</v>
      </c>
      <c r="F52" s="65">
        <v>74.269996643066406</v>
      </c>
      <c r="G52" s="65">
        <v>78.959999084472656</v>
      </c>
      <c r="H52" s="65">
        <v>72.010002136230469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-4.000091552734375E-2</v>
      </c>
      <c r="C53" s="66">
        <v>0.6699981689453125</v>
      </c>
      <c r="D53" s="66">
        <v>0.9199981689453125</v>
      </c>
      <c r="E53" s="66">
        <v>0.1699981689453125</v>
      </c>
      <c r="F53" s="66">
        <v>4.1899948120117187</v>
      </c>
      <c r="G53" s="66">
        <v>-2.4199981689453125</v>
      </c>
      <c r="H53" s="66">
        <v>-1.470001220703125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41.490001678466797</v>
      </c>
      <c r="D54" s="65">
        <v>46.450000762939453</v>
      </c>
      <c r="E54" s="65">
        <v>46.529998779296875</v>
      </c>
      <c r="F54" s="65">
        <v>53.299999237060547</v>
      </c>
      <c r="G54" s="65">
        <v>56.630001068115234</v>
      </c>
      <c r="H54" s="65">
        <v>51.060001373291016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>
        <v>-1.8499984741210937</v>
      </c>
      <c r="D55" s="66">
        <v>-3.2599983215332031</v>
      </c>
      <c r="E55" s="66">
        <v>-6.3600006103515625</v>
      </c>
      <c r="F55" s="66">
        <v>-0.20000076293945313</v>
      </c>
      <c r="G55" s="66">
        <v>1.6700019836425781</v>
      </c>
      <c r="H55" s="66">
        <v>-4.5099983215332031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33.880001068115234</v>
      </c>
      <c r="C56" s="65">
        <v>39.709999084472656</v>
      </c>
      <c r="D56" s="65">
        <v>43.689998626708984</v>
      </c>
      <c r="E56" s="65">
        <v>44.049999237060547</v>
      </c>
      <c r="F56" s="65">
        <v>51.810001373291016</v>
      </c>
      <c r="G56" s="65">
        <v>54.060001373291016</v>
      </c>
      <c r="H56" s="65">
        <v>51.150001525878906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-3.3400001525878906</v>
      </c>
      <c r="C57" s="66">
        <v>-2.2900009155273438</v>
      </c>
      <c r="D57" s="66">
        <v>-1.0900001525878906</v>
      </c>
      <c r="E57" s="66">
        <v>-3.7900009155273438</v>
      </c>
      <c r="F57" s="66">
        <v>2.3800010681152344</v>
      </c>
      <c r="G57" s="66">
        <v>0.75</v>
      </c>
      <c r="H57" s="66">
        <v>-0.65999984741210938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34.319999694824219</v>
      </c>
      <c r="C58" s="65">
        <v>37.790000915527344</v>
      </c>
      <c r="D58" s="65">
        <v>41.020000457763672</v>
      </c>
      <c r="E58" s="65">
        <v>44.450000762939453</v>
      </c>
      <c r="F58" s="65">
        <v>57.380001068115234</v>
      </c>
      <c r="G58" s="65">
        <v>62.560001373291016</v>
      </c>
      <c r="H58" s="65">
        <v>75.05999755859375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0.79000091552734375</v>
      </c>
      <c r="C59" s="66">
        <v>-0.61999893188476563</v>
      </c>
      <c r="D59" s="66">
        <v>2.4000015258789062</v>
      </c>
      <c r="E59" s="66">
        <v>-4.75</v>
      </c>
      <c r="F59" s="66">
        <v>-0.25</v>
      </c>
      <c r="G59" s="66">
        <v>-2.0200004577636719</v>
      </c>
      <c r="H59" s="66">
        <v>-1.7400054931640625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31.030000686645508</v>
      </c>
      <c r="C5" s="61">
        <v>33.810001373291016</v>
      </c>
      <c r="D5" s="61">
        <v>38.040000915527344</v>
      </c>
      <c r="E5" s="61">
        <v>37.759998321533203</v>
      </c>
      <c r="F5" s="61">
        <v>51.560001373291016</v>
      </c>
      <c r="G5" s="61">
        <v>54.25</v>
      </c>
      <c r="H5" s="61">
        <v>62.029998779296875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-1.6900005340576172</v>
      </c>
      <c r="C6" s="64">
        <v>-4.0900001525878906</v>
      </c>
      <c r="D6" s="64">
        <v>1.3800010681152344</v>
      </c>
      <c r="E6" s="64">
        <v>-0.77000045776367188</v>
      </c>
      <c r="F6" s="64">
        <v>0.56999969482421875</v>
      </c>
      <c r="G6" s="64">
        <v>-5.8499984741210938</v>
      </c>
      <c r="H6" s="64">
        <v>1.1399993896484375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19.459999084472656</v>
      </c>
      <c r="C7" s="65">
        <v>22.25</v>
      </c>
      <c r="D7" s="65">
        <v>27.440000534057617</v>
      </c>
      <c r="E7" s="65">
        <v>33.509998321533203</v>
      </c>
      <c r="F7" s="65">
        <v>52.599998474121094</v>
      </c>
      <c r="G7" s="65">
        <v>52.139999389648438</v>
      </c>
      <c r="H7" s="65">
        <v>63.450000762939453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-3.220001220703125</v>
      </c>
      <c r="C8" s="66">
        <v>-5.4099998474121094</v>
      </c>
      <c r="D8" s="66">
        <v>1.9400005340576172</v>
      </c>
      <c r="E8" s="66">
        <v>-0.89000320434570313</v>
      </c>
      <c r="F8" s="66">
        <v>0.46999740600585938</v>
      </c>
      <c r="G8" s="66">
        <v>-8.0400009155273437</v>
      </c>
      <c r="H8" s="66">
        <v>0.54000091552734375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35.650001525878906</v>
      </c>
      <c r="C9" s="65">
        <v>38.419998168945313</v>
      </c>
      <c r="D9" s="65">
        <v>42.669998168945313</v>
      </c>
      <c r="E9" s="65">
        <v>41.970001220703125</v>
      </c>
      <c r="F9" s="65">
        <v>50.400001525878906</v>
      </c>
      <c r="G9" s="65">
        <v>56.689998626708984</v>
      </c>
      <c r="H9" s="65">
        <v>60.380001068115234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-0.6399993896484375</v>
      </c>
      <c r="C10" s="66">
        <v>-3.0900001525878906</v>
      </c>
      <c r="D10" s="66">
        <v>1.4499969482421875</v>
      </c>
      <c r="E10" s="66">
        <v>-1</v>
      </c>
      <c r="F10" s="66">
        <v>0.76000213623046875</v>
      </c>
      <c r="G10" s="66">
        <v>-3.3100013732910156</v>
      </c>
      <c r="H10" s="66">
        <v>1.8500022888183594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48.540000915527344</v>
      </c>
      <c r="C11" s="61">
        <v>51.939998626708984</v>
      </c>
      <c r="D11" s="61">
        <v>61.919998168945313</v>
      </c>
      <c r="E11" s="61">
        <v>63.580001831054688</v>
      </c>
      <c r="F11" s="61">
        <v>72.110000610351562</v>
      </c>
      <c r="G11" s="61">
        <v>78.230003356933594</v>
      </c>
      <c r="H11" s="61">
        <v>75.010002136230469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2.0499992370605469</v>
      </c>
      <c r="C12" s="64">
        <v>3.0799980163574219</v>
      </c>
      <c r="D12" s="64">
        <v>4.6199989318847656</v>
      </c>
      <c r="E12" s="64">
        <v>1.5600013732910156</v>
      </c>
      <c r="F12" s="64">
        <v>8.1700019836425781</v>
      </c>
      <c r="G12" s="64">
        <v>-0.25</v>
      </c>
      <c r="H12" s="64">
        <v>4.7000045776367187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31.680000305175781</v>
      </c>
      <c r="C15" s="65">
        <v>33.209999084472656</v>
      </c>
      <c r="D15" s="65">
        <v>42.110000610351563</v>
      </c>
      <c r="E15" s="65">
        <v>55.270000457763672</v>
      </c>
      <c r="F15" s="65">
        <v>63.200000762939453</v>
      </c>
      <c r="G15" s="65">
        <v>75.910003662109375</v>
      </c>
      <c r="H15" s="65">
        <v>86.349998474121094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5.1399993896484375</v>
      </c>
      <c r="C16" s="66">
        <v>-4.000091552734375E-2</v>
      </c>
      <c r="D16" s="66">
        <v>4.4200019836425781</v>
      </c>
      <c r="E16" s="66">
        <v>-5.5699996948242188</v>
      </c>
      <c r="F16" s="66">
        <v>-3.2899971008300781</v>
      </c>
      <c r="G16" s="66">
        <v>-2.3299942016601562</v>
      </c>
      <c r="H16" s="66">
        <v>1.3899993896484375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49.240001678466797</v>
      </c>
      <c r="C17" s="65">
        <v>50.869998931884766</v>
      </c>
      <c r="D17" s="65">
        <v>65.120002746582031</v>
      </c>
      <c r="E17" s="65">
        <v>63.090000152587891</v>
      </c>
      <c r="F17" s="65">
        <v>71.989997863769531</v>
      </c>
      <c r="G17" s="65">
        <v>75.319999694824219</v>
      </c>
      <c r="H17" s="65">
        <v>68.550003051757813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2.9300003051757813</v>
      </c>
      <c r="C18" s="66">
        <v>0.43999862670898438</v>
      </c>
      <c r="D18" s="66">
        <v>6.3600044250488281</v>
      </c>
      <c r="E18" s="66">
        <v>5.5200004577636719</v>
      </c>
      <c r="F18" s="66">
        <v>17.799999237060547</v>
      </c>
      <c r="G18" s="66">
        <v>2.94000244140625</v>
      </c>
      <c r="H18" s="66">
        <v>8.1400032043457031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54.310001373291016</v>
      </c>
      <c r="C19" s="65">
        <v>60.060001373291016</v>
      </c>
      <c r="D19" s="65">
        <v>70.430000305175781</v>
      </c>
      <c r="E19" s="65">
        <v>71.730003356933594</v>
      </c>
      <c r="F19" s="65">
        <v>79.489997863769531</v>
      </c>
      <c r="G19" s="65">
        <v>85.569999694824219</v>
      </c>
      <c r="H19" s="65">
        <v>79.540000915527344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0.89000320434570313</v>
      </c>
      <c r="C20" s="66">
        <v>6.4799995422363281</v>
      </c>
      <c r="D20" s="66">
        <v>4.4599990844726562</v>
      </c>
      <c r="E20" s="66">
        <v>0.64000701904296875</v>
      </c>
      <c r="F20" s="66">
        <v>4.6599960327148437</v>
      </c>
      <c r="G20" s="66">
        <v>-1.4899978637695312</v>
      </c>
      <c r="H20" s="66">
        <v>5.0200042724609375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37.139999389648437</v>
      </c>
      <c r="C21" s="65">
        <v>42.310001373291016</v>
      </c>
      <c r="D21" s="65">
        <v>43.159999847412109</v>
      </c>
      <c r="E21" s="65">
        <v>48.290000915527344</v>
      </c>
      <c r="F21" s="65">
        <v>61.380001068115234</v>
      </c>
      <c r="G21" s="65">
        <v>68.05999755859375</v>
      </c>
      <c r="H21" s="65">
        <v>62.520000457763672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2.9599990844726562</v>
      </c>
      <c r="C22" s="66">
        <v>4.470001220703125</v>
      </c>
      <c r="D22" s="66">
        <v>1.970001220703125</v>
      </c>
      <c r="E22" s="66">
        <v>2.9900016784667969</v>
      </c>
      <c r="F22" s="66">
        <v>9.2700004577636719</v>
      </c>
      <c r="G22" s="66">
        <v>-1.5400009155273437</v>
      </c>
      <c r="H22" s="66">
        <v>-0.8899993896484375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32.930000305175781</v>
      </c>
      <c r="C23" s="61">
        <v>36.979999542236328</v>
      </c>
      <c r="D23" s="61">
        <v>46.130001068115234</v>
      </c>
      <c r="E23" s="61">
        <v>44.909999847412109</v>
      </c>
      <c r="F23" s="61">
        <v>51.709999084472656</v>
      </c>
      <c r="G23" s="61">
        <v>59.159999847412109</v>
      </c>
      <c r="H23" s="61">
        <v>66.800003051757813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-0.23999786376953125</v>
      </c>
      <c r="C24" s="64">
        <v>2.0200004577636719</v>
      </c>
      <c r="D24" s="64">
        <v>0.26000213623046875</v>
      </c>
      <c r="E24" s="64">
        <v>-1.2900009155273437</v>
      </c>
      <c r="F24" s="64">
        <v>4.0999984741210938</v>
      </c>
      <c r="G24" s="64">
        <v>6.4799995422363281</v>
      </c>
      <c r="H24" s="64">
        <v>6.5600013732910156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34.229999542236328</v>
      </c>
      <c r="C25" s="65">
        <v>33.349998474121094</v>
      </c>
      <c r="D25" s="65">
        <v>38.049999237060547</v>
      </c>
      <c r="E25" s="65">
        <v>37.220001220703125</v>
      </c>
      <c r="F25" s="65">
        <v>47.560001373291016</v>
      </c>
      <c r="G25" s="65">
        <v>61.549999237060547</v>
      </c>
      <c r="H25" s="65">
        <v>78.569999694824219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-3.8899993896484375</v>
      </c>
      <c r="C26" s="66">
        <v>-0.10000228881835937</v>
      </c>
      <c r="D26" s="66">
        <v>-2.94000244140625</v>
      </c>
      <c r="E26" s="66">
        <v>-6.4300003051757812</v>
      </c>
      <c r="F26" s="66">
        <v>3.8199996948242187</v>
      </c>
      <c r="G26" s="66">
        <v>5.1100006103515625</v>
      </c>
      <c r="H26" s="66">
        <v>3.9800033569335937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28.989999771118164</v>
      </c>
      <c r="C27" s="65">
        <v>35.880001068115234</v>
      </c>
      <c r="D27" s="65">
        <v>47.360000610351562</v>
      </c>
      <c r="E27" s="65">
        <v>48.040000915527344</v>
      </c>
      <c r="F27" s="65">
        <v>52.529998779296875</v>
      </c>
      <c r="G27" s="65">
        <v>59.200000762939453</v>
      </c>
      <c r="H27" s="65">
        <v>62.580001831054688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1.4699993133544922</v>
      </c>
      <c r="C28" s="66">
        <v>2.4799995422363281</v>
      </c>
      <c r="D28" s="66">
        <v>0.90999984741210938</v>
      </c>
      <c r="E28" s="66">
        <v>0.24000167846679688</v>
      </c>
      <c r="F28" s="66">
        <v>1.8899993896484375</v>
      </c>
      <c r="G28" s="66">
        <v>9.1500015258789062</v>
      </c>
      <c r="H28" s="66">
        <v>9.0400009155273437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40.659999847412109</v>
      </c>
      <c r="C29" s="65">
        <v>44.889999389648438</v>
      </c>
      <c r="D29" s="65">
        <v>51.840000152587891</v>
      </c>
      <c r="E29" s="65">
        <v>46.200000762939453</v>
      </c>
      <c r="F29" s="65">
        <v>55.930000305175781</v>
      </c>
      <c r="G29" s="65">
        <v>54.639999389648438</v>
      </c>
      <c r="H29" s="65">
        <v>62.220001220703125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-0.11999893188476563</v>
      </c>
      <c r="C30" s="66">
        <v>2.0400009155273437</v>
      </c>
      <c r="D30" s="66">
        <v>1</v>
      </c>
      <c r="E30" s="66">
        <v>1.7600021362304687</v>
      </c>
      <c r="F30" s="66">
        <v>13.610000610351563</v>
      </c>
      <c r="G30" s="66">
        <v>-1.8300018310546875</v>
      </c>
      <c r="H30" s="66">
        <v>2.0600013732910156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44.75</v>
      </c>
      <c r="C31" s="61">
        <v>47.639999389648438</v>
      </c>
      <c r="D31" s="61">
        <v>53.549999237060547</v>
      </c>
      <c r="E31" s="61">
        <v>54.930000305175781</v>
      </c>
      <c r="F31" s="61">
        <v>56.930000305175781</v>
      </c>
      <c r="G31" s="61">
        <v>70.050003051757813</v>
      </c>
      <c r="H31" s="61">
        <v>61.740001678466797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6.2099990844726563</v>
      </c>
      <c r="C32" s="64">
        <v>-4.7900009155273437</v>
      </c>
      <c r="D32" s="64">
        <v>2.5200004577636719</v>
      </c>
      <c r="E32" s="64">
        <v>1.4200019836425781</v>
      </c>
      <c r="F32" s="64">
        <v>4.8400001525878906</v>
      </c>
      <c r="G32" s="64">
        <v>3.0699996948242187</v>
      </c>
      <c r="H32" s="64">
        <v>1.3600006103515625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35.479999542236328</v>
      </c>
      <c r="C33" s="61">
        <v>40.040000915527344</v>
      </c>
      <c r="D33" s="61">
        <v>43.919998168945313</v>
      </c>
      <c r="E33" s="61">
        <v>48.900001525878906</v>
      </c>
      <c r="F33" s="61">
        <v>57.060001373291016</v>
      </c>
      <c r="G33" s="61">
        <v>68.889999389648438</v>
      </c>
      <c r="H33" s="61">
        <v>72.430000305175781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-0.90999984741210938</v>
      </c>
      <c r="C34" s="64">
        <v>-1.55999755859375</v>
      </c>
      <c r="D34" s="64">
        <v>2.1499977111816406</v>
      </c>
      <c r="E34" s="64">
        <v>-2.2699966430664062</v>
      </c>
      <c r="F34" s="64">
        <v>3.8000030517578125</v>
      </c>
      <c r="G34" s="64">
        <v>1.9199981689453125</v>
      </c>
      <c r="H34" s="64">
        <v>0.220001220703125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35.470001220703125</v>
      </c>
      <c r="C35" s="65">
        <v>41.200000762939453</v>
      </c>
      <c r="D35" s="65">
        <v>46.799999237060547</v>
      </c>
      <c r="E35" s="65">
        <v>51.610000610351562</v>
      </c>
      <c r="F35" s="65">
        <v>61.139999389648438</v>
      </c>
      <c r="G35" s="65">
        <v>73.989997863769531</v>
      </c>
      <c r="H35" s="65">
        <v>84.769996643066406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-2.3400001525878906</v>
      </c>
      <c r="C36" s="66">
        <v>-3.3699989318847656</v>
      </c>
      <c r="D36" s="66">
        <v>1.9199981689453125</v>
      </c>
      <c r="E36" s="66">
        <v>-5.7000007629394531</v>
      </c>
      <c r="F36" s="66">
        <v>1.6199989318847656</v>
      </c>
      <c r="G36" s="66">
        <v>0.84999847412109375</v>
      </c>
      <c r="H36" s="66">
        <v>2.9099960327148437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25.440000534057617</v>
      </c>
      <c r="C37" s="65">
        <v>27.040000915527344</v>
      </c>
      <c r="D37" s="65">
        <v>30.030000686645508</v>
      </c>
      <c r="E37" s="65">
        <v>37.200000762939453</v>
      </c>
      <c r="F37" s="65">
        <v>46.479999542236328</v>
      </c>
      <c r="G37" s="65">
        <v>60.220001220703125</v>
      </c>
      <c r="H37" s="65">
        <v>62.180000305175781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0.67000007629394531</v>
      </c>
      <c r="C38" s="66">
        <v>2.220001220703125</v>
      </c>
      <c r="D38" s="66">
        <v>2.9899997711181641</v>
      </c>
      <c r="E38" s="66">
        <v>3.0200004577636719</v>
      </c>
      <c r="F38" s="66">
        <v>7.5900001525878906</v>
      </c>
      <c r="G38" s="66">
        <v>6.9799995422363281</v>
      </c>
      <c r="H38" s="66">
        <v>-7.6999969482421875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 t="s">
        <v>60</v>
      </c>
      <c r="E39" s="65">
        <v>32.25</v>
      </c>
      <c r="F39" s="65">
        <v>37.299999237060547</v>
      </c>
      <c r="G39" s="65">
        <v>54.909999847412109</v>
      </c>
      <c r="H39" s="65">
        <v>53.889999389648438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 t="e">
        <v>#VALUE!</v>
      </c>
      <c r="E40" s="66">
        <v>4.9599990844726562</v>
      </c>
      <c r="F40" s="66">
        <v>3.3299980163574219</v>
      </c>
      <c r="G40" s="66">
        <v>-1.1500015258789062</v>
      </c>
      <c r="H40" s="66">
        <v>-6.9200019836425781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42.189998626708984</v>
      </c>
      <c r="C41" s="65">
        <v>45.319999694824219</v>
      </c>
      <c r="D41" s="65">
        <v>47.639999389648438</v>
      </c>
      <c r="E41" s="65">
        <v>50.419998168945313</v>
      </c>
      <c r="F41" s="65">
        <v>54.150001525878906</v>
      </c>
      <c r="G41" s="65">
        <v>60.369998931884766</v>
      </c>
      <c r="H41" s="65">
        <v>44.259998321533203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2.6199989318847656</v>
      </c>
      <c r="C42" s="66">
        <v>0.6399993896484375</v>
      </c>
      <c r="D42" s="66">
        <v>2.6899986267089844</v>
      </c>
      <c r="E42" s="66">
        <v>1.9299964904785156</v>
      </c>
      <c r="F42" s="66">
        <v>7.2300033569335938</v>
      </c>
      <c r="G42" s="66">
        <v>1.3299980163574219</v>
      </c>
      <c r="H42" s="66">
        <v>-3.44000244140625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41.040000915527344</v>
      </c>
      <c r="C43" s="61">
        <v>44.450000762939453</v>
      </c>
      <c r="D43" s="61">
        <v>51.360000610351563</v>
      </c>
      <c r="E43" s="61">
        <v>52.400001525878906</v>
      </c>
      <c r="F43" s="61">
        <v>60.919998168945313</v>
      </c>
      <c r="G43" s="61">
        <v>68.569999694824219</v>
      </c>
      <c r="H43" s="61">
        <v>70.269996643066406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0.81000137329101563</v>
      </c>
      <c r="C44" s="64">
        <v>0.34000015258789063</v>
      </c>
      <c r="D44" s="64">
        <v>2.6100006103515625</v>
      </c>
      <c r="E44" s="64">
        <v>-0.28999710083007813</v>
      </c>
      <c r="F44" s="64">
        <v>5</v>
      </c>
      <c r="G44" s="64">
        <v>0.69000244140625</v>
      </c>
      <c r="H44" s="64">
        <v>3.0999984741210938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34.560001373291016</v>
      </c>
      <c r="C45" s="65">
        <v>38.869998931884766</v>
      </c>
      <c r="D45" s="65">
        <v>44.700000762939453</v>
      </c>
      <c r="E45" s="65">
        <v>49.799999237060547</v>
      </c>
      <c r="F45" s="65">
        <v>59.189998626708984</v>
      </c>
      <c r="G45" s="65">
        <v>71.839996337890625</v>
      </c>
      <c r="H45" s="65">
        <v>83.599998474121094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-1.0900001525878906</v>
      </c>
      <c r="C46" s="66">
        <v>-2.1599998474121094</v>
      </c>
      <c r="D46" s="66">
        <v>1.9000015258789062</v>
      </c>
      <c r="E46" s="66">
        <v>-5.25</v>
      </c>
      <c r="F46" s="66">
        <v>1.3499984741210937</v>
      </c>
      <c r="G46" s="66">
        <v>1.0799942016601563</v>
      </c>
      <c r="H46" s="66">
        <v>2.839996337890625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43.090000152587891</v>
      </c>
      <c r="C47" s="65">
        <v>46.310001373291016</v>
      </c>
      <c r="D47" s="65">
        <v>53.669998168945313</v>
      </c>
      <c r="E47" s="65">
        <v>53.360000610351562</v>
      </c>
      <c r="F47" s="65">
        <v>61.580001831054687</v>
      </c>
      <c r="G47" s="65">
        <v>67.319999694824219</v>
      </c>
      <c r="H47" s="65">
        <v>65.209999084472656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1.4599990844726563</v>
      </c>
      <c r="C48" s="66">
        <v>1.2299995422363281</v>
      </c>
      <c r="D48" s="66">
        <v>2.9299964904785156</v>
      </c>
      <c r="E48" s="66">
        <v>1.5100021362304687</v>
      </c>
      <c r="F48" s="66">
        <v>6.3700027465820312</v>
      </c>
      <c r="G48" s="66">
        <v>0.5</v>
      </c>
      <c r="H48" s="66">
        <v>3.0699996948242187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42.169998168945313</v>
      </c>
      <c r="C50" s="65">
        <v>41.279998779296875</v>
      </c>
      <c r="D50" s="65">
        <v>55</v>
      </c>
      <c r="E50" s="65">
        <v>54.220001220703125</v>
      </c>
      <c r="F50" s="65">
        <v>69.569999694824219</v>
      </c>
      <c r="G50" s="65">
        <v>68.489997863769531</v>
      </c>
      <c r="H50" s="65">
        <v>75.120002746582031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0.81999969482421875</v>
      </c>
      <c r="C51" s="66">
        <v>-7.5400009155273437</v>
      </c>
      <c r="D51" s="66">
        <v>-9.998321533203125E-3</v>
      </c>
      <c r="E51" s="66">
        <v>-0.6699981689453125</v>
      </c>
      <c r="F51" s="66">
        <v>4.3199996948242187</v>
      </c>
      <c r="G51" s="66">
        <v>-1.8300018310546875</v>
      </c>
      <c r="H51" s="66">
        <v>8.1500015258789062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52.529998779296875</v>
      </c>
      <c r="C52" s="65">
        <v>56.720001220703125</v>
      </c>
      <c r="D52" s="65">
        <v>69.010002136230469</v>
      </c>
      <c r="E52" s="65">
        <v>68.610000610351563</v>
      </c>
      <c r="F52" s="65">
        <v>77</v>
      </c>
      <c r="G52" s="65">
        <v>81.629997253417969</v>
      </c>
      <c r="H52" s="65">
        <v>74.900001525878906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1.8600006103515625</v>
      </c>
      <c r="C53" s="66">
        <v>4.1500015258789062</v>
      </c>
      <c r="D53" s="66">
        <v>5.7000007629394531</v>
      </c>
      <c r="E53" s="66">
        <v>2.80999755859375</v>
      </c>
      <c r="F53" s="66">
        <v>10.480003356933594</v>
      </c>
      <c r="G53" s="66">
        <v>0.18000030517578125</v>
      </c>
      <c r="H53" s="66">
        <v>6.5200042724609375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42.650001525878906</v>
      </c>
      <c r="C54" s="65">
        <v>45.779998779296875</v>
      </c>
      <c r="D54" s="65">
        <v>48.240001678466797</v>
      </c>
      <c r="E54" s="65">
        <v>51.020000457763672</v>
      </c>
      <c r="F54" s="65">
        <v>54.659999847412109</v>
      </c>
      <c r="G54" s="65">
        <v>60.979999542236328</v>
      </c>
      <c r="H54" s="65">
        <v>44.639999389648438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2.75</v>
      </c>
      <c r="C55" s="66">
        <v>0.779998779296875</v>
      </c>
      <c r="D55" s="66">
        <v>2.8900032043457031</v>
      </c>
      <c r="E55" s="66">
        <v>2.0699996948242187</v>
      </c>
      <c r="F55" s="66">
        <v>7.3400001525878906</v>
      </c>
      <c r="G55" s="66">
        <v>1.3800010681152344</v>
      </c>
      <c r="H55" s="66">
        <v>-3.529998779296875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37.779998779296875</v>
      </c>
      <c r="C56" s="65">
        <v>41.150001525878906</v>
      </c>
      <c r="D56" s="65">
        <v>41.400001525878906</v>
      </c>
      <c r="E56" s="65">
        <v>46.220001220703125</v>
      </c>
      <c r="F56" s="65">
        <v>50.150001525878906</v>
      </c>
      <c r="G56" s="65">
        <v>59.069999694824219</v>
      </c>
      <c r="H56" s="65">
        <v>47.259998321533203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1.8899993896484375</v>
      </c>
      <c r="C57" s="66">
        <v>1.1500015258789062</v>
      </c>
      <c r="D57" s="66">
        <v>1.5300025939941406</v>
      </c>
      <c r="E57" s="66">
        <v>3.2700004577636719</v>
      </c>
      <c r="F57" s="66">
        <v>6.8500022888183594</v>
      </c>
      <c r="G57" s="66">
        <v>1.6500015258789063</v>
      </c>
      <c r="H57" s="66">
        <v>-5.4099998474121094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34.290000915527344</v>
      </c>
      <c r="C58" s="65">
        <v>39.5</v>
      </c>
      <c r="D58" s="65">
        <v>45.110000610351562</v>
      </c>
      <c r="E58" s="65">
        <v>50.090000152587891</v>
      </c>
      <c r="F58" s="65">
        <v>60.029998779296875</v>
      </c>
      <c r="G58" s="65">
        <v>72.930000305175781</v>
      </c>
      <c r="H58" s="65">
        <v>83.260002136230469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-2.3899993896484375</v>
      </c>
      <c r="C59" s="66">
        <v>-2.9900016784667969</v>
      </c>
      <c r="D59" s="66">
        <v>2.3600006103515625</v>
      </c>
      <c r="E59" s="66">
        <v>-5.1100006103515625</v>
      </c>
      <c r="F59" s="66">
        <v>2.3499984741210937</v>
      </c>
      <c r="G59" s="66">
        <v>1.8899993896484375</v>
      </c>
      <c r="H59" s="66">
        <v>2.3199996948242187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30.930000305175781</v>
      </c>
      <c r="C5" s="61">
        <v>35.220001220703125</v>
      </c>
      <c r="D5" s="61">
        <v>33.389999389648437</v>
      </c>
      <c r="E5" s="61">
        <v>42.180000305175781</v>
      </c>
      <c r="F5" s="61">
        <v>55.610000610351562</v>
      </c>
      <c r="G5" s="61">
        <v>61.400001525878906</v>
      </c>
      <c r="H5" s="61">
        <v>69.629997253417969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3.9799995422363281</v>
      </c>
      <c r="C6" s="64">
        <v>2.7000007629394531</v>
      </c>
      <c r="D6" s="64">
        <v>1.3299980163574219</v>
      </c>
      <c r="E6" s="64">
        <v>2.4599990844726562</v>
      </c>
      <c r="F6" s="64">
        <v>2.9200019836425781</v>
      </c>
      <c r="G6" s="64">
        <v>-1.9099998474121094</v>
      </c>
      <c r="H6" s="64">
        <v>1.5499954223632812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21.629999160766602</v>
      </c>
      <c r="C7" s="65">
        <v>23.450000762939453</v>
      </c>
      <c r="D7" s="65">
        <v>26.979999542236328</v>
      </c>
      <c r="E7" s="65">
        <v>39.849998474121094</v>
      </c>
      <c r="F7" s="65">
        <v>61.689998626708984</v>
      </c>
      <c r="G7" s="65">
        <v>60.169998168945312</v>
      </c>
      <c r="H7" s="65">
        <v>64.580001831054687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-0.93000030517578125</v>
      </c>
      <c r="C8" s="66">
        <v>-1.6099987030029297</v>
      </c>
      <c r="D8" s="66">
        <v>-1.9899997711181641</v>
      </c>
      <c r="E8" s="66">
        <v>-2.5800018310546875</v>
      </c>
      <c r="F8" s="66">
        <v>-0.39000320434570313</v>
      </c>
      <c r="G8" s="66">
        <v>-6.6399993896484375</v>
      </c>
      <c r="H8" s="66">
        <v>-8.1500015258789062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36.069999694824219</v>
      </c>
      <c r="C9" s="65">
        <v>41.270000457763672</v>
      </c>
      <c r="D9" s="65">
        <v>35.580001831054688</v>
      </c>
      <c r="E9" s="65">
        <v>43.099998474121094</v>
      </c>
      <c r="F9" s="65">
        <v>52.290000915527344</v>
      </c>
      <c r="G9" s="65">
        <v>62.049999237060547</v>
      </c>
      <c r="H9" s="65">
        <v>72.459999084472656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6.6399993896484375</v>
      </c>
      <c r="C10" s="66">
        <v>6.029998779296875</v>
      </c>
      <c r="D10" s="66">
        <v>2.410003662109375</v>
      </c>
      <c r="E10" s="66">
        <v>4.3999977111816406</v>
      </c>
      <c r="F10" s="66">
        <v>4.1100006103515625</v>
      </c>
      <c r="G10" s="66">
        <v>0.46999740600585938</v>
      </c>
      <c r="H10" s="66">
        <v>6.6699981689453125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40.990001678466797</v>
      </c>
      <c r="C11" s="61">
        <v>43.040000915527344</v>
      </c>
      <c r="D11" s="61">
        <v>55.229999542236328</v>
      </c>
      <c r="E11" s="61">
        <v>59.229999542236328</v>
      </c>
      <c r="F11" s="61">
        <v>69.389999389648438</v>
      </c>
      <c r="G11" s="61">
        <v>79.839996337890625</v>
      </c>
      <c r="H11" s="61">
        <v>73.790000915527344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0.13000106811523438</v>
      </c>
      <c r="C12" s="64">
        <v>0.99000167846679688</v>
      </c>
      <c r="D12" s="64">
        <v>3.5600013732910156</v>
      </c>
      <c r="E12" s="64">
        <v>0.6399993896484375</v>
      </c>
      <c r="F12" s="64">
        <v>5.8499984741210938</v>
      </c>
      <c r="G12" s="64">
        <v>1.7999954223632813</v>
      </c>
      <c r="H12" s="64">
        <v>4.8499984741210937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18.409999847412109</v>
      </c>
      <c r="C15" s="65">
        <v>20.159999847412109</v>
      </c>
      <c r="D15" s="65">
        <v>39.229999542236328</v>
      </c>
      <c r="E15" s="65">
        <v>47.970001220703125</v>
      </c>
      <c r="F15" s="65">
        <v>64.389999389648437</v>
      </c>
      <c r="G15" s="65">
        <v>79.349998474121094</v>
      </c>
      <c r="H15" s="65">
        <v>88.599998474121094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-7.6000003814697266</v>
      </c>
      <c r="C16" s="66" t="e">
        <v>#VALUE!</v>
      </c>
      <c r="D16" s="66">
        <v>17.069999694824219</v>
      </c>
      <c r="E16" s="66">
        <v>-10.180000305175781</v>
      </c>
      <c r="F16" s="66">
        <v>-5.2399978637695313</v>
      </c>
      <c r="G16" s="66">
        <v>-2.7600021362304687</v>
      </c>
      <c r="H16" s="66">
        <v>-3.8800048828125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43.340000152587891</v>
      </c>
      <c r="C17" s="65">
        <v>49.25</v>
      </c>
      <c r="D17" s="65">
        <v>57.029998779296875</v>
      </c>
      <c r="E17" s="65">
        <v>56.060001373291016</v>
      </c>
      <c r="F17" s="65">
        <v>60.069999694824219</v>
      </c>
      <c r="G17" s="65">
        <v>80.480003356933594</v>
      </c>
      <c r="H17" s="65">
        <v>68.879997253417969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-2.1399993896484375</v>
      </c>
      <c r="C18" s="66">
        <v>1.9300003051757813</v>
      </c>
      <c r="D18" s="66">
        <v>-0.44000244140625</v>
      </c>
      <c r="E18" s="66">
        <v>2.0800018310546875</v>
      </c>
      <c r="F18" s="66">
        <v>5.8299980163574219</v>
      </c>
      <c r="G18" s="66">
        <v>4.7900009155273437</v>
      </c>
      <c r="H18" s="66">
        <v>9.4799957275390625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44.009998321533203</v>
      </c>
      <c r="C19" s="65">
        <v>44.650001525878906</v>
      </c>
      <c r="D19" s="65">
        <v>59.619998931884766</v>
      </c>
      <c r="E19" s="65">
        <v>64.709999084472656</v>
      </c>
      <c r="F19" s="65">
        <v>75.889999389648437</v>
      </c>
      <c r="G19" s="65">
        <v>82.279998779296875</v>
      </c>
      <c r="H19" s="65">
        <v>74.839996337890625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2.779998779296875</v>
      </c>
      <c r="C20" s="66">
        <v>1.8500022888183594</v>
      </c>
      <c r="D20" s="66">
        <v>6.279998779296875</v>
      </c>
      <c r="E20" s="66">
        <v>1.6299972534179687</v>
      </c>
      <c r="F20" s="66">
        <v>7.6200027465820312</v>
      </c>
      <c r="G20" s="66">
        <v>1.6800003051757812</v>
      </c>
      <c r="H20" s="66">
        <v>4.2099990844726563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35.060001373291016</v>
      </c>
      <c r="D21" s="65">
        <v>38.159999847412109</v>
      </c>
      <c r="E21" s="65">
        <v>46.689998626708984</v>
      </c>
      <c r="F21" s="65">
        <v>59.090000152587891</v>
      </c>
      <c r="G21" s="65">
        <v>68.589996337890625</v>
      </c>
      <c r="H21" s="65">
        <v>60.880001068115234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9.8800010681152344</v>
      </c>
      <c r="D22" s="66">
        <v>1.3199996948242188</v>
      </c>
      <c r="E22" s="66">
        <v>1.2599983215332031</v>
      </c>
      <c r="F22" s="66">
        <v>5.6599998474121094</v>
      </c>
      <c r="G22" s="66">
        <v>3.2099990844726562</v>
      </c>
      <c r="H22" s="66">
        <v>2.1700019836425781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23.649999618530273</v>
      </c>
      <c r="C23" s="61">
        <v>26.600000381469727</v>
      </c>
      <c r="D23" s="61">
        <v>29.280000686645508</v>
      </c>
      <c r="E23" s="61">
        <v>29.790000915527344</v>
      </c>
      <c r="F23" s="61">
        <v>33.349998474121094</v>
      </c>
      <c r="G23" s="61">
        <v>37.580001831054688</v>
      </c>
      <c r="H23" s="61">
        <v>64.870002746582031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1.5900001525878906</v>
      </c>
      <c r="C24" s="64">
        <v>3.0400009155273437</v>
      </c>
      <c r="D24" s="64">
        <v>3.3800010681152344</v>
      </c>
      <c r="E24" s="64">
        <v>-0.54999923706054688</v>
      </c>
      <c r="F24" s="64">
        <v>-4.2100028991699219</v>
      </c>
      <c r="G24" s="64">
        <v>-7.0199966430664063</v>
      </c>
      <c r="H24" s="64">
        <v>11.090003967285156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23.940000534057617</v>
      </c>
      <c r="C25" s="65">
        <v>26.110000610351563</v>
      </c>
      <c r="D25" s="65">
        <v>30.879999160766602</v>
      </c>
      <c r="E25" s="65">
        <v>35.5</v>
      </c>
      <c r="F25" s="65">
        <v>41.369998931884766</v>
      </c>
      <c r="G25" s="65">
        <v>47.860000610351563</v>
      </c>
      <c r="H25" s="65">
        <v>71.779998779296875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-0.85999870300292969</v>
      </c>
      <c r="C26" s="66">
        <v>4.4400005340576172</v>
      </c>
      <c r="D26" s="66">
        <v>1.6099987030029297</v>
      </c>
      <c r="E26" s="66">
        <v>-1.7299995422363281</v>
      </c>
      <c r="F26" s="66">
        <v>-3.470001220703125</v>
      </c>
      <c r="G26" s="66">
        <v>-5.8999977111816406</v>
      </c>
      <c r="H26" s="66">
        <v>1.7600021362304687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33.080001831054688</v>
      </c>
      <c r="D31" s="61">
        <v>36.319999694824219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4.6500015258789062</v>
      </c>
      <c r="D32" s="64">
        <v>4.4200000762939453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41.880001068115234</v>
      </c>
      <c r="C33" s="61">
        <v>46.979999542236328</v>
      </c>
      <c r="D33" s="61">
        <v>50.430000305175781</v>
      </c>
      <c r="E33" s="61">
        <v>51.470001220703125</v>
      </c>
      <c r="F33" s="61">
        <v>59.189998626708984</v>
      </c>
      <c r="G33" s="61">
        <v>68.910003662109375</v>
      </c>
      <c r="H33" s="61">
        <v>73.790000915527344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0.6100006103515625</v>
      </c>
      <c r="C34" s="64">
        <v>4.8199996948242187</v>
      </c>
      <c r="D34" s="64">
        <v>6.0499992370605469</v>
      </c>
      <c r="E34" s="64">
        <v>0.65000152587890625</v>
      </c>
      <c r="F34" s="64">
        <v>5.8799972534179687</v>
      </c>
      <c r="G34" s="64">
        <v>-1.999664306640625E-2</v>
      </c>
      <c r="H34" s="64">
        <v>-2.9000015258789062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42.650001525878906</v>
      </c>
      <c r="C35" s="65">
        <v>48.900001525878906</v>
      </c>
      <c r="D35" s="65">
        <v>52.200000762939453</v>
      </c>
      <c r="E35" s="65">
        <v>54.830001831054687</v>
      </c>
      <c r="F35" s="65">
        <v>62.700000762939453</v>
      </c>
      <c r="G35" s="65">
        <v>72.569999694824219</v>
      </c>
      <c r="H35" s="65">
        <v>80.839996337890625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2.0400009155273437</v>
      </c>
      <c r="C36" s="66">
        <v>8.8400001525878906</v>
      </c>
      <c r="D36" s="66">
        <v>7.720001220703125</v>
      </c>
      <c r="E36" s="66">
        <v>3.3200035095214844</v>
      </c>
      <c r="F36" s="66">
        <v>7.9099998474121094</v>
      </c>
      <c r="G36" s="66">
        <v>1.5400009155273437</v>
      </c>
      <c r="H36" s="66">
        <v>-0.68000030517578125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0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38.680000305175781</v>
      </c>
      <c r="C41" s="65">
        <v>40</v>
      </c>
      <c r="D41" s="65">
        <v>43.130001068115234</v>
      </c>
      <c r="E41" s="65">
        <v>41.119998931884766</v>
      </c>
      <c r="F41" s="65">
        <v>46.930000305175781</v>
      </c>
      <c r="G41" s="65">
        <v>55.580001831054688</v>
      </c>
      <c r="H41" s="65">
        <v>40.330001831054687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-6.3400001525878906</v>
      </c>
      <c r="C42" s="66">
        <v>-13.569999694824219</v>
      </c>
      <c r="D42" s="66">
        <v>-1.4699974060058594</v>
      </c>
      <c r="E42" s="66">
        <v>-12</v>
      </c>
      <c r="F42" s="66">
        <v>-2.1699981689453125</v>
      </c>
      <c r="G42" s="66">
        <v>-5.8599967956542969</v>
      </c>
      <c r="H42" s="66">
        <v>-11.779998779296875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40.389999389648438</v>
      </c>
      <c r="C43" s="61">
        <v>43.569999694824219</v>
      </c>
      <c r="D43" s="61">
        <v>51.049999237060547</v>
      </c>
      <c r="E43" s="61">
        <v>53.930000305175781</v>
      </c>
      <c r="F43" s="61">
        <v>63.139999389648438</v>
      </c>
      <c r="G43" s="61">
        <v>72.629997253417969</v>
      </c>
      <c r="H43" s="61">
        <v>73.010002136230469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0.75999832153320313</v>
      </c>
      <c r="C44" s="64">
        <v>2.5099983215332031</v>
      </c>
      <c r="D44" s="64">
        <v>4.3600006103515625</v>
      </c>
      <c r="E44" s="64">
        <v>0.81000137329101563</v>
      </c>
      <c r="F44" s="64">
        <v>5.3999977111816406</v>
      </c>
      <c r="G44" s="64">
        <v>0.6999969482421875</v>
      </c>
      <c r="H44" s="64">
        <v>1.7400054931640625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39.560001373291016</v>
      </c>
      <c r="C45" s="65">
        <v>44.209999084472656</v>
      </c>
      <c r="D45" s="65">
        <v>49.599998474121094</v>
      </c>
      <c r="E45" s="65">
        <v>52.709999084472656</v>
      </c>
      <c r="F45" s="65">
        <v>61.610000610351563</v>
      </c>
      <c r="G45" s="65">
        <v>71.830001831054687</v>
      </c>
      <c r="H45" s="65">
        <v>81.459999084472656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-5.999755859375E-2</v>
      </c>
      <c r="C46" s="66">
        <v>5.3199996948242187</v>
      </c>
      <c r="D46" s="66">
        <v>6.6499977111816406</v>
      </c>
      <c r="E46" s="66">
        <v>1.6399993896484375</v>
      </c>
      <c r="F46" s="66">
        <v>5.8400001525878906</v>
      </c>
      <c r="G46" s="66">
        <v>0.44000244140625</v>
      </c>
      <c r="H46" s="66">
        <v>-0.84000396728515625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40.860000610351562</v>
      </c>
      <c r="C47" s="65">
        <v>43.220001220703125</v>
      </c>
      <c r="D47" s="65">
        <v>51.889999389648437</v>
      </c>
      <c r="E47" s="65">
        <v>54.639999389648438</v>
      </c>
      <c r="F47" s="65">
        <v>64.040000915527344</v>
      </c>
      <c r="G47" s="65">
        <v>73.110000610351563</v>
      </c>
      <c r="H47" s="65">
        <v>67.839996337890625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1.2299995422363281</v>
      </c>
      <c r="C48" s="66">
        <v>1.0500030517578125</v>
      </c>
      <c r="D48" s="66">
        <v>3.1800003051757812</v>
      </c>
      <c r="E48" s="66">
        <v>0.34000015258789063</v>
      </c>
      <c r="F48" s="66">
        <v>5.1399993896484375</v>
      </c>
      <c r="G48" s="66">
        <v>0.84999847412109375</v>
      </c>
      <c r="H48" s="66">
        <v>3.3199996948242187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44.369998931884766</v>
      </c>
      <c r="C52" s="65">
        <v>45.770000457763672</v>
      </c>
      <c r="D52" s="65">
        <v>59.849998474121094</v>
      </c>
      <c r="E52" s="65">
        <v>62.439998626708984</v>
      </c>
      <c r="F52" s="65">
        <v>71.419998168945313</v>
      </c>
      <c r="G52" s="65">
        <v>81.099998474121094</v>
      </c>
      <c r="H52" s="65">
        <v>73.099998474121094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1.80999755859375</v>
      </c>
      <c r="C53" s="66">
        <v>1.4399986267089844</v>
      </c>
      <c r="D53" s="66">
        <v>4.7199974060058594</v>
      </c>
      <c r="E53" s="66">
        <v>2.2299995422363281</v>
      </c>
      <c r="F53" s="66">
        <v>7.5399971008300781</v>
      </c>
      <c r="G53" s="66">
        <v>1.839996337890625</v>
      </c>
      <c r="H53" s="66">
        <v>6.0800018310546875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38.680000305175781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38.680000305175781</v>
      </c>
      <c r="C56" s="65">
        <v>40</v>
      </c>
      <c r="D56" s="65">
        <v>43.130001068115234</v>
      </c>
      <c r="E56" s="65">
        <v>41.119998931884766</v>
      </c>
      <c r="F56" s="65">
        <v>46.930000305175781</v>
      </c>
      <c r="G56" s="65">
        <v>55.580001831054688</v>
      </c>
      <c r="H56" s="65">
        <v>40.330001831054687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-6.3400001525878906</v>
      </c>
      <c r="C57" s="66">
        <v>-13.569999694824219</v>
      </c>
      <c r="D57" s="66">
        <v>-1.4699974060058594</v>
      </c>
      <c r="E57" s="66">
        <v>-12</v>
      </c>
      <c r="F57" s="66">
        <v>-2.1699981689453125</v>
      </c>
      <c r="G57" s="66">
        <v>-5.8599967956542969</v>
      </c>
      <c r="H57" s="66">
        <v>-11.779998779296875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42.650001525878906</v>
      </c>
      <c r="C58" s="65">
        <v>48.729999542236328</v>
      </c>
      <c r="D58" s="65">
        <v>52.049999237060547</v>
      </c>
      <c r="E58" s="65">
        <v>53.639999389648437</v>
      </c>
      <c r="F58" s="65">
        <v>61.669998168945313</v>
      </c>
      <c r="G58" s="65">
        <v>71.55999755859375</v>
      </c>
      <c r="H58" s="65">
        <v>80.330001831054687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2.0400009155273437</v>
      </c>
      <c r="C59" s="66">
        <v>8.6499977111816406</v>
      </c>
      <c r="D59" s="66">
        <v>7.7099990844726563</v>
      </c>
      <c r="E59" s="66">
        <v>3.1699981689453125</v>
      </c>
      <c r="F59" s="66">
        <v>7.6499977111816406</v>
      </c>
      <c r="G59" s="66">
        <v>1.4300003051757813</v>
      </c>
      <c r="H59" s="66">
        <v>-0.3300018310546875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115</v>
      </c>
    </row>
    <row r="3" spans="1:1" ht="18" x14ac:dyDescent="0.25">
      <c r="A3" s="2"/>
    </row>
    <row r="4" spans="1:1" x14ac:dyDescent="0.2">
      <c r="A4" s="3" t="s">
        <v>118</v>
      </c>
    </row>
    <row r="5" spans="1:1" x14ac:dyDescent="0.2">
      <c r="A5" s="3" t="s">
        <v>121</v>
      </c>
    </row>
    <row r="6" spans="1:1" x14ac:dyDescent="0.2">
      <c r="A6" s="3" t="s">
        <v>123</v>
      </c>
    </row>
    <row r="7" spans="1:1" x14ac:dyDescent="0.2">
      <c r="A7" s="3" t="s">
        <v>126</v>
      </c>
    </row>
    <row r="8" spans="1:1" x14ac:dyDescent="0.2">
      <c r="A8" s="3" t="s">
        <v>128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11.510000228881836</v>
      </c>
      <c r="C5" s="61">
        <v>9.4600000381469727</v>
      </c>
      <c r="D5" s="61">
        <v>20.059999465942383</v>
      </c>
      <c r="E5" s="61">
        <v>22.649999618530273</v>
      </c>
      <c r="F5" s="61">
        <v>31.440000534057617</v>
      </c>
      <c r="G5" s="61">
        <v>34.270000457763672</v>
      </c>
      <c r="H5" s="61">
        <v>31.930000305175781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4.3900003433227539</v>
      </c>
      <c r="C6" s="64">
        <v>2.2400002479553223</v>
      </c>
      <c r="D6" s="64">
        <v>6.3299999237060547</v>
      </c>
      <c r="E6" s="64">
        <v>-2.25</v>
      </c>
      <c r="F6" s="64">
        <v>3.9200000762939453</v>
      </c>
      <c r="G6" s="64">
        <v>0.35000228881835938</v>
      </c>
      <c r="H6" s="64">
        <v>-2.5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15.350000381469727</v>
      </c>
      <c r="C7" s="65">
        <v>13.220000267028809</v>
      </c>
      <c r="D7" s="65">
        <v>23.879999160766602</v>
      </c>
      <c r="E7" s="65">
        <v>30.030000686645508</v>
      </c>
      <c r="F7" s="65">
        <v>38.869998931884766</v>
      </c>
      <c r="G7" s="65">
        <v>37.200000762939453</v>
      </c>
      <c r="H7" s="65">
        <v>32.580001831054687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6.9000005722045898</v>
      </c>
      <c r="C8" s="66">
        <v>4.5</v>
      </c>
      <c r="D8" s="66">
        <v>6.9599990844726563</v>
      </c>
      <c r="E8" s="66">
        <v>3.3000011444091797</v>
      </c>
      <c r="F8" s="66">
        <v>9.9199981689453125</v>
      </c>
      <c r="G8" s="66">
        <v>-6.999969482421875E-2</v>
      </c>
      <c r="H8" s="66">
        <v>-3.089996337890625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10.319999694824219</v>
      </c>
      <c r="C9" s="65">
        <v>8.2299995422363281</v>
      </c>
      <c r="D9" s="65">
        <v>18.450000762939453</v>
      </c>
      <c r="E9" s="65">
        <v>16.930000305175781</v>
      </c>
      <c r="F9" s="65">
        <v>23.709999084472656</v>
      </c>
      <c r="G9" s="65">
        <v>31.319999694824219</v>
      </c>
      <c r="H9" s="65">
        <v>31.229999542236328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3.5999999046325684</v>
      </c>
      <c r="C10" s="66">
        <v>1.4399995803833008</v>
      </c>
      <c r="D10" s="66">
        <v>5.7900009155273437</v>
      </c>
      <c r="E10" s="66">
        <v>-6.3999996185302734</v>
      </c>
      <c r="F10" s="66">
        <v>-2.2400016784667969</v>
      </c>
      <c r="G10" s="66">
        <v>0.95999908447265625</v>
      </c>
      <c r="H10" s="66">
        <v>-1.75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12.390000343322754</v>
      </c>
      <c r="C11" s="61">
        <v>10.800000190734863</v>
      </c>
      <c r="D11" s="61">
        <v>17.340000152587891</v>
      </c>
      <c r="E11" s="61">
        <v>18.299999237060547</v>
      </c>
      <c r="F11" s="61">
        <v>20.930000305175781</v>
      </c>
      <c r="G11" s="61">
        <v>33.979999542236328</v>
      </c>
      <c r="H11" s="61">
        <v>30.319999694824219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1.7600002288818359</v>
      </c>
      <c r="C12" s="64">
        <v>1.7899999618530273</v>
      </c>
      <c r="D12" s="64">
        <v>4.1500005722045898</v>
      </c>
      <c r="E12" s="64">
        <v>-0.32999992370605469</v>
      </c>
      <c r="F12" s="64">
        <v>0.73999977111816406</v>
      </c>
      <c r="G12" s="64">
        <v>11.899999618530273</v>
      </c>
      <c r="H12" s="64">
        <v>-1.3800010681152344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4.4099998474121094</v>
      </c>
      <c r="D13" s="65">
        <v>8.1000003814697266</v>
      </c>
      <c r="E13" s="65">
        <v>6.1599998474121094</v>
      </c>
      <c r="F13" s="65">
        <v>8.5799999237060547</v>
      </c>
      <c r="G13" s="65">
        <v>20.049999237060547</v>
      </c>
      <c r="H13" s="65">
        <v>17.540000915527344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2.4699997901916504</v>
      </c>
      <c r="D14" s="66">
        <v>3.5400004386901855</v>
      </c>
      <c r="E14" s="66">
        <v>-3.9800004959106445</v>
      </c>
      <c r="F14" s="66">
        <v>-0.25</v>
      </c>
      <c r="G14" s="66">
        <v>1.8699989318847656</v>
      </c>
      <c r="H14" s="66">
        <v>-3.7399997711181641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10.039999961853027</v>
      </c>
      <c r="C15" s="65">
        <v>7.6100001335144043</v>
      </c>
      <c r="D15" s="65">
        <v>12.760000228881836</v>
      </c>
      <c r="E15" s="65">
        <v>11.420000076293945</v>
      </c>
      <c r="F15" s="65">
        <v>11.899999618530273</v>
      </c>
      <c r="G15" s="65">
        <v>19.809999465942383</v>
      </c>
      <c r="H15" s="65">
        <v>23.190000534057617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1.4200000762939453</v>
      </c>
      <c r="C16" s="66">
        <v>1.0000228881835937E-2</v>
      </c>
      <c r="D16" s="66">
        <v>3.5</v>
      </c>
      <c r="E16" s="66">
        <v>-0.85999965667724609</v>
      </c>
      <c r="F16" s="66">
        <v>-0.16000080108642578</v>
      </c>
      <c r="G16" s="66">
        <v>1.4699993133544922</v>
      </c>
      <c r="H16" s="66">
        <v>2.0100002288818359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9.2100000381469727</v>
      </c>
      <c r="C17" s="65">
        <v>8.4600000381469727</v>
      </c>
      <c r="D17" s="65">
        <v>10.409999847412109</v>
      </c>
      <c r="E17" s="65">
        <v>11.430000305175781</v>
      </c>
      <c r="F17" s="65">
        <v>14.289999961853027</v>
      </c>
      <c r="G17" s="65">
        <v>27.610000610351563</v>
      </c>
      <c r="H17" s="65">
        <v>26.379999160766602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3.369999885559082</v>
      </c>
      <c r="C18" s="66">
        <v>2.5300002098083496</v>
      </c>
      <c r="D18" s="66">
        <v>2.3299999237060547</v>
      </c>
      <c r="E18" s="66">
        <v>-1.7100000381469727</v>
      </c>
      <c r="F18" s="66">
        <v>0.56000041961669922</v>
      </c>
      <c r="G18" s="66">
        <v>13.020000457763672</v>
      </c>
      <c r="H18" s="66">
        <v>1.9299983978271484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16.129999160766602</v>
      </c>
      <c r="C19" s="65">
        <v>13.880000114440918</v>
      </c>
      <c r="D19" s="65">
        <v>25.389999389648438</v>
      </c>
      <c r="E19" s="65">
        <v>27.600000381469727</v>
      </c>
      <c r="F19" s="65">
        <v>30.420000076293945</v>
      </c>
      <c r="G19" s="65">
        <v>46.360000610351563</v>
      </c>
      <c r="H19" s="65">
        <v>39.169998168945313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-0.37000083923339844</v>
      </c>
      <c r="C20" s="66">
        <v>0.76000022888183594</v>
      </c>
      <c r="D20" s="66">
        <v>6.1399993896484375</v>
      </c>
      <c r="E20" s="66">
        <v>2.0699996948242187</v>
      </c>
      <c r="F20" s="66">
        <v>1.8299999237060547</v>
      </c>
      <c r="G20" s="66">
        <v>16.880001068115234</v>
      </c>
      <c r="H20" s="66">
        <v>-5.3000030517578125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11.640000343322754</v>
      </c>
      <c r="C21" s="65">
        <v>10.689999580383301</v>
      </c>
      <c r="D21" s="65">
        <v>17.5</v>
      </c>
      <c r="E21" s="65">
        <v>17.079999923706055</v>
      </c>
      <c r="F21" s="65">
        <v>23.659999847412109</v>
      </c>
      <c r="G21" s="65">
        <v>31.040000915527344</v>
      </c>
      <c r="H21" s="65">
        <v>28.459999084472656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6.570000171661377</v>
      </c>
      <c r="C22" s="66">
        <v>4.0099997520446777</v>
      </c>
      <c r="D22" s="66">
        <v>4.0699996948242187</v>
      </c>
      <c r="E22" s="66">
        <v>-2.6599998474121094</v>
      </c>
      <c r="F22" s="66">
        <v>0.48999977111816406</v>
      </c>
      <c r="G22" s="66">
        <v>4.2000007629394531</v>
      </c>
      <c r="H22" s="66">
        <v>-0.68000030517578125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9.9499998092651367</v>
      </c>
      <c r="C23" s="61">
        <v>6.6500000953674316</v>
      </c>
      <c r="D23" s="61">
        <v>9.0699996948242187</v>
      </c>
      <c r="E23" s="61">
        <v>5.8499999046325684</v>
      </c>
      <c r="F23" s="61">
        <v>7.7899999618530273</v>
      </c>
      <c r="G23" s="61">
        <v>10.880000114440918</v>
      </c>
      <c r="H23" s="61">
        <v>16.020000457763672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1.5299997329711914</v>
      </c>
      <c r="C24" s="64">
        <v>0.67000007629394531</v>
      </c>
      <c r="D24" s="64">
        <v>3.4399995803833008</v>
      </c>
      <c r="E24" s="64">
        <v>-3.7999997138977051</v>
      </c>
      <c r="F24" s="64">
        <v>-0.56999969482421875</v>
      </c>
      <c r="G24" s="64">
        <v>-1.2100000381469727</v>
      </c>
      <c r="H24" s="64">
        <v>-1.5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13.979999542236328</v>
      </c>
      <c r="C25" s="65">
        <v>10.130000114440918</v>
      </c>
      <c r="D25" s="65">
        <v>19.799999237060547</v>
      </c>
      <c r="E25" s="65">
        <v>14.100000381469727</v>
      </c>
      <c r="F25" s="65">
        <v>14.829999923706055</v>
      </c>
      <c r="G25" s="65">
        <v>20.520000457763672</v>
      </c>
      <c r="H25" s="65">
        <v>23.139999389648438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2.25</v>
      </c>
      <c r="C26" s="66">
        <v>1.7700004577636719</v>
      </c>
      <c r="D26" s="66">
        <v>8.0399990081787109</v>
      </c>
      <c r="E26" s="66">
        <v>-1.6899995803833008</v>
      </c>
      <c r="F26" s="66">
        <v>2.4799995422363281</v>
      </c>
      <c r="G26" s="66">
        <v>1.9099998474121094</v>
      </c>
      <c r="H26" s="66">
        <v>0.93000030517578125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6.9899997711181641</v>
      </c>
      <c r="C27" s="65">
        <v>4.3899998664855957</v>
      </c>
      <c r="D27" s="65">
        <v>2.7899999618530273</v>
      </c>
      <c r="E27" s="65">
        <v>0.9100000262260437</v>
      </c>
      <c r="F27" s="65">
        <v>2.0099999904632568</v>
      </c>
      <c r="G27" s="65">
        <v>2.369999885559082</v>
      </c>
      <c r="H27" s="65">
        <v>6.2800002098083496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2.5499997138977051</v>
      </c>
      <c r="C28" s="66">
        <v>1.2199997901916504</v>
      </c>
      <c r="D28" s="66">
        <v>1.5399999618530273</v>
      </c>
      <c r="E28" s="66">
        <v>-1.3799999356269836</v>
      </c>
      <c r="F28" s="66">
        <v>-0.24000000953674316</v>
      </c>
      <c r="G28" s="66">
        <v>-0.78000020980834961</v>
      </c>
      <c r="H28" s="66">
        <v>-2.809999942779541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8.1899995803833008</v>
      </c>
      <c r="C29" s="65">
        <v>5.7100000381469727</v>
      </c>
      <c r="D29" s="65">
        <v>11.760000228881836</v>
      </c>
      <c r="E29" s="65">
        <v>6.5900001525878906</v>
      </c>
      <c r="F29" s="65">
        <v>9.5699996948242187</v>
      </c>
      <c r="G29" s="65">
        <v>12.029999732971191</v>
      </c>
      <c r="H29" s="65">
        <v>18.389999389648438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0.52999973297119141</v>
      </c>
      <c r="C30" s="66">
        <v>-0.82000017166137695</v>
      </c>
      <c r="D30" s="66">
        <v>2.619999885559082</v>
      </c>
      <c r="E30" s="66">
        <v>-8.7200002670288086</v>
      </c>
      <c r="F30" s="66">
        <v>-5.9200000762939453</v>
      </c>
      <c r="G30" s="66">
        <v>-6.119999885559082</v>
      </c>
      <c r="H30" s="66">
        <v>-2.3199996948242187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7.7399997711181641</v>
      </c>
      <c r="C31" s="61">
        <v>7.1999998092651367</v>
      </c>
      <c r="D31" s="61">
        <v>8.6700000762939453</v>
      </c>
      <c r="E31" s="61">
        <v>9.6999998092651367</v>
      </c>
      <c r="F31" s="61">
        <v>9.4399995803833008</v>
      </c>
      <c r="G31" s="61">
        <v>15.319999694824219</v>
      </c>
      <c r="H31" s="61">
        <v>16.700000762939453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1.3799996376037598</v>
      </c>
      <c r="C32" s="64">
        <v>3.5299997329711914</v>
      </c>
      <c r="D32" s="64">
        <v>1.1100001335144043</v>
      </c>
      <c r="E32" s="64">
        <v>-1.7200002670288086</v>
      </c>
      <c r="F32" s="64">
        <v>-1.9300003051757813</v>
      </c>
      <c r="G32" s="64">
        <v>5.3099994659423828</v>
      </c>
      <c r="H32" s="64">
        <v>-2.779998779296875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10.720000267028809</v>
      </c>
      <c r="C33" s="61">
        <v>8.3900003433227539</v>
      </c>
      <c r="D33" s="61">
        <v>14.880000114440918</v>
      </c>
      <c r="E33" s="61">
        <v>14.220000267028809</v>
      </c>
      <c r="F33" s="61">
        <v>17.25</v>
      </c>
      <c r="G33" s="61">
        <v>21.870000839233398</v>
      </c>
      <c r="H33" s="61">
        <v>27.090000152587891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0.28999996185302734</v>
      </c>
      <c r="C34" s="64">
        <v>-0.31999969482421875</v>
      </c>
      <c r="D34" s="64">
        <v>3.5500001907348633</v>
      </c>
      <c r="E34" s="64">
        <v>-1.0999994277954102</v>
      </c>
      <c r="F34" s="64">
        <v>1.5799999237060547</v>
      </c>
      <c r="G34" s="64">
        <v>1.0799999237060547</v>
      </c>
      <c r="H34" s="64">
        <v>0.1399993896484375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10.880000114440918</v>
      </c>
      <c r="C35" s="65">
        <v>8.3100004196166992</v>
      </c>
      <c r="D35" s="65">
        <v>15.630000114440918</v>
      </c>
      <c r="E35" s="65">
        <v>15.020000457763672</v>
      </c>
      <c r="F35" s="65">
        <v>18.120000839233398</v>
      </c>
      <c r="G35" s="65">
        <v>23.420000076293945</v>
      </c>
      <c r="H35" s="65">
        <v>30.579999923706055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-0.98999977111816406</v>
      </c>
      <c r="C36" s="66">
        <v>-1.3799991607666016</v>
      </c>
      <c r="D36" s="66">
        <v>3.2300004959106445</v>
      </c>
      <c r="E36" s="66">
        <v>-1.3799991607666016</v>
      </c>
      <c r="F36" s="66">
        <v>2</v>
      </c>
      <c r="G36" s="66">
        <v>0.69000053405761719</v>
      </c>
      <c r="H36" s="66">
        <v>0.70999908447265625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8.1099996566772461</v>
      </c>
      <c r="C37" s="65">
        <v>6.130000114440918</v>
      </c>
      <c r="D37" s="65">
        <v>14.880000114440918</v>
      </c>
      <c r="E37" s="65">
        <v>11.149999618530273</v>
      </c>
      <c r="F37" s="65">
        <v>11.479999542236328</v>
      </c>
      <c r="G37" s="65">
        <v>19.030000686645508</v>
      </c>
      <c r="H37" s="65">
        <v>19.209999084472656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2.5099997520446777</v>
      </c>
      <c r="C38" s="66">
        <v>3.2900002002716064</v>
      </c>
      <c r="D38" s="66">
        <v>7.4900002479553223</v>
      </c>
      <c r="E38" s="66">
        <v>-5.3900012969970703</v>
      </c>
      <c r="F38" s="66">
        <v>-3.630000114440918</v>
      </c>
      <c r="G38" s="66">
        <v>-1.6099987030029297</v>
      </c>
      <c r="H38" s="66">
        <v>1.5199985504150391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6.3899998664855957</v>
      </c>
      <c r="C39" s="65">
        <v>8.5600004196166992</v>
      </c>
      <c r="D39" s="65">
        <v>12.829999923706055</v>
      </c>
      <c r="E39" s="65">
        <v>12.140000343322754</v>
      </c>
      <c r="F39" s="65">
        <v>16.409999847412109</v>
      </c>
      <c r="G39" s="65">
        <v>20.090000152587891</v>
      </c>
      <c r="H39" s="65">
        <v>17.629999160766602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1.6399998664855957</v>
      </c>
      <c r="C40" s="66">
        <v>6.1300003528594971</v>
      </c>
      <c r="D40" s="66">
        <v>4.9499998092651367</v>
      </c>
      <c r="E40" s="66">
        <v>1.1100006103515625</v>
      </c>
      <c r="F40" s="66">
        <v>5.3999996185302734</v>
      </c>
      <c r="G40" s="66">
        <v>2.5699996948242187</v>
      </c>
      <c r="H40" s="66">
        <v>-0.87000083923339844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11.619999885559082</v>
      </c>
      <c r="C41" s="65">
        <v>9.0100002288818359</v>
      </c>
      <c r="D41" s="65">
        <v>12.899999618530273</v>
      </c>
      <c r="E41" s="65">
        <v>12.810000419616699</v>
      </c>
      <c r="F41" s="65">
        <v>16.5</v>
      </c>
      <c r="G41" s="65">
        <v>17.370000839233398</v>
      </c>
      <c r="H41" s="65">
        <v>18.040000915527344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2.8299999237060547</v>
      </c>
      <c r="C42" s="66">
        <v>-0.34000015258789063</v>
      </c>
      <c r="D42" s="66">
        <v>2.7299995422363281</v>
      </c>
      <c r="E42" s="66">
        <v>0.60000038146972656</v>
      </c>
      <c r="F42" s="66">
        <v>0.42000007629394531</v>
      </c>
      <c r="G42" s="66">
        <v>3.4100008010864258</v>
      </c>
      <c r="H42" s="66">
        <v>-4.3399982452392578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11.420000076293945</v>
      </c>
      <c r="C43" s="61">
        <v>9.4600000381469727</v>
      </c>
      <c r="D43" s="61">
        <v>15.520000457763672</v>
      </c>
      <c r="E43" s="61">
        <v>15.789999961853027</v>
      </c>
      <c r="F43" s="61">
        <v>19.190000534057617</v>
      </c>
      <c r="G43" s="61">
        <v>27.159999847412109</v>
      </c>
      <c r="H43" s="61">
        <v>27.110000610351563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1.5200004577636719</v>
      </c>
      <c r="C44" s="64">
        <v>1.2399997711181641</v>
      </c>
      <c r="D44" s="64">
        <v>3.9900007247924805</v>
      </c>
      <c r="E44" s="64">
        <v>-1.1799993515014648</v>
      </c>
      <c r="F44" s="64">
        <v>1.1200008392333984</v>
      </c>
      <c r="G44" s="64">
        <v>5.6100006103515625</v>
      </c>
      <c r="H44" s="64">
        <v>-1.1299991607666016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11.069999694824219</v>
      </c>
      <c r="C45" s="65">
        <v>8.3100004196166992</v>
      </c>
      <c r="D45" s="65">
        <v>15.319999694824219</v>
      </c>
      <c r="E45" s="65">
        <v>13.939999580383301</v>
      </c>
      <c r="F45" s="65">
        <v>16.090000152587891</v>
      </c>
      <c r="G45" s="65">
        <v>22.190000534057617</v>
      </c>
      <c r="H45" s="65">
        <v>27.229999542236328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-0.35000038146972656</v>
      </c>
      <c r="C46" s="66">
        <v>-0.76999950408935547</v>
      </c>
      <c r="D46" s="66">
        <v>3.7100000381469727</v>
      </c>
      <c r="E46" s="66">
        <v>-1.380000114440918</v>
      </c>
      <c r="F46" s="66">
        <v>1.5699996948242187</v>
      </c>
      <c r="G46" s="66">
        <v>1.0699996948242187</v>
      </c>
      <c r="H46" s="66">
        <v>0.62999916076660156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11.539999961853027</v>
      </c>
      <c r="C47" s="65">
        <v>9.869999885559082</v>
      </c>
      <c r="D47" s="65">
        <v>15.600000381469727</v>
      </c>
      <c r="E47" s="65">
        <v>16.559999465942383</v>
      </c>
      <c r="F47" s="65">
        <v>20.479999542236328</v>
      </c>
      <c r="G47" s="65">
        <v>29.389999389648438</v>
      </c>
      <c r="H47" s="65">
        <v>27.040000915527344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2.130000114440918</v>
      </c>
      <c r="C48" s="66">
        <v>1.9499998092651367</v>
      </c>
      <c r="D48" s="66">
        <v>4.1000003814697266</v>
      </c>
      <c r="E48" s="66">
        <v>-1.1200008392333984</v>
      </c>
      <c r="F48" s="66">
        <v>0.86999893188476563</v>
      </c>
      <c r="G48" s="66">
        <v>7.6499996185302734</v>
      </c>
      <c r="H48" s="66">
        <v>-2.0999984741210937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10.229999542236328</v>
      </c>
      <c r="C50" s="65">
        <v>7.369999885559082</v>
      </c>
      <c r="D50" s="65">
        <v>19.370000839233398</v>
      </c>
      <c r="E50" s="65">
        <v>13.229999542236328</v>
      </c>
      <c r="F50" s="65">
        <v>18.559999465942383</v>
      </c>
      <c r="G50" s="65">
        <v>23.979999542236328</v>
      </c>
      <c r="H50" s="65">
        <v>23.549999237060547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12.75</v>
      </c>
      <c r="C52" s="65">
        <v>11.109999656677246</v>
      </c>
      <c r="D52" s="65">
        <v>18.110000610351563</v>
      </c>
      <c r="E52" s="65">
        <v>19.909999847412109</v>
      </c>
      <c r="F52" s="65">
        <v>22.309999465942383</v>
      </c>
      <c r="G52" s="65">
        <v>36.869998931884766</v>
      </c>
      <c r="H52" s="65">
        <v>33.009998321533203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1.3900003433227539</v>
      </c>
      <c r="C53" s="66">
        <v>1.6799993515014648</v>
      </c>
      <c r="D53" s="66">
        <v>4.3900003433227539</v>
      </c>
      <c r="E53" s="66">
        <v>0.20000076293945313</v>
      </c>
      <c r="F53" s="66">
        <v>0.60999870300292969</v>
      </c>
      <c r="G53" s="66">
        <v>14.809999465942383</v>
      </c>
      <c r="H53" s="66">
        <v>-2.3100013732910156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11.75</v>
      </c>
      <c r="C54" s="65">
        <v>9.1599998474121094</v>
      </c>
      <c r="D54" s="65">
        <v>13.060000419616699</v>
      </c>
      <c r="E54" s="65">
        <v>13.069999694824219</v>
      </c>
      <c r="F54" s="65">
        <v>16.739999771118164</v>
      </c>
      <c r="G54" s="65">
        <v>17.5</v>
      </c>
      <c r="H54" s="65">
        <v>18.340000152587891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2.8000001907348633</v>
      </c>
      <c r="C55" s="66">
        <v>-0.46000003814697266</v>
      </c>
      <c r="D55" s="66">
        <v>2.5800008773803711</v>
      </c>
      <c r="E55" s="66">
        <v>0.67000007629394531</v>
      </c>
      <c r="F55" s="66">
        <v>0.29999923706054688</v>
      </c>
      <c r="G55" s="66">
        <v>3.2100000381469727</v>
      </c>
      <c r="H55" s="66">
        <v>-4.4099998474121094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10.569999694824219</v>
      </c>
      <c r="C56" s="65">
        <v>8.619999885559082</v>
      </c>
      <c r="D56" s="65">
        <v>12.850000381469727</v>
      </c>
      <c r="E56" s="65">
        <v>12.579999923706055</v>
      </c>
      <c r="F56" s="65">
        <v>15.739999771118164</v>
      </c>
      <c r="G56" s="65">
        <v>18.020000457763672</v>
      </c>
      <c r="H56" s="65">
        <v>18.190000534057617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2.679999828338623</v>
      </c>
      <c r="C57" s="66">
        <v>1.1399998664855957</v>
      </c>
      <c r="D57" s="66">
        <v>3.5700006484985352</v>
      </c>
      <c r="E57" s="66">
        <v>-9.0000152587890625E-2</v>
      </c>
      <c r="F57" s="66">
        <v>-0.15000057220458984</v>
      </c>
      <c r="G57" s="66">
        <v>2.9900007247924805</v>
      </c>
      <c r="H57" s="66">
        <v>-3.6399993896484375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10.789999961853027</v>
      </c>
      <c r="C58" s="65">
        <v>8.2799997329711914</v>
      </c>
      <c r="D58" s="65">
        <v>15.600000381469727</v>
      </c>
      <c r="E58" s="65">
        <v>14.729999542236328</v>
      </c>
      <c r="F58" s="65">
        <v>17.700000762939453</v>
      </c>
      <c r="G58" s="65">
        <v>22.989999771118164</v>
      </c>
      <c r="H58" s="65">
        <v>29.129999160766602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-0.82999992370605469</v>
      </c>
      <c r="C59" s="66">
        <v>-1.0300006866455078</v>
      </c>
      <c r="D59" s="66">
        <v>3.4300003051757812</v>
      </c>
      <c r="E59" s="66">
        <v>-1.4200000762939453</v>
      </c>
      <c r="F59" s="66">
        <v>2.090001106262207</v>
      </c>
      <c r="G59" s="66">
        <v>0.57999992370605469</v>
      </c>
      <c r="H59" s="66">
        <v>0.92999839782714844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45">
        <v>11.510000228881836</v>
      </c>
      <c r="C5" s="45">
        <v>9.4600000381469727</v>
      </c>
      <c r="D5" s="45">
        <v>20.059999465942383</v>
      </c>
      <c r="E5" s="45">
        <v>22.649999618530273</v>
      </c>
      <c r="F5" s="45">
        <v>31.440000534057617</v>
      </c>
      <c r="G5" s="45">
        <v>34.270000457763672</v>
      </c>
      <c r="H5" s="45">
        <v>31.930000305175781</v>
      </c>
      <c r="I5" s="45" t="s">
        <v>60</v>
      </c>
      <c r="J5" s="45" t="s">
        <v>60</v>
      </c>
      <c r="K5" s="45" t="s">
        <v>60</v>
      </c>
      <c r="L5" s="45" t="s">
        <v>60</v>
      </c>
      <c r="M5" s="45" t="s">
        <v>60</v>
      </c>
      <c r="N5" s="45" t="e">
        <v>#VALUE!</v>
      </c>
      <c r="O5" s="45" t="e">
        <v>#VALUE!</v>
      </c>
      <c r="P5" s="34"/>
      <c r="Q5" s="34"/>
      <c r="R5" s="34"/>
      <c r="S5" s="34"/>
    </row>
    <row r="6" spans="1:19" x14ac:dyDescent="0.3">
      <c r="A6" s="17" t="s">
        <v>13</v>
      </c>
      <c r="B6" s="45">
        <v>15.350000381469727</v>
      </c>
      <c r="C6" s="45">
        <v>13.220000267028809</v>
      </c>
      <c r="D6" s="45">
        <v>23.879999160766602</v>
      </c>
      <c r="E6" s="45">
        <v>30.030000686645508</v>
      </c>
      <c r="F6" s="45">
        <v>38.869998931884766</v>
      </c>
      <c r="G6" s="45">
        <v>37.200000762939453</v>
      </c>
      <c r="H6" s="45">
        <v>32.580001831054687</v>
      </c>
      <c r="I6" s="45" t="s">
        <v>60</v>
      </c>
      <c r="J6" s="45" t="s">
        <v>60</v>
      </c>
      <c r="K6" s="45" t="s">
        <v>60</v>
      </c>
      <c r="L6" s="45" t="s">
        <v>60</v>
      </c>
      <c r="M6" s="45" t="s">
        <v>60</v>
      </c>
      <c r="N6" s="45" t="e">
        <v>#VALUE!</v>
      </c>
      <c r="O6" s="45" t="e">
        <v>#VALUE!</v>
      </c>
      <c r="P6" s="34"/>
      <c r="Q6" s="34"/>
      <c r="R6" s="34"/>
      <c r="S6" s="34"/>
    </row>
    <row r="7" spans="1:19" x14ac:dyDescent="0.3">
      <c r="A7" s="18" t="s">
        <v>14</v>
      </c>
      <c r="B7" s="45">
        <v>10.319999694824219</v>
      </c>
      <c r="C7" s="45">
        <v>8.2299995422363281</v>
      </c>
      <c r="D7" s="45">
        <v>18.450000762939453</v>
      </c>
      <c r="E7" s="45">
        <v>16.930000305175781</v>
      </c>
      <c r="F7" s="45">
        <v>23.709999084472656</v>
      </c>
      <c r="G7" s="45">
        <v>31.319999694824219</v>
      </c>
      <c r="H7" s="45">
        <v>31.229999542236328</v>
      </c>
      <c r="I7" s="45" t="s">
        <v>60</v>
      </c>
      <c r="J7" s="45" t="s">
        <v>60</v>
      </c>
      <c r="K7" s="45" t="s">
        <v>60</v>
      </c>
      <c r="L7" s="45" t="s">
        <v>60</v>
      </c>
      <c r="M7" s="45" t="s">
        <v>60</v>
      </c>
      <c r="N7" s="45" t="e">
        <v>#VALUE!</v>
      </c>
      <c r="O7" s="45" t="e">
        <v>#VALUE!</v>
      </c>
      <c r="P7" s="34"/>
      <c r="Q7" s="34"/>
      <c r="R7" s="34"/>
      <c r="S7" s="34"/>
    </row>
    <row r="8" spans="1:19" x14ac:dyDescent="0.3">
      <c r="A8" s="15" t="s">
        <v>15</v>
      </c>
      <c r="B8" s="45">
        <v>12.390000343322754</v>
      </c>
      <c r="C8" s="45">
        <v>10.800000190734863</v>
      </c>
      <c r="D8" s="45">
        <v>17.340000152587891</v>
      </c>
      <c r="E8" s="45">
        <v>18.299999237060547</v>
      </c>
      <c r="F8" s="45">
        <v>20.930000305175781</v>
      </c>
      <c r="G8" s="45">
        <v>33.979999542236328</v>
      </c>
      <c r="H8" s="45">
        <v>30.319999694824219</v>
      </c>
      <c r="I8" s="45" t="s">
        <v>60</v>
      </c>
      <c r="J8" s="45" t="s">
        <v>60</v>
      </c>
      <c r="K8" s="45" t="s">
        <v>60</v>
      </c>
      <c r="L8" s="45" t="s">
        <v>60</v>
      </c>
      <c r="M8" s="45" t="s">
        <v>60</v>
      </c>
      <c r="N8" s="45" t="e">
        <v>#VALUE!</v>
      </c>
      <c r="O8" s="45" t="e">
        <v>#VALUE!</v>
      </c>
      <c r="P8" s="34"/>
      <c r="Q8" s="34"/>
      <c r="R8" s="34"/>
      <c r="S8" s="34"/>
    </row>
    <row r="9" spans="1:19" x14ac:dyDescent="0.3">
      <c r="A9" s="18" t="s">
        <v>16</v>
      </c>
      <c r="B9" s="45" t="s">
        <v>60</v>
      </c>
      <c r="C9" s="45">
        <v>4.4099998474121094</v>
      </c>
      <c r="D9" s="45">
        <v>8.1000003814697266</v>
      </c>
      <c r="E9" s="45">
        <v>6.1599998474121094</v>
      </c>
      <c r="F9" s="45">
        <v>8.5799999237060547</v>
      </c>
      <c r="G9" s="45">
        <v>20.049999237060547</v>
      </c>
      <c r="H9" s="45">
        <v>17.540000915527344</v>
      </c>
      <c r="I9" s="45" t="s">
        <v>60</v>
      </c>
      <c r="J9" s="45" t="s">
        <v>60</v>
      </c>
      <c r="K9" s="45" t="s">
        <v>60</v>
      </c>
      <c r="L9" s="45" t="s">
        <v>60</v>
      </c>
      <c r="M9" s="45" t="s">
        <v>60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3">
      <c r="A10" s="18" t="s">
        <v>17</v>
      </c>
      <c r="B10" s="45">
        <v>10.039999961853027</v>
      </c>
      <c r="C10" s="45">
        <v>7.6100001335144043</v>
      </c>
      <c r="D10" s="45">
        <v>12.760000228881836</v>
      </c>
      <c r="E10" s="45">
        <v>11.420000076293945</v>
      </c>
      <c r="F10" s="45">
        <v>11.899999618530273</v>
      </c>
      <c r="G10" s="45">
        <v>19.809999465942383</v>
      </c>
      <c r="H10" s="45">
        <v>23.190000534057617</v>
      </c>
      <c r="I10" s="45" t="s">
        <v>60</v>
      </c>
      <c r="J10" s="45" t="s">
        <v>60</v>
      </c>
      <c r="K10" s="45" t="s">
        <v>60</v>
      </c>
      <c r="L10" s="45" t="s">
        <v>60</v>
      </c>
      <c r="M10" s="45" t="s">
        <v>60</v>
      </c>
      <c r="N10" s="45" t="e">
        <v>#VALUE!</v>
      </c>
      <c r="O10" s="45" t="e">
        <v>#VALUE!</v>
      </c>
      <c r="P10" s="34"/>
      <c r="Q10" s="34"/>
      <c r="R10" s="34"/>
      <c r="S10" s="34"/>
    </row>
    <row r="11" spans="1:19" x14ac:dyDescent="0.3">
      <c r="A11" s="18" t="s">
        <v>18</v>
      </c>
      <c r="B11" s="45">
        <v>9.2100000381469727</v>
      </c>
      <c r="C11" s="45">
        <v>8.4600000381469727</v>
      </c>
      <c r="D11" s="45">
        <v>10.409999847412109</v>
      </c>
      <c r="E11" s="45">
        <v>11.430000305175781</v>
      </c>
      <c r="F11" s="45">
        <v>14.289999961853027</v>
      </c>
      <c r="G11" s="45">
        <v>27.610000610351563</v>
      </c>
      <c r="H11" s="45">
        <v>26.379999160766602</v>
      </c>
      <c r="I11" s="45" t="s">
        <v>60</v>
      </c>
      <c r="J11" s="45" t="s">
        <v>60</v>
      </c>
      <c r="K11" s="45" t="s">
        <v>60</v>
      </c>
      <c r="L11" s="45" t="s">
        <v>60</v>
      </c>
      <c r="M11" s="45" t="s">
        <v>60</v>
      </c>
      <c r="N11" s="45" t="e">
        <v>#VALUE!</v>
      </c>
      <c r="O11" s="45" t="e">
        <v>#VALUE!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16.129999160766602</v>
      </c>
      <c r="C12" s="45">
        <v>13.880000114440918</v>
      </c>
      <c r="D12" s="45">
        <v>25.389999389648438</v>
      </c>
      <c r="E12" s="45">
        <v>27.600000381469727</v>
      </c>
      <c r="F12" s="45">
        <v>30.420000076293945</v>
      </c>
      <c r="G12" s="45">
        <v>46.360000610351563</v>
      </c>
      <c r="H12" s="45">
        <v>39.169998168945313</v>
      </c>
      <c r="I12" s="45" t="s">
        <v>60</v>
      </c>
      <c r="J12" s="45" t="s">
        <v>60</v>
      </c>
      <c r="K12" s="45" t="s">
        <v>60</v>
      </c>
      <c r="L12" s="45" t="s">
        <v>60</v>
      </c>
      <c r="M12" s="45" t="s">
        <v>60</v>
      </c>
      <c r="N12" s="45" t="e">
        <v>#VALUE!</v>
      </c>
      <c r="O12" s="45" t="e">
        <v>#VALUE!</v>
      </c>
      <c r="P12" s="34"/>
      <c r="Q12" s="34"/>
      <c r="R12" s="34"/>
      <c r="S12" s="34"/>
    </row>
    <row r="13" spans="1:19" x14ac:dyDescent="0.3">
      <c r="A13" s="17" t="s">
        <v>20</v>
      </c>
      <c r="B13" s="45">
        <v>11.640000343322754</v>
      </c>
      <c r="C13" s="45">
        <v>10.689999580383301</v>
      </c>
      <c r="D13" s="45">
        <v>17.5</v>
      </c>
      <c r="E13" s="45">
        <v>17.079999923706055</v>
      </c>
      <c r="F13" s="45">
        <v>23.659999847412109</v>
      </c>
      <c r="G13" s="45">
        <v>31.040000915527344</v>
      </c>
      <c r="H13" s="45">
        <v>28.459999084472656</v>
      </c>
      <c r="I13" s="45" t="s">
        <v>60</v>
      </c>
      <c r="J13" s="45" t="s">
        <v>60</v>
      </c>
      <c r="K13" s="45" t="s">
        <v>60</v>
      </c>
      <c r="L13" s="45" t="s">
        <v>60</v>
      </c>
      <c r="M13" s="45" t="s">
        <v>60</v>
      </c>
      <c r="N13" s="45" t="e">
        <v>#VALUE!</v>
      </c>
      <c r="O13" s="45" t="e">
        <v>#VALUE!</v>
      </c>
      <c r="P13" s="34"/>
      <c r="Q13" s="34"/>
      <c r="R13" s="34"/>
      <c r="S13" s="34"/>
    </row>
    <row r="14" spans="1:19" x14ac:dyDescent="0.3">
      <c r="A14" s="15" t="s">
        <v>21</v>
      </c>
      <c r="B14" s="45">
        <v>9.9499998092651367</v>
      </c>
      <c r="C14" s="45">
        <v>6.6500000953674316</v>
      </c>
      <c r="D14" s="45">
        <v>9.0699996948242187</v>
      </c>
      <c r="E14" s="45">
        <v>5.8499999046325684</v>
      </c>
      <c r="F14" s="45">
        <v>7.7899999618530273</v>
      </c>
      <c r="G14" s="45">
        <v>10.880000114440918</v>
      </c>
      <c r="H14" s="45">
        <v>16.020000457763672</v>
      </c>
      <c r="I14" s="45" t="s">
        <v>60</v>
      </c>
      <c r="J14" s="45" t="s">
        <v>60</v>
      </c>
      <c r="K14" s="45" t="s">
        <v>60</v>
      </c>
      <c r="L14" s="45" t="s">
        <v>60</v>
      </c>
      <c r="M14" s="45" t="s">
        <v>60</v>
      </c>
      <c r="N14" s="45" t="e">
        <v>#VALUE!</v>
      </c>
      <c r="O14" s="45" t="e">
        <v>#VALUE!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13.979999542236328</v>
      </c>
      <c r="C15" s="45">
        <v>10.130000114440918</v>
      </c>
      <c r="D15" s="45">
        <v>19.799999237060547</v>
      </c>
      <c r="E15" s="45">
        <v>14.100000381469727</v>
      </c>
      <c r="F15" s="45">
        <v>14.829999923706055</v>
      </c>
      <c r="G15" s="45">
        <v>20.520000457763672</v>
      </c>
      <c r="H15" s="45">
        <v>23.139999389648438</v>
      </c>
      <c r="I15" s="45" t="s">
        <v>60</v>
      </c>
      <c r="J15" s="45" t="s">
        <v>60</v>
      </c>
      <c r="K15" s="45" t="s">
        <v>60</v>
      </c>
      <c r="L15" s="45" t="s">
        <v>60</v>
      </c>
      <c r="M15" s="45" t="s">
        <v>60</v>
      </c>
      <c r="N15" s="45" t="e">
        <v>#VALUE!</v>
      </c>
      <c r="O15" s="45" t="e">
        <v>#VALUE!</v>
      </c>
      <c r="P15" s="34"/>
      <c r="Q15" s="34"/>
      <c r="R15" s="34"/>
      <c r="S15" s="34"/>
    </row>
    <row r="16" spans="1:19" x14ac:dyDescent="0.3">
      <c r="A16" s="18" t="s">
        <v>23</v>
      </c>
      <c r="B16" s="45">
        <v>6.9899997711181641</v>
      </c>
      <c r="C16" s="45">
        <v>4.3899998664855957</v>
      </c>
      <c r="D16" s="45">
        <v>2.7899999618530273</v>
      </c>
      <c r="E16" s="45">
        <v>0.9100000262260437</v>
      </c>
      <c r="F16" s="45">
        <v>2.0099999904632568</v>
      </c>
      <c r="G16" s="45">
        <v>2.369999885559082</v>
      </c>
      <c r="H16" s="45">
        <v>6.2800002098083496</v>
      </c>
      <c r="I16" s="45" t="s">
        <v>60</v>
      </c>
      <c r="J16" s="45" t="s">
        <v>60</v>
      </c>
      <c r="K16" s="45" t="s">
        <v>60</v>
      </c>
      <c r="L16" s="45" t="s">
        <v>60</v>
      </c>
      <c r="M16" s="45" t="s">
        <v>60</v>
      </c>
      <c r="N16" s="45" t="e">
        <v>#VALUE!</v>
      </c>
      <c r="O16" s="45" t="e">
        <v>#VALUE!</v>
      </c>
      <c r="P16" s="34"/>
      <c r="Q16" s="34"/>
      <c r="R16" s="34"/>
      <c r="S16" s="34"/>
    </row>
    <row r="17" spans="1:19" x14ac:dyDescent="0.3">
      <c r="A17" s="17" t="s">
        <v>24</v>
      </c>
      <c r="B17" s="45">
        <v>8.1899995803833008</v>
      </c>
      <c r="C17" s="45">
        <v>5.7100000381469727</v>
      </c>
      <c r="D17" s="45">
        <v>11.760000228881836</v>
      </c>
      <c r="E17" s="45">
        <v>6.5900001525878906</v>
      </c>
      <c r="F17" s="45">
        <v>9.5699996948242187</v>
      </c>
      <c r="G17" s="45">
        <v>12.029999732971191</v>
      </c>
      <c r="H17" s="45">
        <v>18.389999389648438</v>
      </c>
      <c r="I17" s="45" t="s">
        <v>60</v>
      </c>
      <c r="J17" s="45" t="s">
        <v>60</v>
      </c>
      <c r="K17" s="45" t="s">
        <v>60</v>
      </c>
      <c r="L17" s="45" t="s">
        <v>60</v>
      </c>
      <c r="M17" s="45" t="s">
        <v>60</v>
      </c>
      <c r="N17" s="45" t="e">
        <v>#VALUE!</v>
      </c>
      <c r="O17" s="45" t="e">
        <v>#VALUE!</v>
      </c>
      <c r="P17" s="34"/>
      <c r="Q17" s="34"/>
      <c r="R17" s="34"/>
      <c r="S17" s="34"/>
    </row>
    <row r="18" spans="1:19" x14ac:dyDescent="0.3">
      <c r="A18" s="15" t="s">
        <v>25</v>
      </c>
      <c r="B18" s="45">
        <v>7.7399997711181641</v>
      </c>
      <c r="C18" s="45">
        <v>7.1999998092651367</v>
      </c>
      <c r="D18" s="45">
        <v>8.6700000762939453</v>
      </c>
      <c r="E18" s="45">
        <v>9.6999998092651367</v>
      </c>
      <c r="F18" s="45">
        <v>9.4399995803833008</v>
      </c>
      <c r="G18" s="45">
        <v>15.319999694824219</v>
      </c>
      <c r="H18" s="45">
        <v>16.700000762939453</v>
      </c>
      <c r="I18" s="45" t="s">
        <v>60</v>
      </c>
      <c r="J18" s="45" t="s">
        <v>60</v>
      </c>
      <c r="K18" s="45" t="s">
        <v>60</v>
      </c>
      <c r="L18" s="45" t="s">
        <v>60</v>
      </c>
      <c r="M18" s="45" t="s">
        <v>60</v>
      </c>
      <c r="N18" s="45" t="e">
        <v>#VALUE!</v>
      </c>
      <c r="O18" s="45" t="e">
        <v>#VALUE!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10.720000267028809</v>
      </c>
      <c r="C19" s="45">
        <v>8.3900003433227539</v>
      </c>
      <c r="D19" s="45">
        <v>14.880000114440918</v>
      </c>
      <c r="E19" s="45">
        <v>14.220000267028809</v>
      </c>
      <c r="F19" s="45">
        <v>17.25</v>
      </c>
      <c r="G19" s="45">
        <v>21.870000839233398</v>
      </c>
      <c r="H19" s="45">
        <v>27.090000152587891</v>
      </c>
      <c r="I19" s="45" t="s">
        <v>60</v>
      </c>
      <c r="J19" s="45" t="s">
        <v>60</v>
      </c>
      <c r="K19" s="45" t="s">
        <v>60</v>
      </c>
      <c r="L19" s="45" t="s">
        <v>60</v>
      </c>
      <c r="M19" s="45" t="s">
        <v>60</v>
      </c>
      <c r="N19" s="45" t="e">
        <v>#VALUE!</v>
      </c>
      <c r="O19" s="45" t="e">
        <v>#VALUE!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10.880000114440918</v>
      </c>
      <c r="C20" s="45">
        <v>8.3100004196166992</v>
      </c>
      <c r="D20" s="45">
        <v>15.630000114440918</v>
      </c>
      <c r="E20" s="45">
        <v>15.020000457763672</v>
      </c>
      <c r="F20" s="45">
        <v>18.120000839233398</v>
      </c>
      <c r="G20" s="45">
        <v>23.420000076293945</v>
      </c>
      <c r="H20" s="45">
        <v>30.579999923706055</v>
      </c>
      <c r="I20" s="45" t="s">
        <v>60</v>
      </c>
      <c r="J20" s="45" t="s">
        <v>60</v>
      </c>
      <c r="K20" s="45" t="s">
        <v>60</v>
      </c>
      <c r="L20" s="45" t="s">
        <v>60</v>
      </c>
      <c r="M20" s="45" t="s">
        <v>60</v>
      </c>
      <c r="N20" s="45" t="e">
        <v>#VALUE!</v>
      </c>
      <c r="O20" s="45" t="e">
        <v>#VALUE!</v>
      </c>
      <c r="P20" s="34"/>
      <c r="Q20" s="34"/>
      <c r="R20" s="34"/>
      <c r="S20" s="34"/>
    </row>
    <row r="21" spans="1:19" x14ac:dyDescent="0.3">
      <c r="A21" s="18" t="s">
        <v>28</v>
      </c>
      <c r="B21" s="45">
        <v>8.1099996566772461</v>
      </c>
      <c r="C21" s="45">
        <v>6.130000114440918</v>
      </c>
      <c r="D21" s="45">
        <v>14.880000114440918</v>
      </c>
      <c r="E21" s="45">
        <v>11.149999618530273</v>
      </c>
      <c r="F21" s="45">
        <v>11.479999542236328</v>
      </c>
      <c r="G21" s="45">
        <v>19.030000686645508</v>
      </c>
      <c r="H21" s="45">
        <v>19.209999084472656</v>
      </c>
      <c r="I21" s="45" t="s">
        <v>60</v>
      </c>
      <c r="J21" s="45" t="s">
        <v>60</v>
      </c>
      <c r="K21" s="45" t="s">
        <v>60</v>
      </c>
      <c r="L21" s="45" t="s">
        <v>60</v>
      </c>
      <c r="M21" s="45" t="s">
        <v>60</v>
      </c>
      <c r="N21" s="45" t="e">
        <v>#VALUE!</v>
      </c>
      <c r="O21" s="45" t="e">
        <v>#VALUE!</v>
      </c>
      <c r="P21" s="34"/>
      <c r="Q21" s="34"/>
      <c r="R21" s="34"/>
      <c r="S21" s="34"/>
    </row>
    <row r="22" spans="1:19" x14ac:dyDescent="0.3">
      <c r="A22" s="18" t="s">
        <v>29</v>
      </c>
      <c r="B22" s="45">
        <v>6.3899998664855957</v>
      </c>
      <c r="C22" s="45">
        <v>8.5600004196166992</v>
      </c>
      <c r="D22" s="45">
        <v>12.829999923706055</v>
      </c>
      <c r="E22" s="45">
        <v>12.140000343322754</v>
      </c>
      <c r="F22" s="45">
        <v>16.409999847412109</v>
      </c>
      <c r="G22" s="45">
        <v>20.090000152587891</v>
      </c>
      <c r="H22" s="45">
        <v>17.629999160766602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3">
      <c r="A23" s="18" t="s">
        <v>30</v>
      </c>
      <c r="B23" s="45">
        <v>11.619999885559082</v>
      </c>
      <c r="C23" s="45">
        <v>9.0100002288818359</v>
      </c>
      <c r="D23" s="45">
        <v>12.899999618530273</v>
      </c>
      <c r="E23" s="45">
        <v>12.810000419616699</v>
      </c>
      <c r="F23" s="45">
        <v>16.5</v>
      </c>
      <c r="G23" s="45">
        <v>17.370000839233398</v>
      </c>
      <c r="H23" s="45">
        <v>18.040000915527344</v>
      </c>
      <c r="I23" s="45" t="s">
        <v>60</v>
      </c>
      <c r="J23" s="45" t="s">
        <v>60</v>
      </c>
      <c r="K23" s="45" t="s">
        <v>60</v>
      </c>
      <c r="L23" s="45" t="s">
        <v>60</v>
      </c>
      <c r="M23" s="45" t="s">
        <v>60</v>
      </c>
      <c r="N23" s="45" t="e">
        <v>#VALUE!</v>
      </c>
      <c r="O23" s="45" t="e">
        <v>#VALUE!</v>
      </c>
      <c r="P23" s="34"/>
      <c r="Q23" s="34"/>
      <c r="R23" s="34"/>
      <c r="S23" s="34"/>
    </row>
    <row r="24" spans="1:19" x14ac:dyDescent="0.3">
      <c r="A24" s="15" t="s">
        <v>31</v>
      </c>
      <c r="B24" s="45">
        <v>11.420000076293945</v>
      </c>
      <c r="C24" s="45">
        <v>9.4600000381469727</v>
      </c>
      <c r="D24" s="45">
        <v>15.520000457763672</v>
      </c>
      <c r="E24" s="45">
        <v>15.789999961853027</v>
      </c>
      <c r="F24" s="45">
        <v>19.190000534057617</v>
      </c>
      <c r="G24" s="45">
        <v>27.159999847412109</v>
      </c>
      <c r="H24" s="45">
        <v>27.110000610351563</v>
      </c>
      <c r="I24" s="45" t="s">
        <v>60</v>
      </c>
      <c r="J24" s="45" t="s">
        <v>60</v>
      </c>
      <c r="K24" s="45" t="s">
        <v>60</v>
      </c>
      <c r="L24" s="45" t="s">
        <v>60</v>
      </c>
      <c r="M24" s="45" t="s">
        <v>60</v>
      </c>
      <c r="N24" s="45" t="e">
        <v>#VALUE!</v>
      </c>
      <c r="O24" s="45" t="e">
        <v>#VALUE!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11.069999694824219</v>
      </c>
      <c r="C25" s="45">
        <v>8.3100004196166992</v>
      </c>
      <c r="D25" s="45">
        <v>15.319999694824219</v>
      </c>
      <c r="E25" s="45">
        <v>13.939999580383301</v>
      </c>
      <c r="F25" s="45">
        <v>16.090000152587891</v>
      </c>
      <c r="G25" s="45">
        <v>22.190000534057617</v>
      </c>
      <c r="H25" s="45">
        <v>27.229999542236328</v>
      </c>
      <c r="I25" s="45" t="s">
        <v>60</v>
      </c>
      <c r="J25" s="45" t="s">
        <v>60</v>
      </c>
      <c r="K25" s="45" t="s">
        <v>60</v>
      </c>
      <c r="L25" s="45" t="s">
        <v>60</v>
      </c>
      <c r="M25" s="45" t="s">
        <v>60</v>
      </c>
      <c r="N25" s="45" t="e">
        <v>#VALUE!</v>
      </c>
      <c r="O25" s="45" t="e">
        <v>#VALUE!</v>
      </c>
      <c r="P25" s="34"/>
      <c r="Q25" s="34"/>
      <c r="R25" s="34"/>
      <c r="S25" s="34"/>
    </row>
    <row r="26" spans="1:19" x14ac:dyDescent="0.3">
      <c r="A26" s="18" t="s">
        <v>33</v>
      </c>
      <c r="B26" s="45">
        <v>11.539999961853027</v>
      </c>
      <c r="C26" s="45">
        <v>9.869999885559082</v>
      </c>
      <c r="D26" s="45">
        <v>15.600000381469727</v>
      </c>
      <c r="E26" s="45">
        <v>16.559999465942383</v>
      </c>
      <c r="F26" s="45">
        <v>20.479999542236328</v>
      </c>
      <c r="G26" s="45">
        <v>29.389999389648438</v>
      </c>
      <c r="H26" s="45">
        <v>27.040000915527344</v>
      </c>
      <c r="I26" s="45" t="s">
        <v>60</v>
      </c>
      <c r="J26" s="45" t="s">
        <v>60</v>
      </c>
      <c r="K26" s="45" t="s">
        <v>60</v>
      </c>
      <c r="L26" s="45" t="s">
        <v>60</v>
      </c>
      <c r="M26" s="45" t="s">
        <v>60</v>
      </c>
      <c r="N26" s="45" t="e">
        <v>#VALUE!</v>
      </c>
      <c r="O26" s="45" t="e">
        <v>#VALUE!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>
        <v>10.229999542236328</v>
      </c>
      <c r="C28" s="45">
        <v>7.369999885559082</v>
      </c>
      <c r="D28" s="45">
        <v>19.370000839233398</v>
      </c>
      <c r="E28" s="45">
        <v>13.229999542236328</v>
      </c>
      <c r="F28" s="45">
        <v>18.559999465942383</v>
      </c>
      <c r="G28" s="45">
        <v>23.979999542236328</v>
      </c>
      <c r="H28" s="45">
        <v>23.549999237060547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12.75</v>
      </c>
      <c r="C29" s="45">
        <v>11.109999656677246</v>
      </c>
      <c r="D29" s="45">
        <v>18.110000610351563</v>
      </c>
      <c r="E29" s="45">
        <v>19.909999847412109</v>
      </c>
      <c r="F29" s="45">
        <v>22.309999465942383</v>
      </c>
      <c r="G29" s="45">
        <v>36.869998931884766</v>
      </c>
      <c r="H29" s="45">
        <v>33.009998321533203</v>
      </c>
      <c r="I29" s="45" t="s">
        <v>60</v>
      </c>
      <c r="J29" s="45" t="s">
        <v>60</v>
      </c>
      <c r="K29" s="45" t="s">
        <v>60</v>
      </c>
      <c r="L29" s="45" t="s">
        <v>60</v>
      </c>
      <c r="M29" s="45" t="s">
        <v>60</v>
      </c>
      <c r="N29" s="45" t="e">
        <v>#VALUE!</v>
      </c>
      <c r="O29" s="45" t="e">
        <v>#VALUE!</v>
      </c>
    </row>
    <row r="30" spans="1:19" x14ac:dyDescent="0.3">
      <c r="A30" s="18" t="s">
        <v>37</v>
      </c>
      <c r="B30" s="45">
        <v>11.75</v>
      </c>
      <c r="C30" s="45">
        <v>9.1599998474121094</v>
      </c>
      <c r="D30" s="45">
        <v>13.060000419616699</v>
      </c>
      <c r="E30" s="45">
        <v>13.069999694824219</v>
      </c>
      <c r="F30" s="45">
        <v>16.739999771118164</v>
      </c>
      <c r="G30" s="45">
        <v>17.5</v>
      </c>
      <c r="H30" s="45">
        <v>18.340000152587891</v>
      </c>
      <c r="I30" s="45" t="s">
        <v>60</v>
      </c>
      <c r="J30" s="45" t="s">
        <v>60</v>
      </c>
      <c r="K30" s="45" t="s">
        <v>60</v>
      </c>
      <c r="L30" s="45" t="s">
        <v>60</v>
      </c>
      <c r="M30" s="45" t="s">
        <v>60</v>
      </c>
      <c r="N30" s="45" t="e">
        <v>#VALUE!</v>
      </c>
      <c r="O30" s="45" t="e">
        <v>#VALUE!</v>
      </c>
    </row>
    <row r="31" spans="1:19" x14ac:dyDescent="0.3">
      <c r="A31" s="18" t="s">
        <v>38</v>
      </c>
      <c r="B31" s="45">
        <v>10.569999694824219</v>
      </c>
      <c r="C31" s="45">
        <v>8.619999885559082</v>
      </c>
      <c r="D31" s="45">
        <v>12.850000381469727</v>
      </c>
      <c r="E31" s="45">
        <v>12.579999923706055</v>
      </c>
      <c r="F31" s="45">
        <v>15.739999771118164</v>
      </c>
      <c r="G31" s="45">
        <v>18.020000457763672</v>
      </c>
      <c r="H31" s="45">
        <v>18.190000534057617</v>
      </c>
      <c r="I31" s="45" t="s">
        <v>60</v>
      </c>
      <c r="J31" s="45" t="s">
        <v>60</v>
      </c>
      <c r="K31" s="45" t="s">
        <v>60</v>
      </c>
      <c r="L31" s="45" t="s">
        <v>60</v>
      </c>
      <c r="M31" s="45" t="s">
        <v>60</v>
      </c>
      <c r="N31" s="45" t="e">
        <v>#VALUE!</v>
      </c>
      <c r="O31" s="45" t="e">
        <v>#VALUE!</v>
      </c>
    </row>
    <row r="32" spans="1:19" x14ac:dyDescent="0.3">
      <c r="A32" s="18" t="s">
        <v>39</v>
      </c>
      <c r="B32" s="45">
        <v>10.789999961853027</v>
      </c>
      <c r="C32" s="45">
        <v>8.2799997329711914</v>
      </c>
      <c r="D32" s="45">
        <v>15.600000381469727</v>
      </c>
      <c r="E32" s="45">
        <v>14.729999542236328</v>
      </c>
      <c r="F32" s="45">
        <v>17.700000762939453</v>
      </c>
      <c r="G32" s="45">
        <v>22.989999771118164</v>
      </c>
      <c r="H32" s="45">
        <v>29.129999160766602</v>
      </c>
      <c r="I32" s="45" t="s">
        <v>60</v>
      </c>
      <c r="J32" s="45" t="s">
        <v>60</v>
      </c>
      <c r="K32" s="45" t="s">
        <v>60</v>
      </c>
      <c r="L32" s="45" t="s">
        <v>60</v>
      </c>
      <c r="M32" s="45" t="s">
        <v>60</v>
      </c>
      <c r="N32" s="45" t="e">
        <v>#VALUE!</v>
      </c>
      <c r="O32" s="45" t="e">
        <v>#VALUE!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122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32.110000610351563</v>
      </c>
      <c r="C5" s="47">
        <v>33.919998168945313</v>
      </c>
      <c r="D5" s="47">
        <v>1.80999755859375</v>
      </c>
      <c r="E5" s="45">
        <v>34.270000457763672</v>
      </c>
      <c r="F5" s="47">
        <v>0.35000228881835938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36.599998474121094</v>
      </c>
      <c r="C6" s="45">
        <v>37.270000457763672</v>
      </c>
      <c r="D6" s="47">
        <v>0.67000198364257813</v>
      </c>
      <c r="E6" s="45">
        <v>37.200000762939453</v>
      </c>
      <c r="F6" s="47">
        <v>-6.999969482421875E-2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27.459999084472656</v>
      </c>
      <c r="C7" s="45">
        <v>30.360000610351563</v>
      </c>
      <c r="D7" s="47">
        <v>2.9000015258789062</v>
      </c>
      <c r="E7" s="45">
        <v>31.319999694824219</v>
      </c>
      <c r="F7" s="47">
        <v>0.95999908447265625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18.600000381469727</v>
      </c>
      <c r="C8" s="45">
        <v>22.079999923706055</v>
      </c>
      <c r="D8" s="47">
        <v>3.4799995422363281</v>
      </c>
      <c r="E8" s="45">
        <v>33.979999542236328</v>
      </c>
      <c r="F8" s="47">
        <v>11.899999618530273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18.479999542236328</v>
      </c>
      <c r="C9" s="45">
        <v>18.180000305175781</v>
      </c>
      <c r="D9" s="47">
        <v>-0.29999923706054688</v>
      </c>
      <c r="E9" s="45">
        <v>20.049999237060547</v>
      </c>
      <c r="F9" s="47">
        <v>1.8699989318847656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 t="s">
        <v>60</v>
      </c>
      <c r="C10" s="45">
        <v>18.340000152587891</v>
      </c>
      <c r="D10" s="47" t="e">
        <v>#VALUE!</v>
      </c>
      <c r="E10" s="45">
        <v>19.809999465942383</v>
      </c>
      <c r="F10" s="47">
        <v>1.4699993133544922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12.189999580383301</v>
      </c>
      <c r="C11" s="45">
        <v>14.590000152587891</v>
      </c>
      <c r="D11" s="47">
        <v>2.4000005722045898</v>
      </c>
      <c r="E11" s="45">
        <v>27.610000610351563</v>
      </c>
      <c r="F11" s="47">
        <v>13.020000457763672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23.75</v>
      </c>
      <c r="C12" s="45">
        <v>29.479999542236328</v>
      </c>
      <c r="D12" s="47">
        <v>5.7299995422363281</v>
      </c>
      <c r="E12" s="45">
        <v>46.360000610351563</v>
      </c>
      <c r="F12" s="47">
        <v>16.880001068115234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22.120000839233398</v>
      </c>
      <c r="C13" s="45">
        <v>26.840000152587891</v>
      </c>
      <c r="D13" s="47">
        <v>4.7199993133544922</v>
      </c>
      <c r="E13" s="45">
        <v>31.040000915527344</v>
      </c>
      <c r="F13" s="47">
        <v>4.2000007629394531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9.8900003433227539</v>
      </c>
      <c r="C14" s="45">
        <v>12.090000152587891</v>
      </c>
      <c r="D14" s="47">
        <v>2.1999998092651367</v>
      </c>
      <c r="E14" s="45">
        <v>10.880000114440918</v>
      </c>
      <c r="F14" s="47">
        <v>-1.2100000381469727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18.229999542236328</v>
      </c>
      <c r="C15" s="45">
        <v>18.610000610351563</v>
      </c>
      <c r="D15" s="47">
        <v>0.38000106811523438</v>
      </c>
      <c r="E15" s="45">
        <v>20.520000457763672</v>
      </c>
      <c r="F15" s="47">
        <v>1.9099998474121094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2.2999999523162842</v>
      </c>
      <c r="C16" s="45">
        <v>3.1500000953674316</v>
      </c>
      <c r="D16" s="47">
        <v>0.85000014305114746</v>
      </c>
      <c r="E16" s="45">
        <v>2.369999885559082</v>
      </c>
      <c r="F16" s="47">
        <v>-0.78000020980834961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11.840000152587891</v>
      </c>
      <c r="C17" s="45">
        <v>18.149999618530273</v>
      </c>
      <c r="D17" s="47">
        <v>6.3099994659423828</v>
      </c>
      <c r="E17" s="45">
        <v>12.029999732971191</v>
      </c>
      <c r="F17" s="47">
        <v>-6.119999885559082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17.420000076293945</v>
      </c>
      <c r="C18" s="45">
        <v>10.010000228881836</v>
      </c>
      <c r="D18" s="47">
        <v>-7.4099998474121094</v>
      </c>
      <c r="E18" s="45">
        <v>15.319999694824219</v>
      </c>
      <c r="F18" s="47">
        <v>5.3099994659423828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20.809999465942383</v>
      </c>
      <c r="C19" s="45">
        <v>20.790000915527344</v>
      </c>
      <c r="D19" s="47">
        <v>-1.9998550415039063E-2</v>
      </c>
      <c r="E19" s="45">
        <v>21.870000839233398</v>
      </c>
      <c r="F19" s="47">
        <v>1.0799999237060547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22.420000076293945</v>
      </c>
      <c r="C20" s="45">
        <v>22.729999542236328</v>
      </c>
      <c r="D20" s="47">
        <v>0.30999946594238281</v>
      </c>
      <c r="E20" s="45">
        <v>23.420000076293945</v>
      </c>
      <c r="F20" s="47">
        <v>0.69000053405761719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21.559999465942383</v>
      </c>
      <c r="C21" s="45">
        <v>20.639999389648437</v>
      </c>
      <c r="D21" s="47">
        <v>-0.92000007629394531</v>
      </c>
      <c r="E21" s="45">
        <v>19.030000686645508</v>
      </c>
      <c r="F21" s="47">
        <v>-1.6099987030029297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>
        <v>17.520000457763672</v>
      </c>
      <c r="D22" s="47" t="e">
        <v>#VALUE!</v>
      </c>
      <c r="E22" s="45">
        <v>20.090000152587891</v>
      </c>
      <c r="F22" s="47">
        <v>2.5699996948242187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15.609999656677246</v>
      </c>
      <c r="C23" s="45">
        <v>13.960000038146973</v>
      </c>
      <c r="D23" s="47">
        <v>-1.6499996185302734</v>
      </c>
      <c r="E23" s="45">
        <v>17.370000839233398</v>
      </c>
      <c r="F23" s="47">
        <v>3.4100008010864258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19.930000305175781</v>
      </c>
      <c r="C24" s="45">
        <v>21.549999237060547</v>
      </c>
      <c r="D24" s="47">
        <v>1.6199989318847656</v>
      </c>
      <c r="E24" s="45">
        <v>27.159999847412109</v>
      </c>
      <c r="F24" s="47">
        <v>5.6100006103515625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20.829999923706055</v>
      </c>
      <c r="C25" s="45">
        <v>21.120000839233398</v>
      </c>
      <c r="D25" s="47">
        <v>0.29000091552734375</v>
      </c>
      <c r="E25" s="45">
        <v>22.190000534057617</v>
      </c>
      <c r="F25" s="47">
        <v>1.0699996948242187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19.540000915527344</v>
      </c>
      <c r="C26" s="45">
        <v>21.739999771118164</v>
      </c>
      <c r="D26" s="47">
        <v>2.1999988555908203</v>
      </c>
      <c r="E26" s="45">
        <v>29.389999389648438</v>
      </c>
      <c r="F26" s="47">
        <v>7.6499996185302734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 t="s">
        <v>60</v>
      </c>
      <c r="C28" s="45" t="s">
        <v>60</v>
      </c>
      <c r="D28" s="47" t="e">
        <v>#VALUE!</v>
      </c>
      <c r="E28" s="45">
        <v>23.979999542236328</v>
      </c>
      <c r="F28" s="47" t="e">
        <v>#VALUE!</v>
      </c>
    </row>
    <row r="29" spans="1:17" x14ac:dyDescent="0.3">
      <c r="A29" s="18" t="s">
        <v>36</v>
      </c>
      <c r="B29" s="45">
        <v>18.110000610351563</v>
      </c>
      <c r="C29" s="45">
        <v>22.059999465942383</v>
      </c>
      <c r="D29" s="47">
        <v>3.9499988555908203</v>
      </c>
      <c r="E29" s="45">
        <v>36.869998931884766</v>
      </c>
      <c r="F29" s="47">
        <v>14.809999465942383</v>
      </c>
    </row>
    <row r="30" spans="1:17" x14ac:dyDescent="0.3">
      <c r="A30" s="18" t="s">
        <v>37</v>
      </c>
      <c r="B30" s="45">
        <v>16.110000610351563</v>
      </c>
      <c r="C30" s="45">
        <v>14.289999961853027</v>
      </c>
      <c r="D30" s="47">
        <v>-1.8200006484985352</v>
      </c>
      <c r="E30" s="45">
        <v>17.5</v>
      </c>
      <c r="F30" s="47">
        <v>3.2100000381469727</v>
      </c>
    </row>
    <row r="31" spans="1:17" x14ac:dyDescent="0.3">
      <c r="A31" s="18" t="s">
        <v>38</v>
      </c>
      <c r="B31" s="45">
        <v>16.040000915527344</v>
      </c>
      <c r="C31" s="45">
        <v>15.029999732971191</v>
      </c>
      <c r="D31" s="47">
        <v>-1.0100011825561523</v>
      </c>
      <c r="E31" s="45">
        <v>18.020000457763672</v>
      </c>
      <c r="F31" s="47">
        <v>2.9900007247924805</v>
      </c>
    </row>
    <row r="32" spans="1:17" x14ac:dyDescent="0.3">
      <c r="A32" s="18" t="s">
        <v>39</v>
      </c>
      <c r="B32" s="45">
        <v>22.139999389648438</v>
      </c>
      <c r="C32" s="45">
        <v>22.409999847412109</v>
      </c>
      <c r="D32" s="47">
        <v>0.27000045776367188</v>
      </c>
      <c r="E32" s="45">
        <v>22.989999771118164</v>
      </c>
      <c r="F32" s="47">
        <v>0.57999992370605469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124</v>
      </c>
      <c r="B1" s="22"/>
      <c r="C1" s="22"/>
      <c r="D1" s="22"/>
      <c r="E1" s="22"/>
      <c r="F1" s="22"/>
    </row>
    <row r="2" spans="1:9" ht="17.25" x14ac:dyDescent="0.35">
      <c r="A2" s="22" t="s">
        <v>125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18.309999465942383</v>
      </c>
      <c r="D5" s="49">
        <v>42.169998168945313</v>
      </c>
      <c r="E5" s="49">
        <v>52.650001525878906</v>
      </c>
      <c r="F5" s="49">
        <v>34.270000457763672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16.610000610351563</v>
      </c>
      <c r="D6" s="49">
        <v>47.520000457763672</v>
      </c>
      <c r="E6" s="49">
        <v>58.709999084472656</v>
      </c>
      <c r="F6" s="49">
        <v>37.200000762939453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19.700000762939453</v>
      </c>
      <c r="D7" s="49">
        <v>34.799999237060547</v>
      </c>
      <c r="E7" s="49">
        <v>49.389999389648438</v>
      </c>
      <c r="F7" s="49">
        <v>31.319999694824219</v>
      </c>
      <c r="G7" s="34"/>
      <c r="H7" s="34"/>
      <c r="I7" s="34"/>
    </row>
    <row r="8" spans="1:9" x14ac:dyDescent="0.3">
      <c r="A8" s="15" t="s">
        <v>15</v>
      </c>
      <c r="B8" s="49">
        <v>23.760000228881836</v>
      </c>
      <c r="C8" s="49">
        <v>29.629999160766602</v>
      </c>
      <c r="D8" s="49">
        <v>32.259998321533203</v>
      </c>
      <c r="E8" s="49">
        <v>46.490001678466797</v>
      </c>
      <c r="F8" s="49">
        <v>33.979999542236328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20.170000076293945</v>
      </c>
      <c r="D9" s="49" t="s">
        <v>60</v>
      </c>
      <c r="E9" s="49" t="s">
        <v>60</v>
      </c>
      <c r="F9" s="49">
        <v>20.049999237060547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18.010000228881836</v>
      </c>
      <c r="D10" s="49">
        <v>18.950000762939453</v>
      </c>
      <c r="E10" s="49">
        <v>25.040000915527344</v>
      </c>
      <c r="F10" s="49">
        <v>19.809999465942383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26.899999618530273</v>
      </c>
      <c r="D11" s="49">
        <v>22.940000534057617</v>
      </c>
      <c r="E11" s="49">
        <v>41.849998474121094</v>
      </c>
      <c r="F11" s="49">
        <v>27.610000610351563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43.849998474121094</v>
      </c>
      <c r="D12" s="49">
        <v>44.259998321533203</v>
      </c>
      <c r="E12" s="49">
        <v>52.009998321533203</v>
      </c>
      <c r="F12" s="49">
        <v>46.360000610351563</v>
      </c>
      <c r="G12" s="34"/>
      <c r="H12" s="34"/>
      <c r="I12" s="34"/>
    </row>
    <row r="13" spans="1:9" x14ac:dyDescent="0.3">
      <c r="A13" s="17" t="s">
        <v>20</v>
      </c>
      <c r="B13" s="49">
        <v>30.110000610351563</v>
      </c>
      <c r="C13" s="49">
        <v>12.779999732971191</v>
      </c>
      <c r="D13" s="49">
        <v>28.780000686645508</v>
      </c>
      <c r="E13" s="49">
        <v>51.349998474121094</v>
      </c>
      <c r="F13" s="49">
        <v>31.040000915527344</v>
      </c>
      <c r="G13" s="34"/>
      <c r="H13" s="34"/>
      <c r="I13" s="34"/>
    </row>
    <row r="14" spans="1:9" x14ac:dyDescent="0.3">
      <c r="A14" s="15" t="s">
        <v>21</v>
      </c>
      <c r="B14" s="49">
        <v>11.020000457763672</v>
      </c>
      <c r="C14" s="49">
        <v>9.3100004196166992</v>
      </c>
      <c r="D14" s="49">
        <v>11.029999732971191</v>
      </c>
      <c r="E14" s="49">
        <v>28.729999542236328</v>
      </c>
      <c r="F14" s="49">
        <v>10.880000114440918</v>
      </c>
      <c r="G14" s="34"/>
      <c r="H14" s="34"/>
      <c r="I14" s="34"/>
    </row>
    <row r="15" spans="1:9" x14ac:dyDescent="0.3">
      <c r="A15" s="18" t="s">
        <v>22</v>
      </c>
      <c r="B15" s="49">
        <v>14.220000267028809</v>
      </c>
      <c r="C15" s="49">
        <v>17.700000762939453</v>
      </c>
      <c r="D15" s="49">
        <v>25.680000305175781</v>
      </c>
      <c r="E15" s="49">
        <v>28.200000762939453</v>
      </c>
      <c r="F15" s="49">
        <v>20.520000457763672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1.2000000476837158</v>
      </c>
      <c r="D16" s="49">
        <v>2.6700000762939453</v>
      </c>
      <c r="E16" s="49" t="s">
        <v>60</v>
      </c>
      <c r="F16" s="49">
        <v>2.369999885559082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10.819999694824219</v>
      </c>
      <c r="D17" s="49">
        <v>12.869999885559082</v>
      </c>
      <c r="E17" s="49" t="s">
        <v>60</v>
      </c>
      <c r="F17" s="49">
        <v>12.029999732971191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19.049999237060547</v>
      </c>
      <c r="D18" s="49">
        <v>13.430000305175781</v>
      </c>
      <c r="E18" s="49" t="s">
        <v>60</v>
      </c>
      <c r="F18" s="49">
        <v>15.319999694824219</v>
      </c>
      <c r="G18" s="34"/>
      <c r="H18" s="34"/>
      <c r="I18" s="34"/>
    </row>
    <row r="19" spans="1:9" x14ac:dyDescent="0.3">
      <c r="A19" s="15" t="s">
        <v>26</v>
      </c>
      <c r="B19" s="49">
        <v>17.450000762939453</v>
      </c>
      <c r="C19" s="49">
        <v>15.489999771118164</v>
      </c>
      <c r="D19" s="49">
        <v>23.739999771118164</v>
      </c>
      <c r="E19" s="49">
        <v>28.239999771118164</v>
      </c>
      <c r="F19" s="49">
        <v>21.870000839233398</v>
      </c>
      <c r="G19" s="34"/>
      <c r="H19" s="34"/>
      <c r="I19" s="34"/>
    </row>
    <row r="20" spans="1:9" x14ac:dyDescent="0.3">
      <c r="A20" s="17" t="s">
        <v>27</v>
      </c>
      <c r="B20" s="49">
        <v>17.829999923706055</v>
      </c>
      <c r="C20" s="49">
        <v>15.729999542236328</v>
      </c>
      <c r="D20" s="49">
        <v>24.600000381469727</v>
      </c>
      <c r="E20" s="49">
        <v>28.510000228881836</v>
      </c>
      <c r="F20" s="49">
        <v>23.420000076293945</v>
      </c>
      <c r="G20" s="34"/>
      <c r="H20" s="34"/>
      <c r="I20" s="34"/>
    </row>
    <row r="21" spans="1:9" x14ac:dyDescent="0.3">
      <c r="A21" s="18" t="s">
        <v>28</v>
      </c>
      <c r="B21" s="49">
        <v>13.350000381469727</v>
      </c>
      <c r="C21" s="49">
        <v>13.010000228881836</v>
      </c>
      <c r="D21" s="49">
        <v>24.780000686645508</v>
      </c>
      <c r="E21" s="49">
        <v>0</v>
      </c>
      <c r="F21" s="49">
        <v>19.030000686645508</v>
      </c>
      <c r="G21" s="34"/>
      <c r="H21" s="34"/>
      <c r="I21" s="34"/>
    </row>
    <row r="22" spans="1:9" x14ac:dyDescent="0.3">
      <c r="A22" s="18" t="s">
        <v>29</v>
      </c>
      <c r="B22" s="49">
        <v>17.899999618530273</v>
      </c>
      <c r="C22" s="49">
        <v>15.689999580383301</v>
      </c>
      <c r="D22" s="49" t="s">
        <v>60</v>
      </c>
      <c r="E22" s="49" t="s">
        <v>60</v>
      </c>
      <c r="F22" s="49">
        <v>20.090000152587891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15.649999618530273</v>
      </c>
      <c r="D23" s="49">
        <v>16.479999542236328</v>
      </c>
      <c r="E23" s="49">
        <v>23.270000457763672</v>
      </c>
      <c r="F23" s="49">
        <v>17.370000839233398</v>
      </c>
      <c r="G23" s="34"/>
      <c r="H23" s="34"/>
      <c r="I23" s="34"/>
    </row>
    <row r="24" spans="1:9" x14ac:dyDescent="0.3">
      <c r="A24" s="15" t="s">
        <v>31</v>
      </c>
      <c r="B24" s="49">
        <v>18.739999771118164</v>
      </c>
      <c r="C24" s="49">
        <v>21.719999313354492</v>
      </c>
      <c r="D24" s="49">
        <v>27.370000839233398</v>
      </c>
      <c r="E24" s="49">
        <v>39.729999542236328</v>
      </c>
      <c r="F24" s="49">
        <v>27.159999847412109</v>
      </c>
      <c r="G24" s="34"/>
      <c r="H24" s="34"/>
      <c r="I24" s="34"/>
    </row>
    <row r="25" spans="1:9" x14ac:dyDescent="0.3">
      <c r="A25" s="18" t="s">
        <v>32</v>
      </c>
      <c r="B25" s="49">
        <v>16.870000839233398</v>
      </c>
      <c r="C25" s="49">
        <v>16.770000457763672</v>
      </c>
      <c r="D25" s="49">
        <v>23.579999923706055</v>
      </c>
      <c r="E25" s="49">
        <v>27.790000915527344</v>
      </c>
      <c r="F25" s="49">
        <v>22.190000534057617</v>
      </c>
      <c r="G25" s="34"/>
      <c r="H25" s="34"/>
      <c r="I25" s="34"/>
    </row>
    <row r="26" spans="1:9" x14ac:dyDescent="0.3">
      <c r="A26" s="18" t="s">
        <v>33</v>
      </c>
      <c r="B26" s="49">
        <v>19.889999389648437</v>
      </c>
      <c r="C26" s="49">
        <v>23.229999542236328</v>
      </c>
      <c r="D26" s="49">
        <v>29.069999694824219</v>
      </c>
      <c r="E26" s="49">
        <v>47.900001525878906</v>
      </c>
      <c r="F26" s="49">
        <v>29.389999389648438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>
        <v>22.020000457763672</v>
      </c>
      <c r="E28" s="49" t="s">
        <v>60</v>
      </c>
      <c r="F28" s="49">
        <v>23.979999542236328</v>
      </c>
    </row>
    <row r="29" spans="1:9" x14ac:dyDescent="0.3">
      <c r="A29" s="18" t="s">
        <v>36</v>
      </c>
      <c r="B29" s="49">
        <v>24.569999694824219</v>
      </c>
      <c r="C29" s="49">
        <v>32.790000915527344</v>
      </c>
      <c r="D29" s="49">
        <v>35.939998626708984</v>
      </c>
      <c r="E29" s="49">
        <v>47.369998931884766</v>
      </c>
      <c r="F29" s="49">
        <v>36.869998931884766</v>
      </c>
    </row>
    <row r="30" spans="1:9" x14ac:dyDescent="0.3">
      <c r="A30" s="18" t="s">
        <v>37</v>
      </c>
      <c r="B30" s="49" t="s">
        <v>60</v>
      </c>
      <c r="C30" s="49">
        <v>15.840000152587891</v>
      </c>
      <c r="D30" s="49">
        <v>16.639999389648437</v>
      </c>
      <c r="E30" s="49" t="s">
        <v>60</v>
      </c>
      <c r="F30" s="49">
        <v>17.5</v>
      </c>
    </row>
    <row r="31" spans="1:9" x14ac:dyDescent="0.3">
      <c r="A31" s="18" t="s">
        <v>38</v>
      </c>
      <c r="B31" s="49">
        <v>12.800000190734863</v>
      </c>
      <c r="C31" s="49">
        <v>15.689999580383301</v>
      </c>
      <c r="D31" s="49">
        <v>20.850000381469727</v>
      </c>
      <c r="E31" s="49">
        <v>23.270000457763672</v>
      </c>
      <c r="F31" s="49">
        <v>18.020000457763672</v>
      </c>
    </row>
    <row r="32" spans="1:9" x14ac:dyDescent="0.3">
      <c r="A32" s="18" t="s">
        <v>39</v>
      </c>
      <c r="B32" s="49">
        <v>19.069999694824219</v>
      </c>
      <c r="C32" s="49">
        <v>15.390000343322754</v>
      </c>
      <c r="D32" s="49">
        <v>24.549999237060547</v>
      </c>
      <c r="E32" s="49">
        <v>28.809999465942383</v>
      </c>
      <c r="F32" s="49">
        <v>22.989999771118164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127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29.590000152587891</v>
      </c>
      <c r="C5" s="50">
        <v>35.520000457763672</v>
      </c>
      <c r="D5" s="50">
        <v>34.270000457763672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37.200000762939453</v>
      </c>
    </row>
    <row r="7" spans="1:4" x14ac:dyDescent="0.3">
      <c r="A7" s="18" t="s">
        <v>14</v>
      </c>
      <c r="B7" s="50">
        <v>26.450000762939453</v>
      </c>
      <c r="C7" s="50">
        <v>34.180000305175781</v>
      </c>
      <c r="D7" s="50">
        <v>31.319999694824219</v>
      </c>
    </row>
    <row r="8" spans="1:4" x14ac:dyDescent="0.3">
      <c r="A8" s="15" t="s">
        <v>15</v>
      </c>
      <c r="B8" s="50">
        <v>38.189998626708984</v>
      </c>
      <c r="C8" s="50">
        <v>28.290000915527344</v>
      </c>
      <c r="D8" s="50">
        <v>33.979999542236328</v>
      </c>
    </row>
    <row r="9" spans="1:4" x14ac:dyDescent="0.3">
      <c r="A9" s="18" t="s">
        <v>16</v>
      </c>
      <c r="B9" s="50">
        <v>0</v>
      </c>
      <c r="C9" s="50">
        <v>20.049999237060547</v>
      </c>
      <c r="D9" s="50">
        <v>20.049999237060547</v>
      </c>
    </row>
    <row r="10" spans="1:4" x14ac:dyDescent="0.3">
      <c r="A10" s="18" t="s">
        <v>17</v>
      </c>
      <c r="B10" s="50" t="s">
        <v>60</v>
      </c>
      <c r="C10" s="50">
        <v>19.200000762939453</v>
      </c>
      <c r="D10" s="50">
        <v>19.809999465942383</v>
      </c>
    </row>
    <row r="11" spans="1:4" x14ac:dyDescent="0.3">
      <c r="A11" s="18" t="s">
        <v>18</v>
      </c>
      <c r="B11" s="50">
        <v>28.420000076293945</v>
      </c>
      <c r="C11" s="50">
        <v>25.469999313354492</v>
      </c>
      <c r="D11" s="50">
        <v>27.610000610351563</v>
      </c>
    </row>
    <row r="12" spans="1:4" x14ac:dyDescent="0.3">
      <c r="A12" s="18" t="s">
        <v>19</v>
      </c>
      <c r="B12" s="50">
        <v>49.299999237060547</v>
      </c>
      <c r="C12" s="50">
        <v>39.270000457763672</v>
      </c>
      <c r="D12" s="50">
        <v>46.360000610351563</v>
      </c>
    </row>
    <row r="13" spans="1:4" x14ac:dyDescent="0.3">
      <c r="A13" s="17" t="s">
        <v>20</v>
      </c>
      <c r="B13" s="50">
        <v>24.799999237060547</v>
      </c>
      <c r="C13" s="50">
        <v>32.709999084472656</v>
      </c>
      <c r="D13" s="50">
        <v>31.040000915527344</v>
      </c>
    </row>
    <row r="14" spans="1:4" x14ac:dyDescent="0.3">
      <c r="A14" s="15" t="s">
        <v>21</v>
      </c>
      <c r="B14" s="50">
        <v>7.5799999237060547</v>
      </c>
      <c r="C14" s="50">
        <v>11.310000419616699</v>
      </c>
      <c r="D14" s="50">
        <v>10.880000114440918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20.520000457763672</v>
      </c>
    </row>
    <row r="16" spans="1:4" x14ac:dyDescent="0.3">
      <c r="A16" s="18" t="s">
        <v>23</v>
      </c>
      <c r="B16" s="50">
        <v>7.6999998092651367</v>
      </c>
      <c r="C16" s="50">
        <v>1.690000057220459</v>
      </c>
      <c r="D16" s="50">
        <v>2.369999885559082</v>
      </c>
    </row>
    <row r="17" spans="1:4" x14ac:dyDescent="0.3">
      <c r="A17" s="17" t="s">
        <v>24</v>
      </c>
      <c r="B17" s="50" t="s">
        <v>60</v>
      </c>
      <c r="C17" s="50">
        <v>14.659999847412109</v>
      </c>
      <c r="D17" s="50">
        <v>12.029999732971191</v>
      </c>
    </row>
    <row r="18" spans="1:4" x14ac:dyDescent="0.3">
      <c r="A18" s="15" t="s">
        <v>25</v>
      </c>
      <c r="B18" s="50">
        <v>16.540000915527344</v>
      </c>
      <c r="C18" s="50">
        <v>14.130000114440918</v>
      </c>
      <c r="D18" s="50">
        <v>15.319999694824219</v>
      </c>
    </row>
    <row r="19" spans="1:4" x14ac:dyDescent="0.3">
      <c r="A19" s="15" t="s">
        <v>26</v>
      </c>
      <c r="B19" s="50">
        <v>23.540000915527344</v>
      </c>
      <c r="C19" s="50">
        <v>21.020000457763672</v>
      </c>
      <c r="D19" s="50">
        <v>21.870000839233398</v>
      </c>
    </row>
    <row r="20" spans="1:4" x14ac:dyDescent="0.3">
      <c r="A20" s="17" t="s">
        <v>27</v>
      </c>
      <c r="B20" s="50">
        <v>25.530000686645508</v>
      </c>
      <c r="C20" s="50">
        <v>22.350000381469727</v>
      </c>
      <c r="D20" s="50">
        <v>23.420000076293945</v>
      </c>
    </row>
    <row r="21" spans="1:4" x14ac:dyDescent="0.3">
      <c r="A21" s="18" t="s">
        <v>28</v>
      </c>
      <c r="B21" s="50" t="s">
        <v>60</v>
      </c>
      <c r="C21" s="50">
        <v>18.379999160766602</v>
      </c>
      <c r="D21" s="50">
        <v>19.030000686645508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20.090000152587891</v>
      </c>
    </row>
    <row r="23" spans="1:4" x14ac:dyDescent="0.3">
      <c r="A23" s="18" t="s">
        <v>30</v>
      </c>
      <c r="B23" s="50">
        <v>18.889999389648438</v>
      </c>
      <c r="C23" s="50">
        <v>15.420000076293945</v>
      </c>
      <c r="D23" s="50">
        <v>17.370000839233398</v>
      </c>
    </row>
    <row r="24" spans="1:4" x14ac:dyDescent="0.3">
      <c r="A24" s="15" t="s">
        <v>31</v>
      </c>
      <c r="B24" s="50">
        <v>32.240001678466797</v>
      </c>
      <c r="C24" s="50">
        <v>23.620000839233398</v>
      </c>
      <c r="D24" s="50">
        <v>27.159999847412109</v>
      </c>
    </row>
    <row r="25" spans="1:4" x14ac:dyDescent="0.3">
      <c r="A25" s="18" t="s">
        <v>32</v>
      </c>
      <c r="B25" s="50">
        <v>25.120000839233398</v>
      </c>
      <c r="C25" s="50">
        <v>21.239999771118164</v>
      </c>
      <c r="D25" s="50">
        <v>22.190000534057617</v>
      </c>
    </row>
    <row r="26" spans="1:4" x14ac:dyDescent="0.3">
      <c r="A26" s="18" t="s">
        <v>33</v>
      </c>
      <c r="B26" s="50">
        <v>33.840000152587891</v>
      </c>
      <c r="C26" s="50">
        <v>25.180000305175781</v>
      </c>
      <c r="D26" s="50">
        <v>29.389999389648438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25.030000686645508</v>
      </c>
      <c r="C28" s="50" t="s">
        <v>60</v>
      </c>
      <c r="D28" s="50">
        <v>23.979999542236328</v>
      </c>
    </row>
    <row r="29" spans="1:4" x14ac:dyDescent="0.3">
      <c r="A29" s="18" t="s">
        <v>36</v>
      </c>
      <c r="B29" s="50">
        <v>38.869998931884766</v>
      </c>
      <c r="C29" s="50">
        <v>31.559999465942383</v>
      </c>
      <c r="D29" s="50">
        <v>36.869998931884766</v>
      </c>
    </row>
    <row r="30" spans="1:4" x14ac:dyDescent="0.3">
      <c r="A30" s="18" t="s">
        <v>37</v>
      </c>
      <c r="B30" s="50">
        <v>18.889999389648438</v>
      </c>
      <c r="C30" s="50">
        <v>15.520000457763672</v>
      </c>
      <c r="D30" s="50">
        <v>17.5</v>
      </c>
    </row>
    <row r="31" spans="1:4" x14ac:dyDescent="0.3">
      <c r="A31" s="18" t="s">
        <v>38</v>
      </c>
      <c r="B31" s="50">
        <v>18.5</v>
      </c>
      <c r="C31" s="50">
        <v>17.659999847412109</v>
      </c>
      <c r="D31" s="50">
        <v>18.020000457763672</v>
      </c>
    </row>
    <row r="32" spans="1:4" x14ac:dyDescent="0.3">
      <c r="A32" s="18" t="s">
        <v>39</v>
      </c>
      <c r="B32" s="50">
        <v>25.559999465942383</v>
      </c>
      <c r="C32" s="50">
        <v>21.829999923706055</v>
      </c>
      <c r="D32" s="50">
        <v>22.989999771118164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129</v>
      </c>
    </row>
    <row r="3" spans="1:1" ht="18" x14ac:dyDescent="0.25">
      <c r="A3" s="2"/>
    </row>
    <row r="4" spans="1:1" x14ac:dyDescent="0.2">
      <c r="A4" s="3" t="s">
        <v>132</v>
      </c>
    </row>
    <row r="5" spans="1:1" x14ac:dyDescent="0.2">
      <c r="A5" s="3" t="s">
        <v>135</v>
      </c>
    </row>
    <row r="6" spans="1:1" x14ac:dyDescent="0.2">
      <c r="A6" s="3" t="s">
        <v>137</v>
      </c>
    </row>
    <row r="7" spans="1:1" x14ac:dyDescent="0.2">
      <c r="A7" s="3" t="s">
        <v>141</v>
      </c>
    </row>
    <row r="8" spans="1:1" x14ac:dyDescent="0.2">
      <c r="A8" s="3" t="s">
        <v>143</v>
      </c>
    </row>
    <row r="9" spans="1:1" x14ac:dyDescent="0.2">
      <c r="A9" s="3" t="s">
        <v>145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57</v>
      </c>
      <c r="C6" s="16">
        <v>17210</v>
      </c>
      <c r="D6" s="16">
        <v>69</v>
      </c>
      <c r="E6" s="16">
        <v>43594</v>
      </c>
      <c r="F6" s="16">
        <v>68</v>
      </c>
      <c r="G6" s="16">
        <v>51634</v>
      </c>
      <c r="H6" s="16">
        <v>20</v>
      </c>
      <c r="I6" s="16">
        <v>15780</v>
      </c>
      <c r="J6" s="16">
        <v>214</v>
      </c>
      <c r="K6" s="16">
        <v>128218</v>
      </c>
    </row>
    <row r="7" spans="1:11" x14ac:dyDescent="0.2">
      <c r="A7" s="17" t="s">
        <v>13</v>
      </c>
      <c r="B7" s="16">
        <v>28</v>
      </c>
      <c r="C7" s="16">
        <v>8900</v>
      </c>
      <c r="D7" s="16">
        <v>36</v>
      </c>
      <c r="E7" s="16">
        <v>19560</v>
      </c>
      <c r="F7" s="16">
        <v>36</v>
      </c>
      <c r="G7" s="16">
        <v>27640</v>
      </c>
      <c r="H7" s="16">
        <v>7</v>
      </c>
      <c r="I7" s="16">
        <v>5430</v>
      </c>
      <c r="J7" s="16">
        <v>107</v>
      </c>
      <c r="K7" s="16">
        <v>61530</v>
      </c>
    </row>
    <row r="8" spans="1:11" x14ac:dyDescent="0.2">
      <c r="A8" s="18" t="s">
        <v>14</v>
      </c>
      <c r="B8" s="16">
        <v>29</v>
      </c>
      <c r="C8" s="16">
        <v>8310</v>
      </c>
      <c r="D8" s="16">
        <v>33</v>
      </c>
      <c r="E8" s="16">
        <v>24034</v>
      </c>
      <c r="F8" s="16">
        <v>32</v>
      </c>
      <c r="G8" s="16">
        <v>23994</v>
      </c>
      <c r="H8" s="16">
        <v>13</v>
      </c>
      <c r="I8" s="16">
        <v>10350</v>
      </c>
      <c r="J8" s="16">
        <v>107</v>
      </c>
      <c r="K8" s="16">
        <v>66688</v>
      </c>
    </row>
    <row r="9" spans="1:11" x14ac:dyDescent="0.2">
      <c r="A9" s="15" t="s">
        <v>15</v>
      </c>
      <c r="B9" s="16">
        <v>92</v>
      </c>
      <c r="C9" s="16">
        <v>41173</v>
      </c>
      <c r="D9" s="16">
        <v>103</v>
      </c>
      <c r="E9" s="16">
        <v>131880</v>
      </c>
      <c r="F9" s="16">
        <v>90</v>
      </c>
      <c r="G9" s="16">
        <v>122594</v>
      </c>
      <c r="H9" s="16">
        <v>38</v>
      </c>
      <c r="I9" s="16">
        <v>87870</v>
      </c>
      <c r="J9" s="16">
        <v>323</v>
      </c>
      <c r="K9" s="16">
        <v>383517</v>
      </c>
    </row>
    <row r="10" spans="1:11" x14ac:dyDescent="0.2">
      <c r="A10" s="18" t="s">
        <v>16</v>
      </c>
      <c r="B10" s="16">
        <v>14</v>
      </c>
      <c r="C10" s="16">
        <v>5395</v>
      </c>
      <c r="D10" s="16">
        <v>7</v>
      </c>
      <c r="E10" s="16">
        <v>4050</v>
      </c>
      <c r="F10" s="16">
        <v>4</v>
      </c>
      <c r="G10" s="16">
        <v>3480</v>
      </c>
      <c r="H10" s="16">
        <v>1</v>
      </c>
      <c r="I10" s="16">
        <v>1590</v>
      </c>
      <c r="J10" s="16">
        <v>26</v>
      </c>
      <c r="K10" s="16">
        <v>14515</v>
      </c>
    </row>
    <row r="11" spans="1:11" x14ac:dyDescent="0.2">
      <c r="A11" s="18" t="s">
        <v>17</v>
      </c>
      <c r="B11" s="16">
        <v>23</v>
      </c>
      <c r="C11" s="16">
        <v>8130</v>
      </c>
      <c r="D11" s="16">
        <v>21</v>
      </c>
      <c r="E11" s="16">
        <v>18090</v>
      </c>
      <c r="F11" s="16">
        <v>17</v>
      </c>
      <c r="G11" s="16">
        <v>18330</v>
      </c>
      <c r="H11" s="16">
        <v>6</v>
      </c>
      <c r="I11" s="16">
        <v>8610</v>
      </c>
      <c r="J11" s="16">
        <v>67</v>
      </c>
      <c r="K11" s="16">
        <v>53160</v>
      </c>
    </row>
    <row r="12" spans="1:11" x14ac:dyDescent="0.2">
      <c r="A12" s="18" t="s">
        <v>18</v>
      </c>
      <c r="B12" s="16">
        <v>14</v>
      </c>
      <c r="C12" s="16">
        <v>11853</v>
      </c>
      <c r="D12" s="16">
        <v>38</v>
      </c>
      <c r="E12" s="16">
        <v>70290</v>
      </c>
      <c r="F12" s="16">
        <v>29</v>
      </c>
      <c r="G12" s="16">
        <v>40364</v>
      </c>
      <c r="H12" s="16">
        <v>8</v>
      </c>
      <c r="I12" s="16">
        <v>18810</v>
      </c>
      <c r="J12" s="16">
        <v>89</v>
      </c>
      <c r="K12" s="16">
        <v>141317</v>
      </c>
    </row>
    <row r="13" spans="1:11" x14ac:dyDescent="0.2">
      <c r="A13" s="18" t="s">
        <v>19</v>
      </c>
      <c r="B13" s="16">
        <v>9</v>
      </c>
      <c r="C13" s="16">
        <v>5055</v>
      </c>
      <c r="D13" s="16">
        <v>21</v>
      </c>
      <c r="E13" s="16">
        <v>29100</v>
      </c>
      <c r="F13" s="16">
        <v>22</v>
      </c>
      <c r="G13" s="16">
        <v>48270</v>
      </c>
      <c r="H13" s="16">
        <v>18</v>
      </c>
      <c r="I13" s="16">
        <v>50940</v>
      </c>
      <c r="J13" s="16">
        <v>70</v>
      </c>
      <c r="K13" s="16">
        <v>133365</v>
      </c>
    </row>
    <row r="14" spans="1:11" x14ac:dyDescent="0.2">
      <c r="A14" s="18" t="s">
        <v>20</v>
      </c>
      <c r="B14" s="16">
        <v>32</v>
      </c>
      <c r="C14" s="16">
        <v>10740</v>
      </c>
      <c r="D14" s="16">
        <v>16</v>
      </c>
      <c r="E14" s="16">
        <v>10350</v>
      </c>
      <c r="F14" s="16">
        <v>18</v>
      </c>
      <c r="G14" s="16">
        <v>12150</v>
      </c>
      <c r="H14" s="16">
        <v>5</v>
      </c>
      <c r="I14" s="16">
        <v>7920</v>
      </c>
      <c r="J14" s="16">
        <v>71</v>
      </c>
      <c r="K14" s="16">
        <v>41160</v>
      </c>
    </row>
    <row r="15" spans="1:11" x14ac:dyDescent="0.2">
      <c r="A15" s="15" t="s">
        <v>21</v>
      </c>
      <c r="B15" s="16">
        <v>67</v>
      </c>
      <c r="C15" s="16">
        <v>26828</v>
      </c>
      <c r="D15" s="16">
        <v>66</v>
      </c>
      <c r="E15" s="16">
        <v>57193</v>
      </c>
      <c r="F15" s="16">
        <v>46</v>
      </c>
      <c r="G15" s="16">
        <v>53335</v>
      </c>
      <c r="H15" s="16">
        <v>9</v>
      </c>
      <c r="I15" s="16">
        <v>5160</v>
      </c>
      <c r="J15" s="16">
        <v>188</v>
      </c>
      <c r="K15" s="16">
        <v>142516</v>
      </c>
    </row>
    <row r="16" spans="1:11" x14ac:dyDescent="0.2">
      <c r="A16" s="18" t="s">
        <v>22</v>
      </c>
      <c r="B16" s="16">
        <v>32</v>
      </c>
      <c r="C16" s="16">
        <v>13518</v>
      </c>
      <c r="D16" s="16">
        <v>32</v>
      </c>
      <c r="E16" s="16">
        <v>19288</v>
      </c>
      <c r="F16" s="16">
        <v>19</v>
      </c>
      <c r="G16" s="16">
        <v>14245</v>
      </c>
      <c r="H16" s="16">
        <v>5</v>
      </c>
      <c r="I16" s="16">
        <v>3060</v>
      </c>
      <c r="J16" s="16">
        <v>88</v>
      </c>
      <c r="K16" s="16">
        <v>50111</v>
      </c>
    </row>
    <row r="17" spans="1:13" x14ac:dyDescent="0.2">
      <c r="A17" s="18" t="s">
        <v>23</v>
      </c>
      <c r="B17" s="16">
        <v>10</v>
      </c>
      <c r="C17" s="16">
        <v>6402</v>
      </c>
      <c r="D17" s="16">
        <v>14</v>
      </c>
      <c r="E17" s="16">
        <v>22980</v>
      </c>
      <c r="F17" s="16">
        <v>16</v>
      </c>
      <c r="G17" s="16">
        <v>31200</v>
      </c>
      <c r="H17" s="16">
        <v>2</v>
      </c>
      <c r="I17" s="16">
        <v>1230</v>
      </c>
      <c r="J17" s="16">
        <v>42</v>
      </c>
      <c r="K17" s="16">
        <v>61812</v>
      </c>
    </row>
    <row r="18" spans="1:13" x14ac:dyDescent="0.2">
      <c r="A18" s="18" t="s">
        <v>24</v>
      </c>
      <c r="B18" s="16">
        <v>25</v>
      </c>
      <c r="C18" s="16">
        <v>6908</v>
      </c>
      <c r="D18" s="16">
        <v>20</v>
      </c>
      <c r="E18" s="16">
        <v>14925</v>
      </c>
      <c r="F18" s="16">
        <v>11</v>
      </c>
      <c r="G18" s="16">
        <v>7890</v>
      </c>
      <c r="H18" s="16">
        <v>2</v>
      </c>
      <c r="I18" s="16">
        <v>870</v>
      </c>
      <c r="J18" s="16">
        <v>58</v>
      </c>
      <c r="K18" s="16">
        <v>30593</v>
      </c>
    </row>
    <row r="19" spans="1:13" x14ac:dyDescent="0.2">
      <c r="A19" s="15" t="s">
        <v>25</v>
      </c>
      <c r="B19" s="16">
        <v>19</v>
      </c>
      <c r="C19" s="16">
        <v>8190</v>
      </c>
      <c r="D19" s="16">
        <v>24</v>
      </c>
      <c r="E19" s="16">
        <v>18492</v>
      </c>
      <c r="F19" s="16">
        <v>21</v>
      </c>
      <c r="G19" s="16">
        <v>18832</v>
      </c>
      <c r="H19" s="16">
        <v>2</v>
      </c>
      <c r="I19" s="16">
        <v>1270</v>
      </c>
      <c r="J19" s="16">
        <v>66</v>
      </c>
      <c r="K19" s="16">
        <v>46784</v>
      </c>
    </row>
    <row r="20" spans="1:13" x14ac:dyDescent="0.2">
      <c r="A20" s="15" t="s">
        <v>26</v>
      </c>
      <c r="B20" s="16">
        <v>71</v>
      </c>
      <c r="C20" s="16">
        <v>27642</v>
      </c>
      <c r="D20" s="16">
        <v>121</v>
      </c>
      <c r="E20" s="16">
        <v>91686</v>
      </c>
      <c r="F20" s="16">
        <v>100</v>
      </c>
      <c r="G20" s="16">
        <v>87536</v>
      </c>
      <c r="H20" s="16">
        <v>44</v>
      </c>
      <c r="I20" s="16">
        <v>65236</v>
      </c>
      <c r="J20" s="16">
        <v>336</v>
      </c>
      <c r="K20" s="16">
        <v>272100</v>
      </c>
    </row>
    <row r="21" spans="1:13" x14ac:dyDescent="0.2">
      <c r="A21" s="18" t="s">
        <v>27</v>
      </c>
      <c r="B21" s="16">
        <v>26</v>
      </c>
      <c r="C21" s="16">
        <v>14350</v>
      </c>
      <c r="D21" s="16">
        <v>45</v>
      </c>
      <c r="E21" s="16">
        <v>41650</v>
      </c>
      <c r="F21" s="16">
        <v>67</v>
      </c>
      <c r="G21" s="16">
        <v>56070</v>
      </c>
      <c r="H21" s="16">
        <v>35</v>
      </c>
      <c r="I21" s="16">
        <v>52546</v>
      </c>
      <c r="J21" s="16">
        <v>173</v>
      </c>
      <c r="K21" s="16">
        <v>164616</v>
      </c>
    </row>
    <row r="22" spans="1:13" x14ac:dyDescent="0.2">
      <c r="A22" s="18" t="s">
        <v>28</v>
      </c>
      <c r="B22" s="16">
        <v>24</v>
      </c>
      <c r="C22" s="16">
        <v>5452</v>
      </c>
      <c r="D22" s="16">
        <v>16</v>
      </c>
      <c r="E22" s="16">
        <v>7172</v>
      </c>
      <c r="F22" s="16">
        <v>14</v>
      </c>
      <c r="G22" s="16">
        <v>10616</v>
      </c>
      <c r="H22" s="16">
        <v>0</v>
      </c>
      <c r="I22" s="16">
        <v>0</v>
      </c>
      <c r="J22" s="16">
        <v>54</v>
      </c>
      <c r="K22" s="16">
        <v>23240</v>
      </c>
    </row>
    <row r="23" spans="1:13" x14ac:dyDescent="0.2">
      <c r="A23" s="18" t="s">
        <v>29</v>
      </c>
      <c r="B23" s="16">
        <v>16</v>
      </c>
      <c r="C23" s="16">
        <v>6670</v>
      </c>
      <c r="D23" s="16">
        <v>35</v>
      </c>
      <c r="E23" s="16">
        <v>14610</v>
      </c>
      <c r="F23" s="16">
        <v>4</v>
      </c>
      <c r="G23" s="16">
        <v>2970</v>
      </c>
      <c r="H23" s="16">
        <v>3</v>
      </c>
      <c r="I23" s="16">
        <v>1860</v>
      </c>
      <c r="J23" s="16">
        <v>58</v>
      </c>
      <c r="K23" s="16">
        <v>26110</v>
      </c>
    </row>
    <row r="24" spans="1:13" x14ac:dyDescent="0.2">
      <c r="A24" s="18" t="s">
        <v>30</v>
      </c>
      <c r="B24" s="16">
        <v>5</v>
      </c>
      <c r="C24" s="16">
        <v>1170</v>
      </c>
      <c r="D24" s="16">
        <v>25</v>
      </c>
      <c r="E24" s="16">
        <v>28254</v>
      </c>
      <c r="F24" s="16">
        <v>15</v>
      </c>
      <c r="G24" s="16">
        <v>17880</v>
      </c>
      <c r="H24" s="16">
        <v>6</v>
      </c>
      <c r="I24" s="16">
        <v>10830</v>
      </c>
      <c r="J24" s="16">
        <v>51</v>
      </c>
      <c r="K24" s="16">
        <v>58134</v>
      </c>
    </row>
    <row r="25" spans="1:13" x14ac:dyDescent="0.2">
      <c r="A25" s="15" t="s">
        <v>31</v>
      </c>
      <c r="B25" s="16">
        <v>306</v>
      </c>
      <c r="C25" s="16">
        <v>121043</v>
      </c>
      <c r="D25" s="16">
        <v>383</v>
      </c>
      <c r="E25" s="16">
        <v>342845</v>
      </c>
      <c r="F25" s="16">
        <v>325</v>
      </c>
      <c r="G25" s="16">
        <v>333931</v>
      </c>
      <c r="H25" s="16">
        <v>113</v>
      </c>
      <c r="I25" s="16">
        <v>175316</v>
      </c>
      <c r="J25" s="16">
        <v>1127</v>
      </c>
      <c r="K25" s="16">
        <v>973135</v>
      </c>
    </row>
    <row r="26" spans="1:13" x14ac:dyDescent="0.2">
      <c r="A26" s="18" t="s">
        <v>32</v>
      </c>
      <c r="B26" s="16">
        <v>95</v>
      </c>
      <c r="C26" s="16">
        <v>41393</v>
      </c>
      <c r="D26" s="16">
        <v>105</v>
      </c>
      <c r="E26" s="16">
        <v>83078</v>
      </c>
      <c r="F26" s="16">
        <v>107</v>
      </c>
      <c r="G26" s="16">
        <v>92125</v>
      </c>
      <c r="H26" s="16">
        <v>47</v>
      </c>
      <c r="I26" s="16">
        <v>65806</v>
      </c>
      <c r="J26" s="16">
        <v>354</v>
      </c>
      <c r="K26" s="16">
        <v>282402</v>
      </c>
    </row>
    <row r="27" spans="1:13" x14ac:dyDescent="0.2">
      <c r="A27" s="18" t="s">
        <v>33</v>
      </c>
      <c r="B27" s="16">
        <v>211</v>
      </c>
      <c r="C27" s="16">
        <v>79650</v>
      </c>
      <c r="D27" s="16">
        <v>278</v>
      </c>
      <c r="E27" s="16">
        <v>259767</v>
      </c>
      <c r="F27" s="16">
        <v>218</v>
      </c>
      <c r="G27" s="16">
        <v>241806</v>
      </c>
      <c r="H27" s="16">
        <v>66</v>
      </c>
      <c r="I27" s="16">
        <v>109510</v>
      </c>
      <c r="J27" s="16">
        <v>773</v>
      </c>
      <c r="K27" s="16">
        <v>690733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600</v>
      </c>
      <c r="D29" s="16">
        <v>12</v>
      </c>
      <c r="E29" s="16">
        <v>14280</v>
      </c>
      <c r="F29" s="16">
        <v>4</v>
      </c>
      <c r="G29" s="16">
        <v>6420</v>
      </c>
      <c r="H29" s="16">
        <v>2</v>
      </c>
      <c r="I29" s="16">
        <v>3480</v>
      </c>
      <c r="J29" s="16">
        <v>19</v>
      </c>
      <c r="K29" s="16">
        <v>24780</v>
      </c>
    </row>
    <row r="30" spans="1:13" x14ac:dyDescent="0.2">
      <c r="A30" s="18" t="s">
        <v>36</v>
      </c>
      <c r="B30" s="16">
        <v>21</v>
      </c>
      <c r="C30" s="16">
        <v>16488</v>
      </c>
      <c r="D30" s="16">
        <v>56</v>
      </c>
      <c r="E30" s="16">
        <v>96360</v>
      </c>
      <c r="F30" s="16">
        <v>45</v>
      </c>
      <c r="G30" s="16">
        <v>82034</v>
      </c>
      <c r="H30" s="16">
        <v>24</v>
      </c>
      <c r="I30" s="16">
        <v>65310</v>
      </c>
      <c r="J30" s="16">
        <v>146</v>
      </c>
      <c r="K30" s="16">
        <v>260192</v>
      </c>
    </row>
    <row r="31" spans="1:13" x14ac:dyDescent="0.2">
      <c r="A31" s="18" t="s">
        <v>37</v>
      </c>
      <c r="B31" s="16">
        <v>2</v>
      </c>
      <c r="C31" s="16">
        <v>390</v>
      </c>
      <c r="D31" s="16">
        <v>21</v>
      </c>
      <c r="E31" s="16">
        <v>26430</v>
      </c>
      <c r="F31" s="16">
        <v>13</v>
      </c>
      <c r="G31" s="16">
        <v>17100</v>
      </c>
      <c r="H31" s="16">
        <v>6</v>
      </c>
      <c r="I31" s="16">
        <v>10830</v>
      </c>
      <c r="J31" s="16">
        <v>42</v>
      </c>
      <c r="K31" s="16">
        <v>54750</v>
      </c>
      <c r="L31" s="19"/>
      <c r="M31" s="19"/>
    </row>
    <row r="32" spans="1:13" x14ac:dyDescent="0.2">
      <c r="A32" s="18" t="s">
        <v>38</v>
      </c>
      <c r="B32" s="16">
        <v>29</v>
      </c>
      <c r="C32" s="16">
        <v>8154</v>
      </c>
      <c r="D32" s="16">
        <v>46</v>
      </c>
      <c r="E32" s="16">
        <v>37086</v>
      </c>
      <c r="F32" s="16">
        <v>25</v>
      </c>
      <c r="G32" s="16">
        <v>25496</v>
      </c>
      <c r="H32" s="16">
        <v>6</v>
      </c>
      <c r="I32" s="16">
        <v>10830</v>
      </c>
      <c r="J32" s="16">
        <v>106</v>
      </c>
      <c r="K32" s="16">
        <v>81566</v>
      </c>
    </row>
    <row r="33" spans="1:11" x14ac:dyDescent="0.2">
      <c r="A33" s="18" t="s">
        <v>39</v>
      </c>
      <c r="B33" s="16">
        <v>42</v>
      </c>
      <c r="C33" s="16">
        <v>19488</v>
      </c>
      <c r="D33" s="16">
        <v>75</v>
      </c>
      <c r="E33" s="16">
        <v>54600</v>
      </c>
      <c r="F33" s="16">
        <v>75</v>
      </c>
      <c r="G33" s="16">
        <v>62040</v>
      </c>
      <c r="H33" s="16">
        <v>38</v>
      </c>
      <c r="I33" s="16">
        <v>54406</v>
      </c>
      <c r="J33" s="16">
        <v>230</v>
      </c>
      <c r="K33" s="16">
        <v>190534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30943</v>
      </c>
      <c r="C5" s="71">
        <v>34694</v>
      </c>
      <c r="D5" s="71">
        <v>45874</v>
      </c>
      <c r="E5" s="71">
        <v>65322</v>
      </c>
      <c r="F5" s="71">
        <v>101261</v>
      </c>
      <c r="G5" s="71">
        <v>102805</v>
      </c>
      <c r="H5" s="71">
        <v>145791</v>
      </c>
      <c r="I5" s="71" t="s">
        <v>60</v>
      </c>
      <c r="J5" s="71" t="s">
        <v>60</v>
      </c>
      <c r="K5" s="71" t="s">
        <v>60</v>
      </c>
      <c r="L5" s="71" t="s">
        <v>60</v>
      </c>
      <c r="M5" s="71" t="s">
        <v>60</v>
      </c>
      <c r="N5" s="71" t="s">
        <v>60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7314</v>
      </c>
      <c r="C6" s="71">
        <v>8560</v>
      </c>
      <c r="D6" s="71">
        <v>13580</v>
      </c>
      <c r="E6" s="71">
        <v>28548</v>
      </c>
      <c r="F6" s="71">
        <v>51614</v>
      </c>
      <c r="G6" s="71">
        <v>51529</v>
      </c>
      <c r="H6" s="71">
        <v>76197</v>
      </c>
      <c r="I6" s="71" t="s">
        <v>60</v>
      </c>
      <c r="J6" s="71" t="s">
        <v>60</v>
      </c>
      <c r="K6" s="71" t="s">
        <v>60</v>
      </c>
      <c r="L6" s="71" t="s">
        <v>60</v>
      </c>
      <c r="M6" s="71" t="s">
        <v>60</v>
      </c>
      <c r="N6" s="71" t="s">
        <v>60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23629</v>
      </c>
      <c r="C7" s="71">
        <v>26134</v>
      </c>
      <c r="D7" s="71">
        <v>32294</v>
      </c>
      <c r="E7" s="71">
        <v>36774</v>
      </c>
      <c r="F7" s="71">
        <v>49647</v>
      </c>
      <c r="G7" s="71">
        <v>51276</v>
      </c>
      <c r="H7" s="71">
        <v>69593</v>
      </c>
      <c r="I7" s="71" t="s">
        <v>60</v>
      </c>
      <c r="J7" s="71" t="s">
        <v>60</v>
      </c>
      <c r="K7" s="71" t="s">
        <v>60</v>
      </c>
      <c r="L7" s="71" t="s">
        <v>60</v>
      </c>
      <c r="M7" s="71" t="s">
        <v>60</v>
      </c>
      <c r="N7" s="71" t="s">
        <v>60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214653</v>
      </c>
      <c r="C8" s="71">
        <v>226640</v>
      </c>
      <c r="D8" s="71">
        <v>300083</v>
      </c>
      <c r="E8" s="71">
        <v>328234</v>
      </c>
      <c r="F8" s="71">
        <v>402783</v>
      </c>
      <c r="G8" s="71">
        <v>420332</v>
      </c>
      <c r="H8" s="71">
        <v>489248</v>
      </c>
      <c r="I8" s="71" t="s">
        <v>60</v>
      </c>
      <c r="J8" s="71" t="s">
        <v>60</v>
      </c>
      <c r="K8" s="71" t="s">
        <v>60</v>
      </c>
      <c r="L8" s="71" t="s">
        <v>60</v>
      </c>
      <c r="M8" s="71" t="s">
        <v>60</v>
      </c>
      <c r="N8" s="71" t="s">
        <v>60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>
        <v>1578</v>
      </c>
      <c r="C9" s="71">
        <v>2887</v>
      </c>
      <c r="D9" s="71">
        <v>6110</v>
      </c>
      <c r="E9" s="71">
        <v>7605</v>
      </c>
      <c r="F9" s="71">
        <v>11001</v>
      </c>
      <c r="G9" s="71">
        <v>11894</v>
      </c>
      <c r="H9" s="71">
        <v>21837</v>
      </c>
      <c r="I9" s="71" t="s">
        <v>60</v>
      </c>
      <c r="J9" s="71" t="s">
        <v>60</v>
      </c>
      <c r="K9" s="71" t="s">
        <v>60</v>
      </c>
      <c r="L9" s="71" t="s">
        <v>60</v>
      </c>
      <c r="M9" s="71" t="s">
        <v>60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13731</v>
      </c>
      <c r="C10" s="71">
        <v>15774</v>
      </c>
      <c r="D10" s="71">
        <v>28004</v>
      </c>
      <c r="E10" s="71">
        <v>36599</v>
      </c>
      <c r="F10" s="71">
        <v>50303</v>
      </c>
      <c r="G10" s="71">
        <v>56164</v>
      </c>
      <c r="H10" s="71">
        <v>80928</v>
      </c>
      <c r="I10" s="71" t="s">
        <v>60</v>
      </c>
      <c r="J10" s="71" t="s">
        <v>60</v>
      </c>
      <c r="K10" s="71" t="s">
        <v>60</v>
      </c>
      <c r="L10" s="71" t="s">
        <v>60</v>
      </c>
      <c r="M10" s="71" t="s">
        <v>60</v>
      </c>
      <c r="N10" s="71" t="s">
        <v>60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93616</v>
      </c>
      <c r="C11" s="71">
        <v>95940</v>
      </c>
      <c r="D11" s="71">
        <v>119877</v>
      </c>
      <c r="E11" s="71">
        <v>125342</v>
      </c>
      <c r="F11" s="71">
        <v>150204</v>
      </c>
      <c r="G11" s="71">
        <v>151611</v>
      </c>
      <c r="H11" s="71">
        <v>164750</v>
      </c>
      <c r="I11" s="71" t="s">
        <v>60</v>
      </c>
      <c r="J11" s="71" t="s">
        <v>60</v>
      </c>
      <c r="K11" s="71" t="s">
        <v>60</v>
      </c>
      <c r="L11" s="71" t="s">
        <v>60</v>
      </c>
      <c r="M11" s="71" t="s">
        <v>60</v>
      </c>
      <c r="N11" s="71" t="s">
        <v>60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92481</v>
      </c>
      <c r="C12" s="71">
        <v>96204</v>
      </c>
      <c r="D12" s="71">
        <v>125728</v>
      </c>
      <c r="E12" s="71">
        <v>133023</v>
      </c>
      <c r="F12" s="71">
        <v>157756</v>
      </c>
      <c r="G12" s="71">
        <v>164333</v>
      </c>
      <c r="H12" s="71">
        <v>179175</v>
      </c>
      <c r="I12" s="71" t="s">
        <v>60</v>
      </c>
      <c r="J12" s="71" t="s">
        <v>60</v>
      </c>
      <c r="K12" s="71" t="s">
        <v>60</v>
      </c>
      <c r="L12" s="71" t="s">
        <v>60</v>
      </c>
      <c r="M12" s="71" t="s">
        <v>60</v>
      </c>
      <c r="N12" s="71" t="s">
        <v>60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13247</v>
      </c>
      <c r="C13" s="71">
        <v>15836</v>
      </c>
      <c r="D13" s="71">
        <v>20363</v>
      </c>
      <c r="E13" s="71">
        <v>25666</v>
      </c>
      <c r="F13" s="71">
        <v>33520</v>
      </c>
      <c r="G13" s="71">
        <v>36330</v>
      </c>
      <c r="H13" s="71">
        <v>42558</v>
      </c>
      <c r="I13" s="71" t="s">
        <v>60</v>
      </c>
      <c r="J13" s="71" t="s">
        <v>60</v>
      </c>
      <c r="K13" s="71" t="s">
        <v>60</v>
      </c>
      <c r="L13" s="71" t="s">
        <v>60</v>
      </c>
      <c r="M13" s="71" t="s">
        <v>60</v>
      </c>
      <c r="N13" s="71" t="s">
        <v>60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30807</v>
      </c>
      <c r="C14" s="71">
        <v>37624</v>
      </c>
      <c r="D14" s="71">
        <v>69418</v>
      </c>
      <c r="E14" s="71">
        <v>78403</v>
      </c>
      <c r="F14" s="71">
        <v>100001</v>
      </c>
      <c r="G14" s="71">
        <v>106159</v>
      </c>
      <c r="H14" s="71">
        <v>162439</v>
      </c>
      <c r="I14" s="71" t="s">
        <v>60</v>
      </c>
      <c r="J14" s="71" t="s">
        <v>60</v>
      </c>
      <c r="K14" s="71" t="s">
        <v>60</v>
      </c>
      <c r="L14" s="71" t="s">
        <v>60</v>
      </c>
      <c r="M14" s="71" t="s">
        <v>60</v>
      </c>
      <c r="N14" s="71" t="s">
        <v>60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11145</v>
      </c>
      <c r="C15" s="71">
        <v>12026</v>
      </c>
      <c r="D15" s="71">
        <v>17704</v>
      </c>
      <c r="E15" s="71">
        <v>22863</v>
      </c>
      <c r="F15" s="71">
        <v>33033</v>
      </c>
      <c r="G15" s="71">
        <v>39276</v>
      </c>
      <c r="H15" s="71">
        <v>72509</v>
      </c>
      <c r="I15" s="71" t="s">
        <v>60</v>
      </c>
      <c r="J15" s="71" t="s">
        <v>60</v>
      </c>
      <c r="K15" s="71" t="s">
        <v>60</v>
      </c>
      <c r="L15" s="71" t="s">
        <v>60</v>
      </c>
      <c r="M15" s="71" t="s">
        <v>60</v>
      </c>
      <c r="N15" s="71" t="s">
        <v>60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8587</v>
      </c>
      <c r="C16" s="71">
        <v>13559</v>
      </c>
      <c r="D16" s="71">
        <v>36719</v>
      </c>
      <c r="E16" s="71">
        <v>40510</v>
      </c>
      <c r="F16" s="71">
        <v>46462</v>
      </c>
      <c r="G16" s="71">
        <v>47171</v>
      </c>
      <c r="H16" s="71">
        <v>60253</v>
      </c>
      <c r="I16" s="71" t="s">
        <v>60</v>
      </c>
      <c r="J16" s="71" t="s">
        <v>60</v>
      </c>
      <c r="K16" s="71" t="s">
        <v>60</v>
      </c>
      <c r="L16" s="71" t="s">
        <v>60</v>
      </c>
      <c r="M16" s="71" t="s">
        <v>60</v>
      </c>
      <c r="N16" s="71" t="s">
        <v>60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11076</v>
      </c>
      <c r="C17" s="71">
        <v>12040</v>
      </c>
      <c r="D17" s="71">
        <v>14995</v>
      </c>
      <c r="E17" s="71">
        <v>15030</v>
      </c>
      <c r="F17" s="71">
        <v>20505</v>
      </c>
      <c r="G17" s="71">
        <v>19711</v>
      </c>
      <c r="H17" s="71">
        <v>29678</v>
      </c>
      <c r="I17" s="71" t="s">
        <v>60</v>
      </c>
      <c r="J17" s="71" t="s">
        <v>60</v>
      </c>
      <c r="K17" s="71" t="s">
        <v>60</v>
      </c>
      <c r="L17" s="71" t="s">
        <v>60</v>
      </c>
      <c r="M17" s="71" t="s">
        <v>60</v>
      </c>
      <c r="N17" s="71" t="s">
        <v>60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23248</v>
      </c>
      <c r="C18" s="71">
        <v>24787</v>
      </c>
      <c r="D18" s="71">
        <v>28119</v>
      </c>
      <c r="E18" s="71">
        <v>30087</v>
      </c>
      <c r="F18" s="71">
        <v>34400</v>
      </c>
      <c r="G18" s="71">
        <v>38993</v>
      </c>
      <c r="H18" s="71">
        <v>44880</v>
      </c>
      <c r="I18" s="71" t="s">
        <v>60</v>
      </c>
      <c r="J18" s="71" t="s">
        <v>60</v>
      </c>
      <c r="K18" s="71" t="s">
        <v>60</v>
      </c>
      <c r="L18" s="71" t="s">
        <v>60</v>
      </c>
      <c r="M18" s="71" t="s">
        <v>60</v>
      </c>
      <c r="N18" s="71" t="s">
        <v>60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116052</v>
      </c>
      <c r="C19" s="71">
        <v>131356</v>
      </c>
      <c r="D19" s="71">
        <v>172046</v>
      </c>
      <c r="E19" s="71">
        <v>196453</v>
      </c>
      <c r="F19" s="71">
        <v>242381</v>
      </c>
      <c r="G19" s="71">
        <v>265799</v>
      </c>
      <c r="H19" s="71">
        <v>348285</v>
      </c>
      <c r="I19" s="71" t="s">
        <v>60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77521</v>
      </c>
      <c r="C20" s="71">
        <v>86932</v>
      </c>
      <c r="D20" s="71">
        <v>118324</v>
      </c>
      <c r="E20" s="71">
        <v>137531</v>
      </c>
      <c r="F20" s="71">
        <v>164916</v>
      </c>
      <c r="G20" s="71">
        <v>181810</v>
      </c>
      <c r="H20" s="71">
        <v>250102</v>
      </c>
      <c r="I20" s="71" t="s">
        <v>60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5667</v>
      </c>
      <c r="C21" s="71">
        <v>5937</v>
      </c>
      <c r="D21" s="71">
        <v>9485</v>
      </c>
      <c r="E21" s="71">
        <v>12276</v>
      </c>
      <c r="F21" s="71">
        <v>16487</v>
      </c>
      <c r="G21" s="71">
        <v>19090</v>
      </c>
      <c r="H21" s="71">
        <v>25163</v>
      </c>
      <c r="I21" s="71" t="s">
        <v>60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5096</v>
      </c>
      <c r="C22" s="71">
        <v>8925</v>
      </c>
      <c r="D22" s="71">
        <v>9951</v>
      </c>
      <c r="E22" s="71">
        <v>10962</v>
      </c>
      <c r="F22" s="71">
        <v>19961</v>
      </c>
      <c r="G22" s="71">
        <v>22948</v>
      </c>
      <c r="H22" s="71">
        <v>31259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27769</v>
      </c>
      <c r="C23" s="71">
        <v>29561</v>
      </c>
      <c r="D23" s="71">
        <v>34286</v>
      </c>
      <c r="E23" s="71">
        <v>35685</v>
      </c>
      <c r="F23" s="71">
        <v>41017</v>
      </c>
      <c r="G23" s="71">
        <v>41950</v>
      </c>
      <c r="H23" s="71">
        <v>41762</v>
      </c>
      <c r="I23" s="71" t="s">
        <v>60</v>
      </c>
      <c r="J23" s="71" t="s">
        <v>60</v>
      </c>
      <c r="K23" s="71" t="s">
        <v>60</v>
      </c>
      <c r="L23" s="71" t="s">
        <v>60</v>
      </c>
      <c r="M23" s="71" t="s">
        <v>60</v>
      </c>
      <c r="N23" s="71" t="s">
        <v>60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415704</v>
      </c>
      <c r="C24" s="71">
        <v>455101</v>
      </c>
      <c r="D24" s="71">
        <v>615540</v>
      </c>
      <c r="E24" s="71">
        <v>698499</v>
      </c>
      <c r="F24" s="71">
        <v>880826</v>
      </c>
      <c r="G24" s="71">
        <v>934087</v>
      </c>
      <c r="H24" s="71">
        <v>1190642</v>
      </c>
      <c r="I24" s="71" t="s">
        <v>60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103975</v>
      </c>
      <c r="C25" s="71">
        <v>117619</v>
      </c>
      <c r="D25" s="71">
        <v>170142</v>
      </c>
      <c r="E25" s="71">
        <v>204597</v>
      </c>
      <c r="F25" s="71">
        <v>259252</v>
      </c>
      <c r="G25" s="71">
        <v>289144</v>
      </c>
      <c r="H25" s="71">
        <v>425376</v>
      </c>
      <c r="I25" s="71" t="s">
        <v>60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311729</v>
      </c>
      <c r="C26" s="71">
        <v>337483</v>
      </c>
      <c r="D26" s="71">
        <v>445399</v>
      </c>
      <c r="E26" s="71">
        <v>493903</v>
      </c>
      <c r="F26" s="71">
        <v>621574</v>
      </c>
      <c r="G26" s="71">
        <v>644943</v>
      </c>
      <c r="H26" s="71">
        <v>765266</v>
      </c>
      <c r="I26" s="71" t="s">
        <v>60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13018</v>
      </c>
      <c r="C28" s="71">
        <v>14599</v>
      </c>
      <c r="D28" s="71">
        <v>16753</v>
      </c>
      <c r="E28" s="71">
        <v>16089</v>
      </c>
      <c r="F28" s="71">
        <v>22106</v>
      </c>
      <c r="G28" s="71">
        <v>20254</v>
      </c>
      <c r="H28" s="71">
        <v>26257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178261</v>
      </c>
      <c r="C29" s="71">
        <v>183422</v>
      </c>
      <c r="D29" s="71">
        <v>234421</v>
      </c>
      <c r="E29" s="71">
        <v>244844</v>
      </c>
      <c r="F29" s="71">
        <v>292287</v>
      </c>
      <c r="G29" s="71">
        <v>299717</v>
      </c>
      <c r="H29" s="71">
        <v>325237</v>
      </c>
      <c r="I29" s="71" t="s">
        <v>60</v>
      </c>
      <c r="J29" s="71" t="s">
        <v>60</v>
      </c>
      <c r="K29" s="71" t="s">
        <v>60</v>
      </c>
      <c r="L29" s="71" t="s">
        <v>60</v>
      </c>
      <c r="M29" s="71" t="s">
        <v>60</v>
      </c>
      <c r="N29" s="71" t="s">
        <v>60</v>
      </c>
      <c r="O29" s="71" t="s">
        <v>60</v>
      </c>
    </row>
    <row r="30" spans="1:19" x14ac:dyDescent="0.3">
      <c r="A30" s="18" t="s">
        <v>37</v>
      </c>
      <c r="B30" s="71">
        <v>26759</v>
      </c>
      <c r="C30" s="71">
        <v>28511</v>
      </c>
      <c r="D30" s="71">
        <v>32915</v>
      </c>
      <c r="E30" s="71">
        <v>34135</v>
      </c>
      <c r="F30" s="71">
        <v>39356</v>
      </c>
      <c r="G30" s="71">
        <v>40281</v>
      </c>
      <c r="H30" s="71">
        <v>40104</v>
      </c>
      <c r="I30" s="71" t="s">
        <v>60</v>
      </c>
      <c r="J30" s="71" t="s">
        <v>60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35386</v>
      </c>
      <c r="C31" s="71">
        <v>40774</v>
      </c>
      <c r="D31" s="71">
        <v>44971</v>
      </c>
      <c r="E31" s="71">
        <v>46683</v>
      </c>
      <c r="F31" s="71">
        <v>55230</v>
      </c>
      <c r="G31" s="71">
        <v>59997</v>
      </c>
      <c r="H31" s="71">
        <v>64890</v>
      </c>
      <c r="I31" s="71" t="s">
        <v>60</v>
      </c>
      <c r="J31" s="71" t="s">
        <v>60</v>
      </c>
      <c r="K31" s="71" t="s">
        <v>60</v>
      </c>
      <c r="L31" s="71" t="s">
        <v>60</v>
      </c>
      <c r="M31" s="71" t="s">
        <v>60</v>
      </c>
      <c r="N31" s="71" t="s">
        <v>60</v>
      </c>
      <c r="O31" s="71" t="s">
        <v>60</v>
      </c>
    </row>
    <row r="32" spans="1:19" x14ac:dyDescent="0.3">
      <c r="A32" s="18" t="s">
        <v>39</v>
      </c>
      <c r="B32" s="71">
        <v>80666</v>
      </c>
      <c r="C32" s="71">
        <v>90582</v>
      </c>
      <c r="D32" s="71">
        <v>127075</v>
      </c>
      <c r="E32" s="71">
        <v>149770</v>
      </c>
      <c r="F32" s="71">
        <v>187150</v>
      </c>
      <c r="G32" s="71">
        <v>205802</v>
      </c>
      <c r="H32" s="71">
        <v>283395</v>
      </c>
      <c r="I32" s="71" t="s">
        <v>60</v>
      </c>
      <c r="J32" s="71" t="s">
        <v>60</v>
      </c>
      <c r="K32" s="71" t="s">
        <v>60</v>
      </c>
      <c r="L32" s="71" t="s">
        <v>60</v>
      </c>
      <c r="M32" s="71" t="s">
        <v>60</v>
      </c>
      <c r="N32" s="71" t="s">
        <v>60</v>
      </c>
      <c r="O32" s="71" t="s">
        <v>60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134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113352</v>
      </c>
      <c r="C5" s="71">
        <v>114130</v>
      </c>
      <c r="D5" s="72">
        <v>6.8635754111087584E-3</v>
      </c>
      <c r="E5" s="71">
        <v>102805</v>
      </c>
      <c r="F5" s="72">
        <v>-9.9228949443616932E-2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57674</v>
      </c>
      <c r="C6" s="71">
        <v>58874</v>
      </c>
      <c r="D6" s="72">
        <v>2.0806602628567466E-2</v>
      </c>
      <c r="E6" s="71">
        <v>51529</v>
      </c>
      <c r="F6" s="72">
        <v>-0.12475795767231715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55678</v>
      </c>
      <c r="C7" s="71">
        <v>55256</v>
      </c>
      <c r="D7" s="72">
        <v>-7.5792952333057937E-3</v>
      </c>
      <c r="E7" s="71">
        <v>51276</v>
      </c>
      <c r="F7" s="72">
        <v>-7.2028377008831621E-2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366119</v>
      </c>
      <c r="C8" s="71">
        <v>412734</v>
      </c>
      <c r="D8" s="72">
        <v>0.12732199093737281</v>
      </c>
      <c r="E8" s="71">
        <v>420332</v>
      </c>
      <c r="F8" s="72">
        <v>1.8408951043529246E-2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9117</v>
      </c>
      <c r="C9" s="71">
        <v>10957</v>
      </c>
      <c r="D9" s="72">
        <v>0.20182077437753648</v>
      </c>
      <c r="E9" s="71">
        <v>11894</v>
      </c>
      <c r="F9" s="72">
        <v>8.5516108423838638E-2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50770</v>
      </c>
      <c r="C10" s="71">
        <v>55362</v>
      </c>
      <c r="D10" s="72">
        <v>9.0447114437660042E-2</v>
      </c>
      <c r="E10" s="71">
        <v>56164</v>
      </c>
      <c r="F10" s="72">
        <v>1.4486470864491889E-2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127174</v>
      </c>
      <c r="C11" s="71">
        <v>148682</v>
      </c>
      <c r="D11" s="72">
        <v>0.16912261940333717</v>
      </c>
      <c r="E11" s="71">
        <v>151611</v>
      </c>
      <c r="F11" s="72">
        <v>1.9699761907964651E-2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142179</v>
      </c>
      <c r="C12" s="71">
        <v>159465</v>
      </c>
      <c r="D12" s="72">
        <v>0.12157913615934843</v>
      </c>
      <c r="E12" s="71">
        <v>164333</v>
      </c>
      <c r="F12" s="72">
        <v>3.0527074906719343E-2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36879</v>
      </c>
      <c r="C13" s="71">
        <v>38269</v>
      </c>
      <c r="D13" s="72">
        <v>3.7690826757775429E-2</v>
      </c>
      <c r="E13" s="71">
        <v>36330</v>
      </c>
      <c r="F13" s="72">
        <v>-5.0667642216937994E-2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100872</v>
      </c>
      <c r="C14" s="71">
        <v>106825</v>
      </c>
      <c r="D14" s="72">
        <v>5.9015385835514314E-2</v>
      </c>
      <c r="E14" s="71">
        <v>106159</v>
      </c>
      <c r="F14" s="72">
        <v>-6.2344956704891178E-3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36570</v>
      </c>
      <c r="C15" s="71">
        <v>42111</v>
      </c>
      <c r="D15" s="72">
        <v>0.15151763740771124</v>
      </c>
      <c r="E15" s="71">
        <v>39276</v>
      </c>
      <c r="F15" s="72">
        <v>-6.7322077366958749E-2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45029</v>
      </c>
      <c r="C16" s="71">
        <v>44427</v>
      </c>
      <c r="D16" s="72">
        <v>-1.336916209553843E-2</v>
      </c>
      <c r="E16" s="71">
        <v>47171</v>
      </c>
      <c r="F16" s="72">
        <v>6.1764242465167575E-2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19273</v>
      </c>
      <c r="C17" s="71">
        <v>20287</v>
      </c>
      <c r="D17" s="72">
        <v>5.2612463031183519E-2</v>
      </c>
      <c r="E17" s="71">
        <v>19711</v>
      </c>
      <c r="F17" s="72">
        <v>-2.8392566668309756E-2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39544</v>
      </c>
      <c r="C18" s="71">
        <v>36528</v>
      </c>
      <c r="D18" s="72">
        <v>-7.6269471980578596E-2</v>
      </c>
      <c r="E18" s="71">
        <v>38993</v>
      </c>
      <c r="F18" s="72">
        <v>6.7482479194042932E-2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250008</v>
      </c>
      <c r="C19" s="71">
        <v>263593</v>
      </c>
      <c r="D19" s="72">
        <v>5.4338261175642381E-2</v>
      </c>
      <c r="E19" s="71">
        <v>265799</v>
      </c>
      <c r="F19" s="72">
        <v>8.3689627569776132E-3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171939</v>
      </c>
      <c r="C20" s="71">
        <v>182029</v>
      </c>
      <c r="D20" s="72">
        <v>5.8683602905681663E-2</v>
      </c>
      <c r="E20" s="71">
        <v>181810</v>
      </c>
      <c r="F20" s="72">
        <v>-1.2031049997527866E-3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17195</v>
      </c>
      <c r="C21" s="71">
        <v>18488</v>
      </c>
      <c r="D21" s="72">
        <v>7.519627798778715E-2</v>
      </c>
      <c r="E21" s="71">
        <v>19090</v>
      </c>
      <c r="F21" s="72">
        <v>3.2561661618347039E-2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21538</v>
      </c>
      <c r="C22" s="71">
        <v>22921</v>
      </c>
      <c r="D22" s="72">
        <v>6.4212090259076982E-2</v>
      </c>
      <c r="E22" s="71">
        <v>22948</v>
      </c>
      <c r="F22" s="72">
        <v>1.1779590768291087E-3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39336</v>
      </c>
      <c r="C23" s="71">
        <v>40155</v>
      </c>
      <c r="D23" s="72">
        <v>2.0820622330689445E-2</v>
      </c>
      <c r="E23" s="71">
        <v>41950</v>
      </c>
      <c r="F23" s="72">
        <v>4.4701780600174323E-2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869894</v>
      </c>
      <c r="C24" s="71">
        <v>933810</v>
      </c>
      <c r="D24" s="72">
        <v>7.3475618868505815E-2</v>
      </c>
      <c r="E24" s="71">
        <v>934087</v>
      </c>
      <c r="F24" s="72">
        <v>2.9663421895246357E-4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268395</v>
      </c>
      <c r="C25" s="71">
        <v>290459</v>
      </c>
      <c r="D25" s="72">
        <v>8.2207194619869972E-2</v>
      </c>
      <c r="E25" s="71">
        <v>289144</v>
      </c>
      <c r="F25" s="72">
        <v>-4.5273171084387123E-3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601499</v>
      </c>
      <c r="C26" s="71">
        <v>643351</v>
      </c>
      <c r="D26" s="72">
        <v>6.9579500547798087E-2</v>
      </c>
      <c r="E26" s="71">
        <v>644943</v>
      </c>
      <c r="F26" s="72">
        <v>2.4745434451800027E-3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20001</v>
      </c>
      <c r="C28" s="71">
        <v>21265</v>
      </c>
      <c r="D28" s="72">
        <v>6.3196840157992096E-2</v>
      </c>
      <c r="E28" s="71">
        <v>20254</v>
      </c>
      <c r="F28" s="72">
        <v>-4.7542910886433108E-2</v>
      </c>
    </row>
    <row r="29" spans="1:17" x14ac:dyDescent="0.3">
      <c r="A29" s="18" t="s">
        <v>36</v>
      </c>
      <c r="B29" s="71">
        <v>255245</v>
      </c>
      <c r="C29" s="71">
        <v>293338</v>
      </c>
      <c r="D29" s="72">
        <v>0.149240925385414</v>
      </c>
      <c r="E29" s="71">
        <v>299717</v>
      </c>
      <c r="F29" s="72">
        <v>2.1746244946103131E-2</v>
      </c>
    </row>
    <row r="30" spans="1:17" x14ac:dyDescent="0.3">
      <c r="A30" s="18" t="s">
        <v>37</v>
      </c>
      <c r="B30" s="71">
        <v>37264</v>
      </c>
      <c r="C30" s="71">
        <v>38171</v>
      </c>
      <c r="D30" s="72">
        <v>2.4339845427221982E-2</v>
      </c>
      <c r="E30" s="71">
        <v>40281</v>
      </c>
      <c r="F30" s="72">
        <v>5.5277566739147521E-2</v>
      </c>
    </row>
    <row r="31" spans="1:17" x14ac:dyDescent="0.3">
      <c r="A31" s="18" t="s">
        <v>38</v>
      </c>
      <c r="B31" s="71">
        <v>54481</v>
      </c>
      <c r="C31" s="71">
        <v>57943</v>
      </c>
      <c r="D31" s="72">
        <v>6.3545089113635947E-2</v>
      </c>
      <c r="E31" s="71">
        <v>59997</v>
      </c>
      <c r="F31" s="72">
        <v>3.5448630550713629E-2</v>
      </c>
    </row>
    <row r="32" spans="1:17" x14ac:dyDescent="0.3">
      <c r="A32" s="18" t="s">
        <v>39</v>
      </c>
      <c r="B32" s="71">
        <v>195527</v>
      </c>
      <c r="C32" s="71">
        <v>205650</v>
      </c>
      <c r="D32" s="72">
        <v>5.1772900929283425E-2</v>
      </c>
      <c r="E32" s="71">
        <v>205802</v>
      </c>
      <c r="F32" s="72">
        <v>7.3911986384634092E-4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136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>
        <v>8396</v>
      </c>
      <c r="C5" s="16">
        <v>33534</v>
      </c>
      <c r="D5" s="16">
        <v>44348</v>
      </c>
      <c r="E5" s="16">
        <v>16527</v>
      </c>
      <c r="F5" s="16">
        <v>102805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15151</v>
      </c>
      <c r="D6" s="16">
        <v>25685</v>
      </c>
      <c r="E6" s="16">
        <v>5773</v>
      </c>
      <c r="F6" s="16">
        <v>51529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18383</v>
      </c>
      <c r="D7" s="16">
        <v>18663</v>
      </c>
      <c r="E7" s="16">
        <v>10754</v>
      </c>
      <c r="F7" s="16">
        <v>51276</v>
      </c>
      <c r="G7" s="34"/>
      <c r="H7" s="34"/>
      <c r="I7" s="34"/>
    </row>
    <row r="8" spans="1:9" x14ac:dyDescent="0.3">
      <c r="A8" s="15" t="s">
        <v>15</v>
      </c>
      <c r="B8" s="16">
        <v>33443</v>
      </c>
      <c r="C8" s="16">
        <v>150481</v>
      </c>
      <c r="D8" s="16">
        <v>137733</v>
      </c>
      <c r="E8" s="16">
        <v>98674</v>
      </c>
      <c r="F8" s="16">
        <v>420332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3011</v>
      </c>
      <c r="D9" s="16" t="s">
        <v>60</v>
      </c>
      <c r="E9" s="16" t="s">
        <v>60</v>
      </c>
      <c r="F9" s="16">
        <v>11894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16695</v>
      </c>
      <c r="D10" s="16">
        <v>22030</v>
      </c>
      <c r="E10" s="16">
        <v>10832</v>
      </c>
      <c r="F10" s="16">
        <v>56164</v>
      </c>
      <c r="G10" s="34"/>
      <c r="H10" s="34"/>
      <c r="I10" s="34"/>
    </row>
    <row r="11" spans="1:9" x14ac:dyDescent="0.3">
      <c r="A11" s="18" t="s">
        <v>18</v>
      </c>
      <c r="B11" s="16">
        <v>10504</v>
      </c>
      <c r="C11" s="16">
        <v>82346</v>
      </c>
      <c r="D11" s="16">
        <v>39620</v>
      </c>
      <c r="E11" s="16">
        <v>19141</v>
      </c>
      <c r="F11" s="16">
        <v>151611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40639</v>
      </c>
      <c r="D12" s="16">
        <v>60621</v>
      </c>
      <c r="E12" s="16">
        <v>58531</v>
      </c>
      <c r="F12" s="16">
        <v>164333</v>
      </c>
      <c r="G12" s="34"/>
      <c r="H12" s="34"/>
      <c r="I12" s="34"/>
    </row>
    <row r="13" spans="1:9" x14ac:dyDescent="0.3">
      <c r="A13" s="17" t="s">
        <v>20</v>
      </c>
      <c r="B13" s="16">
        <v>7829</v>
      </c>
      <c r="C13" s="16">
        <v>7791</v>
      </c>
      <c r="D13" s="16">
        <v>12015</v>
      </c>
      <c r="E13" s="16">
        <v>8695</v>
      </c>
      <c r="F13" s="16">
        <v>36330</v>
      </c>
      <c r="G13" s="34"/>
      <c r="H13" s="34"/>
      <c r="I13" s="34"/>
    </row>
    <row r="14" spans="1:9" x14ac:dyDescent="0.3">
      <c r="A14" s="15" t="s">
        <v>21</v>
      </c>
      <c r="B14" s="16">
        <v>14519</v>
      </c>
      <c r="C14" s="16">
        <v>41691</v>
      </c>
      <c r="D14" s="16">
        <v>46768</v>
      </c>
      <c r="E14" s="16">
        <v>3181</v>
      </c>
      <c r="F14" s="16">
        <v>106159</v>
      </c>
      <c r="G14" s="34"/>
      <c r="H14" s="34"/>
      <c r="I14" s="34"/>
    </row>
    <row r="15" spans="1:9" x14ac:dyDescent="0.3">
      <c r="A15" s="18" t="s">
        <v>22</v>
      </c>
      <c r="B15" s="16">
        <v>8445</v>
      </c>
      <c r="C15" s="16">
        <v>14021</v>
      </c>
      <c r="D15" s="16">
        <v>14358</v>
      </c>
      <c r="E15" s="16">
        <v>2452</v>
      </c>
      <c r="F15" s="16">
        <v>39276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16593</v>
      </c>
      <c r="D16" s="16">
        <v>26473</v>
      </c>
      <c r="E16" s="16" t="s">
        <v>60</v>
      </c>
      <c r="F16" s="16">
        <v>47171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11076</v>
      </c>
      <c r="D17" s="16">
        <v>5937</v>
      </c>
      <c r="E17" s="16" t="s">
        <v>60</v>
      </c>
      <c r="F17" s="16">
        <v>19711</v>
      </c>
      <c r="G17" s="34"/>
      <c r="H17" s="34"/>
      <c r="I17" s="34"/>
    </row>
    <row r="18" spans="1:9" x14ac:dyDescent="0.3">
      <c r="A18" s="15" t="s">
        <v>25</v>
      </c>
      <c r="B18" s="16" t="s">
        <v>60</v>
      </c>
      <c r="C18" s="16">
        <v>16326</v>
      </c>
      <c r="D18" s="16">
        <v>17165</v>
      </c>
      <c r="E18" s="16" t="s">
        <v>60</v>
      </c>
      <c r="F18" s="16">
        <v>38993</v>
      </c>
      <c r="G18" s="34"/>
      <c r="H18" s="34"/>
      <c r="I18" s="34"/>
    </row>
    <row r="19" spans="1:9" x14ac:dyDescent="0.3">
      <c r="A19" s="15" t="s">
        <v>26</v>
      </c>
      <c r="B19" s="16">
        <v>22015</v>
      </c>
      <c r="C19" s="16">
        <v>82582</v>
      </c>
      <c r="D19" s="16">
        <v>89855</v>
      </c>
      <c r="E19" s="16">
        <v>71347</v>
      </c>
      <c r="F19" s="16">
        <v>265799</v>
      </c>
      <c r="G19" s="34"/>
      <c r="H19" s="34"/>
      <c r="I19" s="34"/>
    </row>
    <row r="20" spans="1:9" x14ac:dyDescent="0.3">
      <c r="A20" s="17" t="s">
        <v>27</v>
      </c>
      <c r="B20" s="16">
        <v>12652</v>
      </c>
      <c r="C20" s="16">
        <v>42132</v>
      </c>
      <c r="D20" s="16">
        <v>64352</v>
      </c>
      <c r="E20" s="16">
        <v>62674</v>
      </c>
      <c r="F20" s="16">
        <v>181810</v>
      </c>
      <c r="G20" s="34"/>
      <c r="H20" s="34"/>
      <c r="I20" s="34"/>
    </row>
    <row r="21" spans="1:9" x14ac:dyDescent="0.3">
      <c r="A21" s="18" t="s">
        <v>28</v>
      </c>
      <c r="B21" s="16">
        <v>2792</v>
      </c>
      <c r="C21" s="16">
        <v>6607</v>
      </c>
      <c r="D21" s="16">
        <v>9691</v>
      </c>
      <c r="E21" s="16">
        <v>0</v>
      </c>
      <c r="F21" s="16">
        <v>19090</v>
      </c>
      <c r="G21" s="34"/>
      <c r="H21" s="34"/>
      <c r="I21" s="34"/>
    </row>
    <row r="22" spans="1:9" x14ac:dyDescent="0.3">
      <c r="A22" s="18" t="s">
        <v>29</v>
      </c>
      <c r="B22" s="16">
        <v>5832</v>
      </c>
      <c r="C22" s="16">
        <v>13165</v>
      </c>
      <c r="D22" s="16" t="s">
        <v>60</v>
      </c>
      <c r="E22" s="16" t="s">
        <v>60</v>
      </c>
      <c r="F22" s="16">
        <v>22948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20677</v>
      </c>
      <c r="D23" s="16">
        <v>13179</v>
      </c>
      <c r="E23" s="16">
        <v>7356</v>
      </c>
      <c r="F23" s="16">
        <v>41950</v>
      </c>
      <c r="G23" s="34"/>
      <c r="H23" s="34"/>
      <c r="I23" s="34"/>
    </row>
    <row r="24" spans="1:9" x14ac:dyDescent="0.3">
      <c r="A24" s="15" t="s">
        <v>31</v>
      </c>
      <c r="B24" s="16">
        <v>83012</v>
      </c>
      <c r="C24" s="16">
        <v>324615</v>
      </c>
      <c r="D24" s="16">
        <v>335869</v>
      </c>
      <c r="E24" s="16">
        <v>190591</v>
      </c>
      <c r="F24" s="16">
        <v>934087</v>
      </c>
      <c r="G24" s="34"/>
      <c r="H24" s="34"/>
      <c r="I24" s="34"/>
    </row>
    <row r="25" spans="1:9" x14ac:dyDescent="0.3">
      <c r="A25" s="18" t="s">
        <v>32</v>
      </c>
      <c r="B25" s="16">
        <v>31666</v>
      </c>
      <c r="C25" s="16">
        <v>75859</v>
      </c>
      <c r="D25" s="16">
        <v>104187</v>
      </c>
      <c r="E25" s="16">
        <v>77433</v>
      </c>
      <c r="F25" s="16">
        <v>289144</v>
      </c>
      <c r="G25" s="34"/>
      <c r="H25" s="34"/>
      <c r="I25" s="34"/>
    </row>
    <row r="26" spans="1:9" x14ac:dyDescent="0.3">
      <c r="A26" s="18" t="s">
        <v>33</v>
      </c>
      <c r="B26" s="16">
        <v>51347</v>
      </c>
      <c r="C26" s="16">
        <v>248756</v>
      </c>
      <c r="D26" s="16">
        <v>231682</v>
      </c>
      <c r="E26" s="16">
        <v>113158</v>
      </c>
      <c r="F26" s="16">
        <v>644943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>
        <v>10547</v>
      </c>
      <c r="D28" s="16">
        <v>5710</v>
      </c>
      <c r="E28" s="16" t="s">
        <v>60</v>
      </c>
      <c r="F28" s="16">
        <v>20254</v>
      </c>
    </row>
    <row r="29" spans="1:9" x14ac:dyDescent="0.3">
      <c r="A29" s="18" t="s">
        <v>36</v>
      </c>
      <c r="B29" s="16">
        <v>14697</v>
      </c>
      <c r="C29" s="16">
        <v>119349</v>
      </c>
      <c r="D29" s="16">
        <v>93735</v>
      </c>
      <c r="E29" s="16">
        <v>71936</v>
      </c>
      <c r="F29" s="16">
        <v>299717</v>
      </c>
    </row>
    <row r="30" spans="1:9" x14ac:dyDescent="0.3">
      <c r="A30" s="18" t="s">
        <v>37</v>
      </c>
      <c r="B30" s="16" t="s">
        <v>60</v>
      </c>
      <c r="C30" s="16">
        <v>19936</v>
      </c>
      <c r="D30" s="16">
        <v>12744</v>
      </c>
      <c r="E30" s="16" t="s">
        <v>60</v>
      </c>
      <c r="F30" s="16">
        <v>40281</v>
      </c>
    </row>
    <row r="31" spans="1:9" x14ac:dyDescent="0.3">
      <c r="A31" s="18" t="s">
        <v>38</v>
      </c>
      <c r="B31" s="16">
        <v>5686</v>
      </c>
      <c r="C31" s="16">
        <v>27447</v>
      </c>
      <c r="D31" s="16">
        <v>19508</v>
      </c>
      <c r="E31" s="16">
        <v>7356</v>
      </c>
      <c r="F31" s="16">
        <v>59997</v>
      </c>
    </row>
    <row r="32" spans="1:9" x14ac:dyDescent="0.3">
      <c r="A32" s="18" t="s">
        <v>39</v>
      </c>
      <c r="B32" s="16">
        <v>16329</v>
      </c>
      <c r="C32" s="16">
        <v>55134</v>
      </c>
      <c r="D32" s="16">
        <v>70347</v>
      </c>
      <c r="E32" s="16">
        <v>63992</v>
      </c>
      <c r="F32" s="16">
        <v>205802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27395</v>
      </c>
      <c r="E6" s="16">
        <v>6139</v>
      </c>
      <c r="F6" s="16">
        <v>25646</v>
      </c>
      <c r="G6" s="16">
        <v>18701</v>
      </c>
      <c r="H6" s="16">
        <v>7826</v>
      </c>
      <c r="I6" s="16">
        <v>8701</v>
      </c>
      <c r="J6" s="16">
        <v>67575</v>
      </c>
      <c r="K6" s="16">
        <v>35230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12634</v>
      </c>
      <c r="E7" s="16">
        <v>2517</v>
      </c>
      <c r="F7" s="16">
        <v>13479</v>
      </c>
      <c r="G7" s="16">
        <v>12206</v>
      </c>
      <c r="H7" s="16">
        <v>2383</v>
      </c>
      <c r="I7" s="16">
        <v>3389</v>
      </c>
      <c r="J7" s="16">
        <v>32359</v>
      </c>
      <c r="K7" s="16">
        <v>19170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>
        <v>14761</v>
      </c>
      <c r="E8" s="16">
        <v>3622</v>
      </c>
      <c r="F8" s="16">
        <v>12168</v>
      </c>
      <c r="G8" s="16">
        <v>6495</v>
      </c>
      <c r="H8" s="16">
        <v>5443</v>
      </c>
      <c r="I8" s="16">
        <v>5312</v>
      </c>
      <c r="J8" s="16">
        <v>35216</v>
      </c>
      <c r="K8" s="16">
        <v>16061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>
        <v>25498</v>
      </c>
      <c r="C9" s="16">
        <v>7945</v>
      </c>
      <c r="D9" s="16">
        <v>105898</v>
      </c>
      <c r="E9" s="16">
        <v>44583</v>
      </c>
      <c r="F9" s="16">
        <v>93307</v>
      </c>
      <c r="G9" s="16">
        <v>44426</v>
      </c>
      <c r="H9" s="16">
        <v>52798</v>
      </c>
      <c r="I9" s="16">
        <v>45876</v>
      </c>
      <c r="J9" s="16">
        <v>277501</v>
      </c>
      <c r="K9" s="16">
        <v>142831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2403</v>
      </c>
      <c r="E10" s="16">
        <v>607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9509</v>
      </c>
      <c r="K10" s="16">
        <v>2385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13687</v>
      </c>
      <c r="E11" s="16">
        <v>3008</v>
      </c>
      <c r="F11" s="16">
        <v>17856</v>
      </c>
      <c r="G11" s="16">
        <v>4174</v>
      </c>
      <c r="H11" s="16">
        <v>8120</v>
      </c>
      <c r="I11" s="16">
        <v>2712</v>
      </c>
      <c r="J11" s="16">
        <v>45039</v>
      </c>
      <c r="K11" s="16">
        <v>11125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60192</v>
      </c>
      <c r="E12" s="16">
        <v>22154</v>
      </c>
      <c r="F12" s="16">
        <v>30533</v>
      </c>
      <c r="G12" s="16">
        <v>9087</v>
      </c>
      <c r="H12" s="16">
        <v>11131</v>
      </c>
      <c r="I12" s="16">
        <v>8010</v>
      </c>
      <c r="J12" s="16">
        <v>109746</v>
      </c>
      <c r="K12" s="16">
        <v>41865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22820</v>
      </c>
      <c r="E13" s="16">
        <v>17819</v>
      </c>
      <c r="F13" s="16">
        <v>33790</v>
      </c>
      <c r="G13" s="16">
        <v>26831</v>
      </c>
      <c r="H13" s="16">
        <v>28090</v>
      </c>
      <c r="I13" s="16">
        <v>30441</v>
      </c>
      <c r="J13" s="16">
        <v>88153</v>
      </c>
      <c r="K13" s="16">
        <v>76180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>
        <v>5472</v>
      </c>
      <c r="C14" s="16">
        <v>2358</v>
      </c>
      <c r="D14" s="16">
        <v>6795</v>
      </c>
      <c r="E14" s="16">
        <v>996</v>
      </c>
      <c r="F14" s="16">
        <v>8557</v>
      </c>
      <c r="G14" s="16">
        <v>3458</v>
      </c>
      <c r="H14" s="16">
        <v>4230</v>
      </c>
      <c r="I14" s="16">
        <v>4465</v>
      </c>
      <c r="J14" s="16">
        <v>25054</v>
      </c>
      <c r="K14" s="16">
        <v>11276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12919</v>
      </c>
      <c r="C15" s="16">
        <v>1600</v>
      </c>
      <c r="D15" s="16">
        <v>37811</v>
      </c>
      <c r="E15" s="16">
        <v>3880</v>
      </c>
      <c r="F15" s="16">
        <v>41609</v>
      </c>
      <c r="G15" s="16">
        <v>5159</v>
      </c>
      <c r="H15" s="16">
        <v>2268</v>
      </c>
      <c r="I15" s="16">
        <v>914</v>
      </c>
      <c r="J15" s="16">
        <v>94606</v>
      </c>
      <c r="K15" s="16">
        <v>11553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7244</v>
      </c>
      <c r="C16" s="16">
        <v>1201</v>
      </c>
      <c r="D16" s="16">
        <v>11540</v>
      </c>
      <c r="E16" s="16">
        <v>2481</v>
      </c>
      <c r="F16" s="16">
        <v>10670</v>
      </c>
      <c r="G16" s="16">
        <v>3688</v>
      </c>
      <c r="H16" s="16">
        <v>1761</v>
      </c>
      <c r="I16" s="16">
        <v>692</v>
      </c>
      <c r="J16" s="16">
        <v>31215</v>
      </c>
      <c r="K16" s="16">
        <v>8061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16394</v>
      </c>
      <c r="E17" s="16">
        <v>200</v>
      </c>
      <c r="F17" s="16">
        <v>25766</v>
      </c>
      <c r="G17" s="16">
        <v>707</v>
      </c>
      <c r="H17" s="16" t="s">
        <v>60</v>
      </c>
      <c r="I17" s="16" t="s">
        <v>60</v>
      </c>
      <c r="J17" s="16">
        <v>46051</v>
      </c>
      <c r="K17" s="16">
        <v>1120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9878</v>
      </c>
      <c r="E18" s="16">
        <v>1199</v>
      </c>
      <c r="F18" s="16">
        <v>5173</v>
      </c>
      <c r="G18" s="16">
        <v>764</v>
      </c>
      <c r="H18" s="16" t="s">
        <v>60</v>
      </c>
      <c r="I18" s="16" t="s">
        <v>60</v>
      </c>
      <c r="J18" s="16">
        <v>17340</v>
      </c>
      <c r="K18" s="16">
        <v>2371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13217</v>
      </c>
      <c r="E19" s="16">
        <v>3109</v>
      </c>
      <c r="F19" s="16">
        <v>14860</v>
      </c>
      <c r="G19" s="16">
        <v>2305</v>
      </c>
      <c r="H19" s="16" t="s">
        <v>60</v>
      </c>
      <c r="I19" s="16" t="s">
        <v>60</v>
      </c>
      <c r="J19" s="16">
        <v>33019</v>
      </c>
      <c r="K19" s="16">
        <v>5974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18173</v>
      </c>
      <c r="C20" s="16">
        <v>3842</v>
      </c>
      <c r="D20" s="16">
        <v>69791</v>
      </c>
      <c r="E20" s="16">
        <v>12791</v>
      </c>
      <c r="F20" s="16">
        <v>68519</v>
      </c>
      <c r="G20" s="16">
        <v>21335</v>
      </c>
      <c r="H20" s="16">
        <v>51197</v>
      </c>
      <c r="I20" s="16">
        <v>20151</v>
      </c>
      <c r="J20" s="16">
        <v>207680</v>
      </c>
      <c r="K20" s="16">
        <v>58119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>
        <v>10397</v>
      </c>
      <c r="C21" s="16">
        <v>2256</v>
      </c>
      <c r="D21" s="16">
        <v>35504</v>
      </c>
      <c r="E21" s="16">
        <v>6629</v>
      </c>
      <c r="F21" s="16">
        <v>48520</v>
      </c>
      <c r="G21" s="16">
        <v>15831</v>
      </c>
      <c r="H21" s="16">
        <v>44802</v>
      </c>
      <c r="I21" s="16">
        <v>17871</v>
      </c>
      <c r="J21" s="16">
        <v>139223</v>
      </c>
      <c r="K21" s="16">
        <v>42587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2419</v>
      </c>
      <c r="C22" s="16">
        <v>373</v>
      </c>
      <c r="D22" s="16">
        <v>5748</v>
      </c>
      <c r="E22" s="16">
        <v>860</v>
      </c>
      <c r="F22" s="16">
        <v>7290</v>
      </c>
      <c r="G22" s="16">
        <v>2401</v>
      </c>
      <c r="H22" s="16">
        <v>0</v>
      </c>
      <c r="I22" s="16">
        <v>0</v>
      </c>
      <c r="J22" s="16">
        <v>15457</v>
      </c>
      <c r="K22" s="16">
        <v>3634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4788</v>
      </c>
      <c r="C23" s="16">
        <v>1044</v>
      </c>
      <c r="D23" s="16">
        <v>11099</v>
      </c>
      <c r="E23" s="16">
        <v>2066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18339</v>
      </c>
      <c r="K23" s="16">
        <v>4609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17441</v>
      </c>
      <c r="E24" s="16">
        <v>3236</v>
      </c>
      <c r="F24" s="16">
        <v>11008</v>
      </c>
      <c r="G24" s="16">
        <v>2171</v>
      </c>
      <c r="H24" s="16">
        <v>5644</v>
      </c>
      <c r="I24" s="16">
        <v>1712</v>
      </c>
      <c r="J24" s="16">
        <v>34662</v>
      </c>
      <c r="K24" s="16">
        <v>7289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67458</v>
      </c>
      <c r="C25" s="16">
        <v>15554</v>
      </c>
      <c r="D25" s="16">
        <v>254112</v>
      </c>
      <c r="E25" s="16">
        <v>70503</v>
      </c>
      <c r="F25" s="16">
        <v>243942</v>
      </c>
      <c r="G25" s="16">
        <v>91927</v>
      </c>
      <c r="H25" s="16">
        <v>114868</v>
      </c>
      <c r="I25" s="16">
        <v>75723</v>
      </c>
      <c r="J25" s="16">
        <v>680380</v>
      </c>
      <c r="K25" s="16">
        <v>253707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26323</v>
      </c>
      <c r="C26" s="16">
        <v>5342</v>
      </c>
      <c r="D26" s="16">
        <v>63134</v>
      </c>
      <c r="E26" s="16">
        <v>12725</v>
      </c>
      <c r="F26" s="16">
        <v>79618</v>
      </c>
      <c r="G26" s="16">
        <v>24569</v>
      </c>
      <c r="H26" s="16">
        <v>55911</v>
      </c>
      <c r="I26" s="16">
        <v>21522</v>
      </c>
      <c r="J26" s="16">
        <v>224986</v>
      </c>
      <c r="K26" s="16">
        <v>64158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41135</v>
      </c>
      <c r="C27" s="16">
        <v>10212</v>
      </c>
      <c r="D27" s="16">
        <v>190978</v>
      </c>
      <c r="E27" s="16">
        <v>57778</v>
      </c>
      <c r="F27" s="16">
        <v>164324</v>
      </c>
      <c r="G27" s="16">
        <v>67358</v>
      </c>
      <c r="H27" s="16">
        <v>58957</v>
      </c>
      <c r="I27" s="16">
        <v>54201</v>
      </c>
      <c r="J27" s="16">
        <v>455394</v>
      </c>
      <c r="K27" s="16">
        <v>189549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>
        <v>4453</v>
      </c>
      <c r="G29" s="16">
        <v>1257</v>
      </c>
      <c r="H29" s="16" t="s">
        <v>60</v>
      </c>
      <c r="I29" s="16" t="s">
        <v>60</v>
      </c>
      <c r="J29" s="16">
        <v>15397</v>
      </c>
      <c r="K29" s="16">
        <v>4856</v>
      </c>
    </row>
    <row r="30" spans="1:17" x14ac:dyDescent="0.3">
      <c r="A30" s="18" t="s">
        <v>36</v>
      </c>
      <c r="B30" s="16">
        <v>11085</v>
      </c>
      <c r="C30" s="16">
        <v>3612</v>
      </c>
      <c r="D30" s="16">
        <v>80213</v>
      </c>
      <c r="E30" s="16">
        <v>39136</v>
      </c>
      <c r="F30" s="16">
        <v>60046</v>
      </c>
      <c r="G30" s="16">
        <v>33689</v>
      </c>
      <c r="H30" s="16">
        <v>37857</v>
      </c>
      <c r="I30" s="16">
        <v>34078</v>
      </c>
      <c r="J30" s="16">
        <v>189202</v>
      </c>
      <c r="K30" s="16">
        <v>110516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16777</v>
      </c>
      <c r="E31" s="16">
        <v>3159</v>
      </c>
      <c r="F31" s="16">
        <v>10623</v>
      </c>
      <c r="G31" s="16">
        <v>2121</v>
      </c>
      <c r="H31" s="16" t="s">
        <v>60</v>
      </c>
      <c r="I31" s="16" t="s">
        <v>60</v>
      </c>
      <c r="J31" s="16">
        <v>33234</v>
      </c>
      <c r="K31" s="16">
        <v>7047</v>
      </c>
    </row>
    <row r="32" spans="1:17" x14ac:dyDescent="0.3">
      <c r="A32" s="18" t="s">
        <v>38</v>
      </c>
      <c r="B32" s="16">
        <v>4958</v>
      </c>
      <c r="C32" s="16">
        <v>728</v>
      </c>
      <c r="D32" s="16">
        <v>23142</v>
      </c>
      <c r="E32" s="16">
        <v>4305</v>
      </c>
      <c r="F32" s="16">
        <v>15440</v>
      </c>
      <c r="G32" s="16">
        <v>4068</v>
      </c>
      <c r="H32" s="16">
        <v>5644</v>
      </c>
      <c r="I32" s="16">
        <v>1712</v>
      </c>
      <c r="J32" s="16">
        <v>49184</v>
      </c>
      <c r="K32" s="16">
        <v>10812</v>
      </c>
    </row>
    <row r="33" spans="1:11" x14ac:dyDescent="0.3">
      <c r="A33" s="18" t="s">
        <v>39</v>
      </c>
      <c r="B33" s="16">
        <v>13215</v>
      </c>
      <c r="C33" s="16">
        <v>3114</v>
      </c>
      <c r="D33" s="16">
        <v>46649</v>
      </c>
      <c r="E33" s="16">
        <v>8486</v>
      </c>
      <c r="F33" s="16">
        <v>53079</v>
      </c>
      <c r="G33" s="16">
        <v>17268</v>
      </c>
      <c r="H33" s="16">
        <v>45553</v>
      </c>
      <c r="I33" s="16">
        <v>18439</v>
      </c>
      <c r="J33" s="16">
        <v>158495</v>
      </c>
      <c r="K33" s="16">
        <v>47307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142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21717</v>
      </c>
      <c r="C5" s="81">
        <v>81088</v>
      </c>
      <c r="D5" s="81">
        <v>102805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51529</v>
      </c>
    </row>
    <row r="7" spans="1:4" x14ac:dyDescent="0.3">
      <c r="A7" s="18" t="s">
        <v>14</v>
      </c>
      <c r="B7" s="81">
        <v>18957</v>
      </c>
      <c r="C7" s="81">
        <v>32319</v>
      </c>
      <c r="D7" s="81">
        <v>51276</v>
      </c>
    </row>
    <row r="8" spans="1:4" x14ac:dyDescent="0.3">
      <c r="A8" s="15" t="s">
        <v>15</v>
      </c>
      <c r="B8" s="81">
        <v>241534</v>
      </c>
      <c r="C8" s="81">
        <v>178798</v>
      </c>
      <c r="D8" s="81">
        <v>420332</v>
      </c>
    </row>
    <row r="9" spans="1:4" x14ac:dyDescent="0.3">
      <c r="A9" s="18" t="s">
        <v>16</v>
      </c>
      <c r="B9" s="81">
        <v>0</v>
      </c>
      <c r="C9" s="81">
        <v>11894</v>
      </c>
      <c r="D9" s="81">
        <v>11894</v>
      </c>
    </row>
    <row r="10" spans="1:4" x14ac:dyDescent="0.3">
      <c r="A10" s="18" t="s">
        <v>17</v>
      </c>
      <c r="B10" s="81">
        <v>7601</v>
      </c>
      <c r="C10" s="81">
        <v>48563</v>
      </c>
      <c r="D10" s="81">
        <v>56164</v>
      </c>
    </row>
    <row r="11" spans="1:4" x14ac:dyDescent="0.3">
      <c r="A11" s="18" t="s">
        <v>18</v>
      </c>
      <c r="B11" s="81">
        <v>110142</v>
      </c>
      <c r="C11" s="81">
        <v>41469</v>
      </c>
      <c r="D11" s="81">
        <v>151611</v>
      </c>
    </row>
    <row r="12" spans="1:4" x14ac:dyDescent="0.3">
      <c r="A12" s="18" t="s">
        <v>19</v>
      </c>
      <c r="B12" s="81">
        <v>116107</v>
      </c>
      <c r="C12" s="81">
        <v>48226</v>
      </c>
      <c r="D12" s="81">
        <v>164333</v>
      </c>
    </row>
    <row r="13" spans="1:4" x14ac:dyDescent="0.3">
      <c r="A13" s="17" t="s">
        <v>20</v>
      </c>
      <c r="B13" s="81">
        <v>7684</v>
      </c>
      <c r="C13" s="81">
        <v>28646</v>
      </c>
      <c r="D13" s="81">
        <v>36330</v>
      </c>
    </row>
    <row r="14" spans="1:4" x14ac:dyDescent="0.3">
      <c r="A14" s="15" t="s">
        <v>21</v>
      </c>
      <c r="B14" s="81">
        <v>12240</v>
      </c>
      <c r="C14" s="81">
        <v>93919</v>
      </c>
      <c r="D14" s="81">
        <v>106159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39276</v>
      </c>
    </row>
    <row r="16" spans="1:4" x14ac:dyDescent="0.3">
      <c r="A16" s="18" t="s">
        <v>23</v>
      </c>
      <c r="B16" s="81">
        <v>5390</v>
      </c>
      <c r="C16" s="81">
        <v>41781</v>
      </c>
      <c r="D16" s="81">
        <v>47171</v>
      </c>
    </row>
    <row r="17" spans="1:4" x14ac:dyDescent="0.3">
      <c r="A17" s="17" t="s">
        <v>24</v>
      </c>
      <c r="B17" s="81">
        <v>5186</v>
      </c>
      <c r="C17" s="81">
        <v>14525</v>
      </c>
      <c r="D17" s="81">
        <v>19711</v>
      </c>
    </row>
    <row r="18" spans="1:4" x14ac:dyDescent="0.3">
      <c r="A18" s="15" t="s">
        <v>25</v>
      </c>
      <c r="B18" s="81">
        <v>19260</v>
      </c>
      <c r="C18" s="81">
        <v>19734</v>
      </c>
      <c r="D18" s="81">
        <v>38993</v>
      </c>
    </row>
    <row r="19" spans="1:4" x14ac:dyDescent="0.3">
      <c r="A19" s="15" t="s">
        <v>26</v>
      </c>
      <c r="B19" s="81">
        <v>89253</v>
      </c>
      <c r="C19" s="81">
        <v>176546</v>
      </c>
      <c r="D19" s="81">
        <v>265799</v>
      </c>
    </row>
    <row r="20" spans="1:4" x14ac:dyDescent="0.3">
      <c r="A20" s="17" t="s">
        <v>27</v>
      </c>
      <c r="B20" s="81">
        <v>61299</v>
      </c>
      <c r="C20" s="81">
        <v>120511</v>
      </c>
      <c r="D20" s="81">
        <v>181810</v>
      </c>
    </row>
    <row r="21" spans="1:4" x14ac:dyDescent="0.3">
      <c r="A21" s="18" t="s">
        <v>28</v>
      </c>
      <c r="B21" s="81">
        <v>3746</v>
      </c>
      <c r="C21" s="81">
        <v>15344</v>
      </c>
      <c r="D21" s="81">
        <v>19090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22948</v>
      </c>
    </row>
    <row r="23" spans="1:4" x14ac:dyDescent="0.3">
      <c r="A23" s="18" t="s">
        <v>30</v>
      </c>
      <c r="B23" s="81">
        <v>23640</v>
      </c>
      <c r="C23" s="81">
        <v>18311</v>
      </c>
      <c r="D23" s="81">
        <v>41950</v>
      </c>
    </row>
    <row r="24" spans="1:4" x14ac:dyDescent="0.3">
      <c r="A24" s="15" t="s">
        <v>31</v>
      </c>
      <c r="B24" s="81">
        <v>384003</v>
      </c>
      <c r="C24" s="81">
        <v>550084</v>
      </c>
      <c r="D24" s="81">
        <v>934087</v>
      </c>
    </row>
    <row r="25" spans="1:4" x14ac:dyDescent="0.3">
      <c r="A25" s="18" t="s">
        <v>32</v>
      </c>
      <c r="B25" s="81">
        <v>70565</v>
      </c>
      <c r="C25" s="81">
        <v>218579</v>
      </c>
      <c r="D25" s="81">
        <v>289144</v>
      </c>
    </row>
    <row r="26" spans="1:4" x14ac:dyDescent="0.3">
      <c r="A26" s="18" t="s">
        <v>33</v>
      </c>
      <c r="B26" s="81">
        <v>313439</v>
      </c>
      <c r="C26" s="81">
        <v>331505</v>
      </c>
      <c r="D26" s="81">
        <v>644943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13715</v>
      </c>
      <c r="C28" s="81">
        <v>6539</v>
      </c>
      <c r="D28" s="81">
        <v>20254</v>
      </c>
    </row>
    <row r="29" spans="1:4" x14ac:dyDescent="0.3">
      <c r="A29" s="18" t="s">
        <v>36</v>
      </c>
      <c r="B29" s="81">
        <v>217704</v>
      </c>
      <c r="C29" s="81">
        <v>82013</v>
      </c>
      <c r="D29" s="81">
        <v>299717</v>
      </c>
    </row>
    <row r="30" spans="1:4" x14ac:dyDescent="0.3">
      <c r="A30" s="18" t="s">
        <v>37</v>
      </c>
      <c r="B30" s="81">
        <v>23640</v>
      </c>
      <c r="C30" s="81">
        <v>16642</v>
      </c>
      <c r="D30" s="81">
        <v>40281</v>
      </c>
    </row>
    <row r="31" spans="1:4" x14ac:dyDescent="0.3">
      <c r="A31" s="18" t="s">
        <v>38</v>
      </c>
      <c r="B31" s="81">
        <v>25636</v>
      </c>
      <c r="C31" s="81">
        <v>34361</v>
      </c>
      <c r="D31" s="81">
        <v>59997</v>
      </c>
    </row>
    <row r="32" spans="1:4" x14ac:dyDescent="0.3">
      <c r="A32" s="18" t="s">
        <v>39</v>
      </c>
      <c r="B32" s="81">
        <v>63617</v>
      </c>
      <c r="C32" s="81">
        <v>142185</v>
      </c>
      <c r="D32" s="81">
        <v>205802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>
        <v>15292</v>
      </c>
      <c r="C6" s="16">
        <v>6425</v>
      </c>
      <c r="D6" s="16">
        <v>52283</v>
      </c>
      <c r="E6" s="16">
        <v>28805</v>
      </c>
      <c r="F6" s="16">
        <v>67575</v>
      </c>
      <c r="G6" s="16">
        <v>35230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32359</v>
      </c>
      <c r="G7" s="16">
        <v>19170</v>
      </c>
    </row>
    <row r="8" spans="1:7" x14ac:dyDescent="0.3">
      <c r="A8" s="18" t="s">
        <v>14</v>
      </c>
      <c r="B8" s="16">
        <v>13943</v>
      </c>
      <c r="C8" s="16">
        <v>5014</v>
      </c>
      <c r="D8" s="16">
        <v>21273</v>
      </c>
      <c r="E8" s="16">
        <v>11047</v>
      </c>
      <c r="F8" s="16">
        <v>35216</v>
      </c>
      <c r="G8" s="16">
        <v>16061</v>
      </c>
    </row>
    <row r="9" spans="1:7" x14ac:dyDescent="0.3">
      <c r="A9" s="15" t="s">
        <v>15</v>
      </c>
      <c r="B9" s="16">
        <v>149280</v>
      </c>
      <c r="C9" s="16">
        <v>92254</v>
      </c>
      <c r="D9" s="16">
        <v>128220</v>
      </c>
      <c r="E9" s="16">
        <v>50577</v>
      </c>
      <c r="F9" s="16">
        <v>277501</v>
      </c>
      <c r="G9" s="16">
        <v>142831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9509</v>
      </c>
      <c r="E10" s="16">
        <v>2385</v>
      </c>
      <c r="F10" s="16">
        <v>9509</v>
      </c>
      <c r="G10" s="16">
        <v>2385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39240</v>
      </c>
      <c r="E11" s="16">
        <v>9322</v>
      </c>
      <c r="F11" s="16">
        <v>45039</v>
      </c>
      <c r="G11" s="16">
        <v>11125</v>
      </c>
    </row>
    <row r="12" spans="1:7" x14ac:dyDescent="0.3">
      <c r="A12" s="18" t="s">
        <v>18</v>
      </c>
      <c r="B12" s="16">
        <v>78838</v>
      </c>
      <c r="C12" s="16">
        <v>31304</v>
      </c>
      <c r="D12" s="16">
        <v>30908</v>
      </c>
      <c r="E12" s="16">
        <v>10561</v>
      </c>
      <c r="F12" s="16">
        <v>109746</v>
      </c>
      <c r="G12" s="16">
        <v>41865</v>
      </c>
    </row>
    <row r="13" spans="1:7" x14ac:dyDescent="0.3">
      <c r="A13" s="18" t="s">
        <v>19</v>
      </c>
      <c r="B13" s="16">
        <v>58866</v>
      </c>
      <c r="C13" s="16">
        <v>57241</v>
      </c>
      <c r="D13" s="16">
        <v>29287</v>
      </c>
      <c r="E13" s="16">
        <v>18939</v>
      </c>
      <c r="F13" s="16">
        <v>88153</v>
      </c>
      <c r="G13" s="16">
        <v>76180</v>
      </c>
    </row>
    <row r="14" spans="1:7" x14ac:dyDescent="0.3">
      <c r="A14" s="17" t="s">
        <v>20</v>
      </c>
      <c r="B14" s="16">
        <v>5778</v>
      </c>
      <c r="C14" s="16">
        <v>1906</v>
      </c>
      <c r="D14" s="16">
        <v>19276</v>
      </c>
      <c r="E14" s="16">
        <v>9370</v>
      </c>
      <c r="F14" s="16">
        <v>25054</v>
      </c>
      <c r="G14" s="16">
        <v>11276</v>
      </c>
    </row>
    <row r="15" spans="1:7" x14ac:dyDescent="0.3">
      <c r="A15" s="15" t="s">
        <v>21</v>
      </c>
      <c r="B15" s="16">
        <v>11312</v>
      </c>
      <c r="C15" s="16">
        <v>928</v>
      </c>
      <c r="D15" s="16">
        <v>83294</v>
      </c>
      <c r="E15" s="16">
        <v>10625</v>
      </c>
      <c r="F15" s="16">
        <v>94606</v>
      </c>
      <c r="G15" s="16">
        <v>11553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31215</v>
      </c>
      <c r="G16" s="16">
        <v>8061</v>
      </c>
    </row>
    <row r="17" spans="1:7" x14ac:dyDescent="0.3">
      <c r="A17" s="18" t="s">
        <v>23</v>
      </c>
      <c r="B17" s="16">
        <v>4975</v>
      </c>
      <c r="C17" s="16">
        <v>415</v>
      </c>
      <c r="D17" s="16">
        <v>41077</v>
      </c>
      <c r="E17" s="16">
        <v>705</v>
      </c>
      <c r="F17" s="16">
        <v>46051</v>
      </c>
      <c r="G17" s="16">
        <v>1120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12396</v>
      </c>
      <c r="E18" s="16">
        <v>2129</v>
      </c>
      <c r="F18" s="16">
        <v>17340</v>
      </c>
      <c r="G18" s="16">
        <v>2371</v>
      </c>
    </row>
    <row r="19" spans="1:7" x14ac:dyDescent="0.3">
      <c r="A19" s="15" t="s">
        <v>25</v>
      </c>
      <c r="B19" s="16">
        <v>16073</v>
      </c>
      <c r="C19" s="16">
        <v>3186</v>
      </c>
      <c r="D19" s="16">
        <v>16945</v>
      </c>
      <c r="E19" s="16">
        <v>2788</v>
      </c>
      <c r="F19" s="16">
        <v>33019</v>
      </c>
      <c r="G19" s="16">
        <v>5974</v>
      </c>
    </row>
    <row r="20" spans="1:7" x14ac:dyDescent="0.3">
      <c r="A20" s="15" t="s">
        <v>26</v>
      </c>
      <c r="B20" s="16">
        <v>68247</v>
      </c>
      <c r="C20" s="16">
        <v>21006</v>
      </c>
      <c r="D20" s="16">
        <v>139433</v>
      </c>
      <c r="E20" s="16">
        <v>37113</v>
      </c>
      <c r="F20" s="16">
        <v>207680</v>
      </c>
      <c r="G20" s="16">
        <v>58119</v>
      </c>
    </row>
    <row r="21" spans="1:7" x14ac:dyDescent="0.3">
      <c r="A21" s="17" t="s">
        <v>27</v>
      </c>
      <c r="B21" s="16">
        <v>45649</v>
      </c>
      <c r="C21" s="16">
        <v>15650</v>
      </c>
      <c r="D21" s="16">
        <v>93574</v>
      </c>
      <c r="E21" s="16">
        <v>26937</v>
      </c>
      <c r="F21" s="16">
        <v>139223</v>
      </c>
      <c r="G21" s="16">
        <v>42587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12524</v>
      </c>
      <c r="E22" s="16">
        <v>2821</v>
      </c>
      <c r="F22" s="16">
        <v>15457</v>
      </c>
      <c r="G22" s="16">
        <v>3634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18339</v>
      </c>
      <c r="G23" s="16">
        <v>4609</v>
      </c>
    </row>
    <row r="24" spans="1:7" x14ac:dyDescent="0.3">
      <c r="A24" s="18" t="s">
        <v>30</v>
      </c>
      <c r="B24" s="16">
        <v>19175</v>
      </c>
      <c r="C24" s="16">
        <v>4465</v>
      </c>
      <c r="D24" s="16">
        <v>15487</v>
      </c>
      <c r="E24" s="16">
        <v>2824</v>
      </c>
      <c r="F24" s="16">
        <v>34662</v>
      </c>
      <c r="G24" s="16">
        <v>7289</v>
      </c>
    </row>
    <row r="25" spans="1:7" x14ac:dyDescent="0.3">
      <c r="A25" s="15" t="s">
        <v>31</v>
      </c>
      <c r="B25" s="16">
        <v>260205</v>
      </c>
      <c r="C25" s="16">
        <v>123799</v>
      </c>
      <c r="D25" s="16">
        <v>420175</v>
      </c>
      <c r="E25" s="16">
        <v>129909</v>
      </c>
      <c r="F25" s="16">
        <v>680380</v>
      </c>
      <c r="G25" s="16">
        <v>253707</v>
      </c>
    </row>
    <row r="26" spans="1:7" x14ac:dyDescent="0.3">
      <c r="A26" s="18" t="s">
        <v>32</v>
      </c>
      <c r="B26" s="16">
        <v>52841</v>
      </c>
      <c r="C26" s="16">
        <v>17723</v>
      </c>
      <c r="D26" s="16">
        <v>172144</v>
      </c>
      <c r="E26" s="16">
        <v>46435</v>
      </c>
      <c r="F26" s="16">
        <v>224986</v>
      </c>
      <c r="G26" s="16">
        <v>64158</v>
      </c>
    </row>
    <row r="27" spans="1:7" x14ac:dyDescent="0.3">
      <c r="A27" s="18" t="s">
        <v>33</v>
      </c>
      <c r="B27" s="16">
        <v>207363</v>
      </c>
      <c r="C27" s="16">
        <v>106075</v>
      </c>
      <c r="D27" s="16">
        <v>248031</v>
      </c>
      <c r="E27" s="16">
        <v>83473</v>
      </c>
      <c r="F27" s="16">
        <v>455394</v>
      </c>
      <c r="G27" s="16">
        <v>189549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10282</v>
      </c>
      <c r="C29" s="16">
        <v>3433</v>
      </c>
      <c r="D29" s="16" t="s">
        <v>60</v>
      </c>
      <c r="E29" s="16" t="s">
        <v>60</v>
      </c>
      <c r="F29" s="16">
        <v>15397</v>
      </c>
      <c r="G29" s="16">
        <v>4856</v>
      </c>
    </row>
    <row r="30" spans="1:7" x14ac:dyDescent="0.3">
      <c r="A30" s="18" t="s">
        <v>36</v>
      </c>
      <c r="B30" s="16">
        <v>133075</v>
      </c>
      <c r="C30" s="16">
        <v>84629</v>
      </c>
      <c r="D30" s="16">
        <v>56127</v>
      </c>
      <c r="E30" s="16">
        <v>25886</v>
      </c>
      <c r="F30" s="16">
        <v>189202</v>
      </c>
      <c r="G30" s="16">
        <v>110516</v>
      </c>
    </row>
    <row r="31" spans="1:7" x14ac:dyDescent="0.3">
      <c r="A31" s="18" t="s">
        <v>37</v>
      </c>
      <c r="B31" s="16">
        <v>19175</v>
      </c>
      <c r="C31" s="16">
        <v>4465</v>
      </c>
      <c r="D31" s="16">
        <v>14059</v>
      </c>
      <c r="E31" s="16">
        <v>2583</v>
      </c>
      <c r="F31" s="16">
        <v>33234</v>
      </c>
      <c r="G31" s="16">
        <v>7047</v>
      </c>
    </row>
    <row r="32" spans="1:7" x14ac:dyDescent="0.3">
      <c r="A32" s="18" t="s">
        <v>38</v>
      </c>
      <c r="B32" s="16">
        <v>20893</v>
      </c>
      <c r="C32" s="16">
        <v>4743</v>
      </c>
      <c r="D32" s="16">
        <v>28292</v>
      </c>
      <c r="E32" s="16">
        <v>6069</v>
      </c>
      <c r="F32" s="16">
        <v>49184</v>
      </c>
      <c r="G32" s="16">
        <v>10812</v>
      </c>
    </row>
    <row r="33" spans="1:7" x14ac:dyDescent="0.3">
      <c r="A33" s="18" t="s">
        <v>39</v>
      </c>
      <c r="B33" s="16">
        <v>47354</v>
      </c>
      <c r="C33" s="16">
        <v>16263</v>
      </c>
      <c r="D33" s="16">
        <v>111141</v>
      </c>
      <c r="E33" s="16">
        <v>31044</v>
      </c>
      <c r="F33" s="16">
        <v>158495</v>
      </c>
      <c r="G33" s="16">
        <v>47307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146</v>
      </c>
    </row>
    <row r="3" spans="1:1" ht="18" x14ac:dyDescent="0.25">
      <c r="A3" s="2"/>
    </row>
    <row r="4" spans="1:1" x14ac:dyDescent="0.2">
      <c r="A4" s="3" t="s">
        <v>170</v>
      </c>
    </row>
    <row r="5" spans="1:1" x14ac:dyDescent="0.2">
      <c r="A5" s="3" t="s">
        <v>173</v>
      </c>
    </row>
    <row r="6" spans="1:1" x14ac:dyDescent="0.2">
      <c r="A6" s="3" t="s">
        <v>177</v>
      </c>
    </row>
    <row r="7" spans="1:1" x14ac:dyDescent="0.2">
      <c r="A7" s="3" t="s">
        <v>180</v>
      </c>
    </row>
    <row r="8" spans="1:1" x14ac:dyDescent="0.2">
      <c r="A8" s="3" t="s">
        <v>183</v>
      </c>
    </row>
    <row r="9" spans="1:1" x14ac:dyDescent="0.2">
      <c r="A9" s="3" t="s">
        <v>186</v>
      </c>
    </row>
    <row r="10" spans="1:1" x14ac:dyDescent="0.2">
      <c r="A10" s="3" t="s">
        <v>189</v>
      </c>
    </row>
    <row r="11" spans="1:1" x14ac:dyDescent="0.2">
      <c r="A11" s="3" t="s">
        <v>192</v>
      </c>
    </row>
    <row r="12" spans="1:1" x14ac:dyDescent="0.2">
      <c r="A12" s="3" t="s">
        <v>195</v>
      </c>
    </row>
    <row r="13" spans="1:1" x14ac:dyDescent="0.2">
      <c r="A13" s="3" t="s">
        <v>198</v>
      </c>
    </row>
    <row r="14" spans="1:1" x14ac:dyDescent="0.2">
      <c r="A14" s="3" t="s">
        <v>201</v>
      </c>
    </row>
    <row r="15" spans="1:1" x14ac:dyDescent="0.2">
      <c r="A15" s="3" t="s">
        <v>204</v>
      </c>
    </row>
    <row r="16" spans="1:1" x14ac:dyDescent="0.2">
      <c r="A16" s="3" t="s">
        <v>207</v>
      </c>
    </row>
    <row r="17" spans="1:1" x14ac:dyDescent="0.2">
      <c r="A17" s="3" t="s">
        <v>210</v>
      </c>
    </row>
    <row r="18" spans="1:1" x14ac:dyDescent="0.2">
      <c r="A18" s="3" t="s">
        <v>213</v>
      </c>
    </row>
    <row r="19" spans="1:1" x14ac:dyDescent="0.2">
      <c r="A19" s="3" t="s">
        <v>216</v>
      </c>
    </row>
    <row r="20" spans="1:1" x14ac:dyDescent="0.2">
      <c r="A20" s="3" t="s">
        <v>219</v>
      </c>
    </row>
    <row r="21" spans="1:1" x14ac:dyDescent="0.2">
      <c r="A21" s="3" t="s">
        <v>222</v>
      </c>
    </row>
    <row r="22" spans="1:1" x14ac:dyDescent="0.2">
      <c r="A22" s="3" t="s">
        <v>225</v>
      </c>
    </row>
    <row r="23" spans="1:1" x14ac:dyDescent="0.2">
      <c r="A23" s="3" t="s">
        <v>228</v>
      </c>
    </row>
    <row r="24" spans="1:1" x14ac:dyDescent="0.2">
      <c r="A24" s="3" t="s">
        <v>231</v>
      </c>
    </row>
    <row r="25" spans="1:1" x14ac:dyDescent="0.2">
      <c r="A25" s="3" t="s">
        <v>234</v>
      </c>
    </row>
    <row r="26" spans="1:1" x14ac:dyDescent="0.2">
      <c r="A26" s="3" t="s">
        <v>237</v>
      </c>
    </row>
    <row r="27" spans="1:1" x14ac:dyDescent="0.2">
      <c r="A27" s="3" t="s">
        <v>240</v>
      </c>
    </row>
    <row r="28" spans="1:1" x14ac:dyDescent="0.2">
      <c r="A28" s="3" t="s">
        <v>243</v>
      </c>
    </row>
    <row r="29" spans="1:1" x14ac:dyDescent="0.2">
      <c r="A29" s="3" t="s">
        <v>246</v>
      </c>
    </row>
    <row r="30" spans="1:1" x14ac:dyDescent="0.2">
      <c r="A30" s="3" t="s">
        <v>249</v>
      </c>
    </row>
    <row r="31" spans="1:1" x14ac:dyDescent="0.2">
      <c r="A31" s="3" t="s">
        <v>252</v>
      </c>
    </row>
    <row r="32" spans="1:1" x14ac:dyDescent="0.2">
      <c r="A32" s="3" t="s">
        <v>255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168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83012</v>
      </c>
      <c r="C5" s="90">
        <v>324615</v>
      </c>
      <c r="D5" s="90">
        <v>335869</v>
      </c>
      <c r="E5" s="90">
        <v>190591</v>
      </c>
      <c r="F5" s="90">
        <v>934087</v>
      </c>
      <c r="G5" s="91"/>
      <c r="H5" s="92"/>
    </row>
    <row r="6" spans="1:8" s="93" customFormat="1" ht="17.25" x14ac:dyDescent="0.3">
      <c r="A6" s="94" t="s">
        <v>148</v>
      </c>
      <c r="B6" s="90">
        <v>67458</v>
      </c>
      <c r="C6" s="90">
        <v>254112</v>
      </c>
      <c r="D6" s="90">
        <v>243942</v>
      </c>
      <c r="E6" s="90">
        <v>114868</v>
      </c>
      <c r="F6" s="90">
        <v>680380</v>
      </c>
      <c r="G6" s="91"/>
      <c r="H6" s="92"/>
    </row>
    <row r="7" spans="1:8" s="93" customFormat="1" ht="17.25" x14ac:dyDescent="0.3">
      <c r="A7" s="95" t="s">
        <v>149</v>
      </c>
      <c r="B7" s="90">
        <v>15554</v>
      </c>
      <c r="C7" s="90">
        <v>70503</v>
      </c>
      <c r="D7" s="90">
        <v>91927</v>
      </c>
      <c r="E7" s="90">
        <v>75723</v>
      </c>
      <c r="F7" s="90">
        <v>253707</v>
      </c>
      <c r="G7" s="91"/>
      <c r="H7" s="92"/>
    </row>
    <row r="8" spans="1:8" s="93" customFormat="1" x14ac:dyDescent="0.3">
      <c r="A8" s="96" t="s">
        <v>150</v>
      </c>
      <c r="B8" s="90">
        <v>13405</v>
      </c>
      <c r="C8" s="90">
        <v>62686</v>
      </c>
      <c r="D8" s="90">
        <v>72739</v>
      </c>
      <c r="E8" s="90">
        <v>54153</v>
      </c>
      <c r="F8" s="90">
        <v>202983</v>
      </c>
      <c r="G8" s="91"/>
      <c r="H8" s="92"/>
    </row>
    <row r="9" spans="1:8" s="93" customFormat="1" x14ac:dyDescent="0.3">
      <c r="A9" s="97" t="s">
        <v>151</v>
      </c>
      <c r="B9" s="90">
        <v>1777</v>
      </c>
      <c r="C9" s="90">
        <v>5327</v>
      </c>
      <c r="D9" s="90">
        <v>7421</v>
      </c>
      <c r="E9" s="90">
        <v>5886</v>
      </c>
      <c r="F9" s="90">
        <v>20411</v>
      </c>
      <c r="G9" s="91"/>
      <c r="H9" s="92"/>
    </row>
    <row r="10" spans="1:8" s="93" customFormat="1" x14ac:dyDescent="0.3">
      <c r="A10" s="97" t="s">
        <v>152</v>
      </c>
      <c r="B10" s="90">
        <v>1733</v>
      </c>
      <c r="C10" s="90">
        <v>6651</v>
      </c>
      <c r="D10" s="90">
        <v>8937</v>
      </c>
      <c r="E10" s="90">
        <v>6329</v>
      </c>
      <c r="F10" s="90">
        <v>23649</v>
      </c>
      <c r="G10" s="91"/>
      <c r="H10" s="92"/>
    </row>
    <row r="11" spans="1:8" s="93" customFormat="1" x14ac:dyDescent="0.3">
      <c r="A11" s="97" t="s">
        <v>153</v>
      </c>
      <c r="B11" s="90">
        <v>2140</v>
      </c>
      <c r="C11" s="90">
        <v>10059</v>
      </c>
      <c r="D11" s="90">
        <v>7733</v>
      </c>
      <c r="E11" s="90">
        <v>5483</v>
      </c>
      <c r="F11" s="90">
        <v>25415</v>
      </c>
      <c r="G11" s="91"/>
      <c r="H11" s="92"/>
    </row>
    <row r="12" spans="1:8" s="93" customFormat="1" x14ac:dyDescent="0.3">
      <c r="A12" s="97" t="s">
        <v>154</v>
      </c>
      <c r="B12" s="90">
        <v>471</v>
      </c>
      <c r="C12" s="90">
        <v>1958</v>
      </c>
      <c r="D12" s="90">
        <v>2944</v>
      </c>
      <c r="E12" s="90">
        <v>1805</v>
      </c>
      <c r="F12" s="90">
        <v>7177</v>
      </c>
      <c r="G12" s="91"/>
      <c r="H12" s="92"/>
    </row>
    <row r="13" spans="1:8" s="93" customFormat="1" x14ac:dyDescent="0.3">
      <c r="A13" s="97" t="s">
        <v>155</v>
      </c>
      <c r="B13" s="90">
        <v>677</v>
      </c>
      <c r="C13" s="90">
        <v>2007</v>
      </c>
      <c r="D13" s="90">
        <v>2839</v>
      </c>
      <c r="E13" s="90">
        <v>1306</v>
      </c>
      <c r="F13" s="90">
        <v>6829</v>
      </c>
      <c r="G13" s="91"/>
      <c r="H13" s="92"/>
    </row>
    <row r="14" spans="1:8" s="93" customFormat="1" x14ac:dyDescent="0.3">
      <c r="A14" s="97" t="s">
        <v>156</v>
      </c>
      <c r="B14" s="90">
        <v>3169</v>
      </c>
      <c r="C14" s="90">
        <v>15931</v>
      </c>
      <c r="D14" s="90">
        <v>22623</v>
      </c>
      <c r="E14" s="90">
        <v>15147</v>
      </c>
      <c r="F14" s="90">
        <v>56870</v>
      </c>
      <c r="G14" s="91"/>
      <c r="H14" s="92"/>
    </row>
    <row r="15" spans="1:8" s="93" customFormat="1" x14ac:dyDescent="0.3">
      <c r="A15" s="97" t="s">
        <v>157</v>
      </c>
      <c r="B15" s="90">
        <v>671</v>
      </c>
      <c r="C15" s="90">
        <v>2249</v>
      </c>
      <c r="D15" s="90">
        <v>4986</v>
      </c>
      <c r="E15" s="90">
        <v>4818</v>
      </c>
      <c r="F15" s="90">
        <v>12723</v>
      </c>
      <c r="G15" s="91"/>
      <c r="H15" s="92"/>
    </row>
    <row r="16" spans="1:8" s="93" customFormat="1" x14ac:dyDescent="0.3">
      <c r="A16" s="97" t="s">
        <v>158</v>
      </c>
      <c r="B16" s="90">
        <v>812</v>
      </c>
      <c r="C16" s="90">
        <v>7819</v>
      </c>
      <c r="D16" s="90">
        <v>3902</v>
      </c>
      <c r="E16" s="90">
        <v>2503</v>
      </c>
      <c r="F16" s="90">
        <v>15036</v>
      </c>
      <c r="G16" s="91"/>
      <c r="H16" s="92"/>
    </row>
    <row r="17" spans="1:8" s="93" customFormat="1" x14ac:dyDescent="0.3">
      <c r="A17" s="96" t="s">
        <v>159</v>
      </c>
      <c r="B17" s="90">
        <v>1244</v>
      </c>
      <c r="C17" s="90">
        <v>3939</v>
      </c>
      <c r="D17" s="90">
        <v>12424</v>
      </c>
      <c r="E17" s="90">
        <v>14100</v>
      </c>
      <c r="F17" s="90">
        <v>31707</v>
      </c>
      <c r="G17" s="91"/>
      <c r="H17" s="92"/>
    </row>
    <row r="18" spans="1:8" s="93" customFormat="1" x14ac:dyDescent="0.3">
      <c r="A18" s="97" t="s">
        <v>160</v>
      </c>
      <c r="B18" s="90">
        <v>820</v>
      </c>
      <c r="C18" s="90">
        <v>2043</v>
      </c>
      <c r="D18" s="90">
        <v>8983</v>
      </c>
      <c r="E18" s="90">
        <v>10561</v>
      </c>
      <c r="F18" s="90">
        <v>22407</v>
      </c>
      <c r="G18" s="91"/>
      <c r="H18" s="92"/>
    </row>
    <row r="19" spans="1:8" s="93" customFormat="1" x14ac:dyDescent="0.3">
      <c r="A19" s="98" t="s">
        <v>161</v>
      </c>
      <c r="B19" s="90">
        <v>184</v>
      </c>
      <c r="C19" s="90">
        <v>790</v>
      </c>
      <c r="D19" s="90">
        <v>1338</v>
      </c>
      <c r="E19" s="90">
        <v>1226</v>
      </c>
      <c r="F19" s="90">
        <v>3538</v>
      </c>
      <c r="G19" s="91"/>
      <c r="H19" s="92"/>
    </row>
    <row r="20" spans="1:8" s="93" customFormat="1" x14ac:dyDescent="0.3">
      <c r="A20" s="99" t="s">
        <v>162</v>
      </c>
      <c r="B20" s="90">
        <v>823</v>
      </c>
      <c r="C20" s="90">
        <v>3267</v>
      </c>
      <c r="D20" s="90">
        <v>6082</v>
      </c>
      <c r="E20" s="90">
        <v>6976</v>
      </c>
      <c r="F20" s="90">
        <v>17148</v>
      </c>
      <c r="G20" s="91"/>
      <c r="H20" s="92"/>
    </row>
    <row r="21" spans="1:8" s="93" customFormat="1" x14ac:dyDescent="0.3">
      <c r="A21" s="97" t="s">
        <v>163</v>
      </c>
      <c r="B21" s="90">
        <v>329</v>
      </c>
      <c r="C21" s="90">
        <v>1169</v>
      </c>
      <c r="D21" s="90">
        <v>1831</v>
      </c>
      <c r="E21" s="90">
        <v>1711</v>
      </c>
      <c r="F21" s="90">
        <v>5040</v>
      </c>
      <c r="G21" s="91"/>
      <c r="H21" s="92"/>
    </row>
    <row r="22" spans="1:8" s="93" customFormat="1" x14ac:dyDescent="0.3">
      <c r="A22" s="97" t="s">
        <v>164</v>
      </c>
      <c r="B22" s="90">
        <v>107</v>
      </c>
      <c r="C22" s="90">
        <v>415</v>
      </c>
      <c r="D22" s="90">
        <v>1001</v>
      </c>
      <c r="E22" s="90">
        <v>1269</v>
      </c>
      <c r="F22" s="90">
        <v>2792</v>
      </c>
      <c r="G22" s="91"/>
      <c r="H22" s="92"/>
    </row>
    <row r="23" spans="1:8" s="93" customFormat="1" x14ac:dyDescent="0.3">
      <c r="A23" s="97" t="s">
        <v>165</v>
      </c>
      <c r="B23" s="90">
        <v>58</v>
      </c>
      <c r="C23" s="90">
        <v>168</v>
      </c>
      <c r="D23" s="90">
        <v>1260</v>
      </c>
      <c r="E23" s="90">
        <v>1672</v>
      </c>
      <c r="F23" s="90">
        <v>3158</v>
      </c>
      <c r="G23" s="91"/>
      <c r="H23" s="92"/>
    </row>
    <row r="24" spans="1:8" s="93" customFormat="1" x14ac:dyDescent="0.3">
      <c r="A24" s="97" t="s">
        <v>166</v>
      </c>
      <c r="B24" s="90">
        <v>84</v>
      </c>
      <c r="C24" s="90">
        <v>203</v>
      </c>
      <c r="D24" s="90">
        <v>590</v>
      </c>
      <c r="E24" s="90">
        <v>476</v>
      </c>
      <c r="F24" s="90">
        <v>1353</v>
      </c>
      <c r="G24" s="91"/>
      <c r="H24" s="92"/>
    </row>
    <row r="25" spans="1:8" s="93" customFormat="1" x14ac:dyDescent="0.3">
      <c r="A25" s="96" t="s">
        <v>167</v>
      </c>
      <c r="B25" s="90">
        <v>81</v>
      </c>
      <c r="C25" s="90">
        <v>610</v>
      </c>
      <c r="D25" s="90">
        <v>683</v>
      </c>
      <c r="E25" s="90">
        <v>495</v>
      </c>
      <c r="F25" s="90">
        <v>1870</v>
      </c>
      <c r="G25" s="91"/>
      <c r="H25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171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102805</v>
      </c>
      <c r="C5" s="90">
        <v>51529</v>
      </c>
      <c r="D5" s="90">
        <v>51276</v>
      </c>
      <c r="E5" s="105">
        <v>420332</v>
      </c>
      <c r="F5" s="90">
        <v>11894</v>
      </c>
      <c r="G5" s="90">
        <v>56164</v>
      </c>
      <c r="H5" s="90">
        <v>151611</v>
      </c>
      <c r="I5" s="90">
        <v>164333</v>
      </c>
      <c r="J5" s="105">
        <v>36330</v>
      </c>
      <c r="K5" s="90">
        <v>106159</v>
      </c>
      <c r="L5" s="90">
        <v>39276</v>
      </c>
      <c r="M5" s="90">
        <v>47171</v>
      </c>
      <c r="N5" s="105">
        <v>19711</v>
      </c>
      <c r="O5" s="90">
        <v>38993</v>
      </c>
      <c r="P5" s="90">
        <v>265799</v>
      </c>
      <c r="Q5" s="105">
        <v>181810</v>
      </c>
      <c r="R5" s="90">
        <v>19090</v>
      </c>
      <c r="S5" s="90">
        <v>22948</v>
      </c>
      <c r="T5" s="90">
        <v>41950</v>
      </c>
      <c r="U5" s="105">
        <v>934087</v>
      </c>
      <c r="V5" s="90">
        <v>289144</v>
      </c>
      <c r="W5" s="90">
        <v>644943</v>
      </c>
      <c r="X5" s="90"/>
      <c r="Y5" s="90">
        <v>20254</v>
      </c>
      <c r="Z5" s="90">
        <v>299717</v>
      </c>
      <c r="AA5" s="90">
        <v>40281</v>
      </c>
      <c r="AB5" s="90">
        <v>59997</v>
      </c>
      <c r="AC5" s="90">
        <v>205802</v>
      </c>
    </row>
    <row r="6" spans="1:29" ht="17.25" x14ac:dyDescent="0.3">
      <c r="A6" s="94" t="s">
        <v>148</v>
      </c>
      <c r="B6" s="105">
        <v>67575</v>
      </c>
      <c r="C6" s="90">
        <v>32359</v>
      </c>
      <c r="D6" s="90">
        <v>35216</v>
      </c>
      <c r="E6" s="105">
        <v>277501</v>
      </c>
      <c r="F6" s="90">
        <v>9509</v>
      </c>
      <c r="G6" s="90">
        <v>45039</v>
      </c>
      <c r="H6" s="90">
        <v>109746</v>
      </c>
      <c r="I6" s="90">
        <v>88153</v>
      </c>
      <c r="J6" s="105">
        <v>25054</v>
      </c>
      <c r="K6" s="90">
        <v>94606</v>
      </c>
      <c r="L6" s="90">
        <v>31215</v>
      </c>
      <c r="M6" s="90">
        <v>46051</v>
      </c>
      <c r="N6" s="105">
        <v>17340</v>
      </c>
      <c r="O6" s="90">
        <v>33019</v>
      </c>
      <c r="P6" s="90">
        <v>207680</v>
      </c>
      <c r="Q6" s="105">
        <v>139223</v>
      </c>
      <c r="R6" s="90">
        <v>15457</v>
      </c>
      <c r="S6" s="90">
        <v>18339</v>
      </c>
      <c r="T6" s="90">
        <v>34662</v>
      </c>
      <c r="U6" s="105">
        <v>680380</v>
      </c>
      <c r="V6" s="90">
        <v>224986</v>
      </c>
      <c r="W6" s="90">
        <v>455394</v>
      </c>
      <c r="X6" s="90"/>
      <c r="Y6" s="90">
        <v>15397</v>
      </c>
      <c r="Z6" s="90">
        <v>189202</v>
      </c>
      <c r="AA6" s="90">
        <v>33234</v>
      </c>
      <c r="AB6" s="90">
        <v>49184</v>
      </c>
      <c r="AC6" s="90">
        <v>158495</v>
      </c>
    </row>
    <row r="7" spans="1:29" ht="17.25" x14ac:dyDescent="0.3">
      <c r="A7" s="95" t="s">
        <v>149</v>
      </c>
      <c r="B7" s="105">
        <v>35230</v>
      </c>
      <c r="C7" s="90">
        <v>19170</v>
      </c>
      <c r="D7" s="90">
        <v>16061</v>
      </c>
      <c r="E7" s="105">
        <v>142831</v>
      </c>
      <c r="F7" s="90">
        <v>2385</v>
      </c>
      <c r="G7" s="90">
        <v>11125</v>
      </c>
      <c r="H7" s="90">
        <v>41865</v>
      </c>
      <c r="I7" s="90">
        <v>76180</v>
      </c>
      <c r="J7" s="105">
        <v>11276</v>
      </c>
      <c r="K7" s="90">
        <v>11553</v>
      </c>
      <c r="L7" s="90">
        <v>8061</v>
      </c>
      <c r="M7" s="90">
        <v>1120</v>
      </c>
      <c r="N7" s="105">
        <v>2371</v>
      </c>
      <c r="O7" s="90">
        <v>5974</v>
      </c>
      <c r="P7" s="90">
        <v>58119</v>
      </c>
      <c r="Q7" s="105">
        <v>42587</v>
      </c>
      <c r="R7" s="90">
        <v>3634</v>
      </c>
      <c r="S7" s="90">
        <v>4609</v>
      </c>
      <c r="T7" s="90">
        <v>7289</v>
      </c>
      <c r="U7" s="105">
        <v>253707</v>
      </c>
      <c r="V7" s="90">
        <v>64158</v>
      </c>
      <c r="W7" s="90">
        <v>189549</v>
      </c>
      <c r="X7" s="90"/>
      <c r="Y7" s="90">
        <v>4856</v>
      </c>
      <c r="Z7" s="90">
        <v>110516</v>
      </c>
      <c r="AA7" s="90">
        <v>7047</v>
      </c>
      <c r="AB7" s="90">
        <v>10812</v>
      </c>
      <c r="AC7" s="90">
        <v>47307</v>
      </c>
    </row>
    <row r="8" spans="1:29" x14ac:dyDescent="0.3">
      <c r="A8" s="96" t="s">
        <v>150</v>
      </c>
      <c r="B8" s="105">
        <v>26818</v>
      </c>
      <c r="C8" s="90">
        <v>14068</v>
      </c>
      <c r="D8" s="90">
        <v>12751</v>
      </c>
      <c r="E8" s="105">
        <v>111561</v>
      </c>
      <c r="F8" s="90">
        <v>2185</v>
      </c>
      <c r="G8" s="90">
        <v>9962</v>
      </c>
      <c r="H8" s="90">
        <v>34453</v>
      </c>
      <c r="I8" s="90">
        <v>56996</v>
      </c>
      <c r="J8" s="105">
        <v>7966</v>
      </c>
      <c r="K8" s="90">
        <v>10339</v>
      </c>
      <c r="L8" s="90">
        <v>7312</v>
      </c>
      <c r="M8" s="90">
        <v>890</v>
      </c>
      <c r="N8" s="105">
        <v>2137</v>
      </c>
      <c r="O8" s="90">
        <v>5222</v>
      </c>
      <c r="P8" s="90">
        <v>49042</v>
      </c>
      <c r="Q8" s="105">
        <v>36101</v>
      </c>
      <c r="R8" s="90">
        <v>3242</v>
      </c>
      <c r="S8" s="90">
        <v>3776</v>
      </c>
      <c r="T8" s="90">
        <v>5923</v>
      </c>
      <c r="U8" s="105">
        <v>202983</v>
      </c>
      <c r="V8" s="90">
        <v>55560</v>
      </c>
      <c r="W8" s="90">
        <v>147424</v>
      </c>
      <c r="X8" s="90"/>
      <c r="Y8" s="90" t="s">
        <v>60</v>
      </c>
      <c r="Z8" s="90">
        <v>85610</v>
      </c>
      <c r="AA8" s="90">
        <v>5718</v>
      </c>
      <c r="AB8" s="90">
        <v>8967</v>
      </c>
      <c r="AC8" s="90">
        <v>40075</v>
      </c>
    </row>
    <row r="9" spans="1:29" x14ac:dyDescent="0.3">
      <c r="A9" s="97" t="s">
        <v>151</v>
      </c>
      <c r="B9" s="105">
        <v>2878</v>
      </c>
      <c r="C9" s="90">
        <v>1451</v>
      </c>
      <c r="D9" s="90">
        <v>1427</v>
      </c>
      <c r="E9" s="105">
        <v>10101</v>
      </c>
      <c r="F9" s="90">
        <v>717</v>
      </c>
      <c r="G9" s="90">
        <v>1495</v>
      </c>
      <c r="H9" s="90">
        <v>1850</v>
      </c>
      <c r="I9" s="90">
        <v>5206</v>
      </c>
      <c r="J9" s="105">
        <v>834</v>
      </c>
      <c r="K9" s="90">
        <v>1661</v>
      </c>
      <c r="L9" s="90">
        <v>1306</v>
      </c>
      <c r="M9" s="90">
        <v>89</v>
      </c>
      <c r="N9" s="105">
        <v>265</v>
      </c>
      <c r="O9" s="90">
        <v>423</v>
      </c>
      <c r="P9" s="90">
        <v>5348</v>
      </c>
      <c r="Q9" s="105">
        <v>3251</v>
      </c>
      <c r="R9" s="90">
        <v>409</v>
      </c>
      <c r="S9" s="90">
        <v>900</v>
      </c>
      <c r="T9" s="90">
        <v>789</v>
      </c>
      <c r="U9" s="105">
        <v>20411</v>
      </c>
      <c r="V9" s="90">
        <v>6769</v>
      </c>
      <c r="W9" s="90">
        <v>13642</v>
      </c>
      <c r="X9" s="90"/>
      <c r="Y9" s="90" t="s">
        <v>60</v>
      </c>
      <c r="Z9" s="90">
        <v>6865</v>
      </c>
      <c r="AA9" s="90">
        <v>770</v>
      </c>
      <c r="AB9" s="90">
        <v>1371</v>
      </c>
      <c r="AC9" s="90">
        <v>3978</v>
      </c>
    </row>
    <row r="10" spans="1:29" x14ac:dyDescent="0.3">
      <c r="A10" s="97" t="s">
        <v>152</v>
      </c>
      <c r="B10" s="105">
        <v>4470</v>
      </c>
      <c r="C10" s="90">
        <v>3148</v>
      </c>
      <c r="D10" s="90">
        <v>1321</v>
      </c>
      <c r="E10" s="105">
        <v>12291</v>
      </c>
      <c r="F10" s="90">
        <v>258</v>
      </c>
      <c r="G10" s="90">
        <v>1038</v>
      </c>
      <c r="H10" s="90">
        <v>5780</v>
      </c>
      <c r="I10" s="90">
        <v>3889</v>
      </c>
      <c r="J10" s="105">
        <v>1326</v>
      </c>
      <c r="K10" s="90">
        <v>1661</v>
      </c>
      <c r="L10" s="90">
        <v>1248</v>
      </c>
      <c r="M10" s="90">
        <v>108</v>
      </c>
      <c r="N10" s="105">
        <v>304</v>
      </c>
      <c r="O10" s="90">
        <v>549</v>
      </c>
      <c r="P10" s="90">
        <v>4679</v>
      </c>
      <c r="Q10" s="105">
        <v>3026</v>
      </c>
      <c r="R10" s="90">
        <v>636</v>
      </c>
      <c r="S10" s="90">
        <v>619</v>
      </c>
      <c r="T10" s="90">
        <v>398</v>
      </c>
      <c r="U10" s="105">
        <v>23649</v>
      </c>
      <c r="V10" s="90">
        <v>5570</v>
      </c>
      <c r="W10" s="90">
        <v>18079</v>
      </c>
      <c r="X10" s="90"/>
      <c r="Y10" s="90" t="s">
        <v>60</v>
      </c>
      <c r="Z10" s="90">
        <v>6810</v>
      </c>
      <c r="AA10" s="90">
        <v>380</v>
      </c>
      <c r="AB10" s="90">
        <v>1021</v>
      </c>
      <c r="AC10" s="90">
        <v>3658</v>
      </c>
    </row>
    <row r="11" spans="1:29" x14ac:dyDescent="0.3">
      <c r="A11" s="97" t="s">
        <v>153</v>
      </c>
      <c r="B11" s="105">
        <v>2271</v>
      </c>
      <c r="C11" s="90">
        <v>803</v>
      </c>
      <c r="D11" s="90">
        <v>1468</v>
      </c>
      <c r="E11" s="105">
        <v>12916</v>
      </c>
      <c r="F11" s="90">
        <v>129</v>
      </c>
      <c r="G11" s="90">
        <v>1203</v>
      </c>
      <c r="H11" s="90">
        <v>3809</v>
      </c>
      <c r="I11" s="90">
        <v>7098</v>
      </c>
      <c r="J11" s="105">
        <v>677</v>
      </c>
      <c r="K11" s="90">
        <v>1680</v>
      </c>
      <c r="L11" s="90">
        <v>1218</v>
      </c>
      <c r="M11" s="90">
        <v>211</v>
      </c>
      <c r="N11" s="105">
        <v>251</v>
      </c>
      <c r="O11" s="90">
        <v>538</v>
      </c>
      <c r="P11" s="90">
        <v>8010</v>
      </c>
      <c r="Q11" s="105">
        <v>6170</v>
      </c>
      <c r="R11" s="90">
        <v>461</v>
      </c>
      <c r="S11" s="90">
        <v>448</v>
      </c>
      <c r="T11" s="90">
        <v>932</v>
      </c>
      <c r="U11" s="105">
        <v>25415</v>
      </c>
      <c r="V11" s="90">
        <v>8720</v>
      </c>
      <c r="W11" s="90">
        <v>16695</v>
      </c>
      <c r="X11" s="90"/>
      <c r="Y11" s="90" t="s">
        <v>60</v>
      </c>
      <c r="Z11" s="90">
        <v>10556</v>
      </c>
      <c r="AA11" s="90">
        <v>901</v>
      </c>
      <c r="AB11" s="90">
        <v>1265</v>
      </c>
      <c r="AC11" s="90">
        <v>6745</v>
      </c>
    </row>
    <row r="12" spans="1:29" x14ac:dyDescent="0.3">
      <c r="A12" s="97" t="s">
        <v>154</v>
      </c>
      <c r="B12" s="105">
        <v>824</v>
      </c>
      <c r="C12" s="90">
        <v>531</v>
      </c>
      <c r="D12" s="90">
        <v>293</v>
      </c>
      <c r="E12" s="105">
        <v>3536</v>
      </c>
      <c r="F12" s="90">
        <v>69</v>
      </c>
      <c r="G12" s="90">
        <v>401</v>
      </c>
      <c r="H12" s="90">
        <v>821</v>
      </c>
      <c r="I12" s="90">
        <v>1975</v>
      </c>
      <c r="J12" s="105">
        <v>270</v>
      </c>
      <c r="K12" s="90">
        <v>340</v>
      </c>
      <c r="L12" s="90">
        <v>220</v>
      </c>
      <c r="M12" s="90">
        <v>25</v>
      </c>
      <c r="N12" s="105">
        <v>96</v>
      </c>
      <c r="O12" s="90">
        <v>314</v>
      </c>
      <c r="P12" s="90">
        <v>2163</v>
      </c>
      <c r="Q12" s="105">
        <v>1691</v>
      </c>
      <c r="R12" s="90">
        <v>107</v>
      </c>
      <c r="S12" s="90">
        <v>126</v>
      </c>
      <c r="T12" s="90">
        <v>240</v>
      </c>
      <c r="U12" s="105">
        <v>7177</v>
      </c>
      <c r="V12" s="90">
        <v>2381</v>
      </c>
      <c r="W12" s="90">
        <v>4797</v>
      </c>
      <c r="X12" s="90"/>
      <c r="Y12" s="90" t="s">
        <v>60</v>
      </c>
      <c r="Z12" s="90">
        <v>2724</v>
      </c>
      <c r="AA12" s="90">
        <v>232</v>
      </c>
      <c r="AB12" s="90">
        <v>339</v>
      </c>
      <c r="AC12" s="90">
        <v>1824</v>
      </c>
    </row>
    <row r="13" spans="1:29" x14ac:dyDescent="0.3">
      <c r="A13" s="97" t="s">
        <v>155</v>
      </c>
      <c r="B13" s="105">
        <v>1150</v>
      </c>
      <c r="C13" s="90">
        <v>644</v>
      </c>
      <c r="D13" s="90">
        <v>506</v>
      </c>
      <c r="E13" s="105">
        <v>2744</v>
      </c>
      <c r="F13" s="90">
        <v>138</v>
      </c>
      <c r="G13" s="90">
        <v>248</v>
      </c>
      <c r="H13" s="90">
        <v>679</v>
      </c>
      <c r="I13" s="90">
        <v>1335</v>
      </c>
      <c r="J13" s="105">
        <v>343</v>
      </c>
      <c r="K13" s="90">
        <v>870</v>
      </c>
      <c r="L13" s="90">
        <v>399</v>
      </c>
      <c r="M13" s="90">
        <v>82</v>
      </c>
      <c r="N13" s="105">
        <v>389</v>
      </c>
      <c r="O13" s="90">
        <v>225</v>
      </c>
      <c r="P13" s="90">
        <v>1841</v>
      </c>
      <c r="Q13" s="105">
        <v>1103</v>
      </c>
      <c r="R13" s="90">
        <v>243</v>
      </c>
      <c r="S13" s="90">
        <v>244</v>
      </c>
      <c r="T13" s="90">
        <v>251</v>
      </c>
      <c r="U13" s="105">
        <v>6829</v>
      </c>
      <c r="V13" s="90">
        <v>1888</v>
      </c>
      <c r="W13" s="90">
        <v>4941</v>
      </c>
      <c r="X13" s="90"/>
      <c r="Y13" s="90" t="s">
        <v>60</v>
      </c>
      <c r="Z13" s="90">
        <v>1931</v>
      </c>
      <c r="AA13" s="90">
        <v>244</v>
      </c>
      <c r="AB13" s="90">
        <v>418</v>
      </c>
      <c r="AC13" s="90">
        <v>1423</v>
      </c>
    </row>
    <row r="14" spans="1:29" x14ac:dyDescent="0.3">
      <c r="A14" s="97" t="s">
        <v>156</v>
      </c>
      <c r="B14" s="105">
        <v>10307</v>
      </c>
      <c r="C14" s="90">
        <v>5115</v>
      </c>
      <c r="D14" s="90">
        <v>5192</v>
      </c>
      <c r="E14" s="105">
        <v>30537</v>
      </c>
      <c r="F14" s="90">
        <v>258</v>
      </c>
      <c r="G14" s="90">
        <v>2243</v>
      </c>
      <c r="H14" s="90">
        <v>9043</v>
      </c>
      <c r="I14" s="90">
        <v>16782</v>
      </c>
      <c r="J14" s="105">
        <v>2211</v>
      </c>
      <c r="K14" s="90">
        <v>1802</v>
      </c>
      <c r="L14" s="90">
        <v>1161</v>
      </c>
      <c r="M14" s="90">
        <v>169</v>
      </c>
      <c r="N14" s="105">
        <v>471</v>
      </c>
      <c r="O14" s="90">
        <v>1515</v>
      </c>
      <c r="P14" s="90">
        <v>12709</v>
      </c>
      <c r="Q14" s="105">
        <v>10022</v>
      </c>
      <c r="R14" s="90">
        <v>669</v>
      </c>
      <c r="S14" s="90">
        <v>726</v>
      </c>
      <c r="T14" s="90">
        <v>1292</v>
      </c>
      <c r="U14" s="105">
        <v>56870</v>
      </c>
      <c r="V14" s="90">
        <v>13685</v>
      </c>
      <c r="W14" s="90">
        <v>43185</v>
      </c>
      <c r="X14" s="90"/>
      <c r="Y14" s="90" t="s">
        <v>60</v>
      </c>
      <c r="Z14" s="90">
        <v>24889</v>
      </c>
      <c r="AA14" s="90">
        <v>1240</v>
      </c>
      <c r="AB14" s="90">
        <v>1967</v>
      </c>
      <c r="AC14" s="90">
        <v>10742</v>
      </c>
    </row>
    <row r="15" spans="1:29" x14ac:dyDescent="0.3">
      <c r="A15" s="97" t="s">
        <v>157</v>
      </c>
      <c r="B15" s="105">
        <v>1710</v>
      </c>
      <c r="C15" s="90">
        <v>754</v>
      </c>
      <c r="D15" s="90">
        <v>956</v>
      </c>
      <c r="E15" s="105">
        <v>6070</v>
      </c>
      <c r="F15" s="90">
        <v>267</v>
      </c>
      <c r="G15" s="90">
        <v>893</v>
      </c>
      <c r="H15" s="90">
        <v>1280</v>
      </c>
      <c r="I15" s="90">
        <v>3010</v>
      </c>
      <c r="J15" s="105">
        <v>620</v>
      </c>
      <c r="K15" s="90">
        <v>739</v>
      </c>
      <c r="L15" s="90">
        <v>598</v>
      </c>
      <c r="M15" s="90">
        <v>69</v>
      </c>
      <c r="N15" s="105">
        <v>71</v>
      </c>
      <c r="O15" s="90">
        <v>205</v>
      </c>
      <c r="P15" s="90">
        <v>4000</v>
      </c>
      <c r="Q15" s="105">
        <v>3098</v>
      </c>
      <c r="R15" s="90">
        <v>344</v>
      </c>
      <c r="S15" s="90">
        <v>273</v>
      </c>
      <c r="T15" s="90">
        <v>285</v>
      </c>
      <c r="U15" s="105">
        <v>12723</v>
      </c>
      <c r="V15" s="90">
        <v>4856</v>
      </c>
      <c r="W15" s="90">
        <v>7867</v>
      </c>
      <c r="X15" s="90"/>
      <c r="Y15" s="90" t="s">
        <v>60</v>
      </c>
      <c r="Z15" s="90">
        <v>3986</v>
      </c>
      <c r="AA15" s="90">
        <v>277</v>
      </c>
      <c r="AB15" s="90">
        <v>511</v>
      </c>
      <c r="AC15" s="90">
        <v>3489</v>
      </c>
    </row>
    <row r="16" spans="1:29" x14ac:dyDescent="0.3">
      <c r="A16" s="97" t="s">
        <v>158</v>
      </c>
      <c r="B16" s="105">
        <v>703</v>
      </c>
      <c r="C16" s="90">
        <v>266</v>
      </c>
      <c r="D16" s="90">
        <v>438</v>
      </c>
      <c r="E16" s="105">
        <v>11784</v>
      </c>
      <c r="F16" s="90">
        <v>96</v>
      </c>
      <c r="G16" s="90">
        <v>480</v>
      </c>
      <c r="H16" s="90">
        <v>5000</v>
      </c>
      <c r="I16" s="90">
        <v>5880</v>
      </c>
      <c r="J16" s="105">
        <v>327</v>
      </c>
      <c r="K16" s="90">
        <v>202</v>
      </c>
      <c r="L16" s="90">
        <v>94</v>
      </c>
      <c r="M16" s="90">
        <v>20</v>
      </c>
      <c r="N16" s="105">
        <v>88</v>
      </c>
      <c r="O16" s="90">
        <v>607</v>
      </c>
      <c r="P16" s="90">
        <v>1739</v>
      </c>
      <c r="Q16" s="105">
        <v>1144</v>
      </c>
      <c r="R16" s="90">
        <v>54</v>
      </c>
      <c r="S16" s="90">
        <v>90</v>
      </c>
      <c r="T16" s="90">
        <v>450</v>
      </c>
      <c r="U16" s="105">
        <v>15036</v>
      </c>
      <c r="V16" s="90">
        <v>1815</v>
      </c>
      <c r="W16" s="90">
        <v>13221</v>
      </c>
      <c r="X16" s="90"/>
      <c r="Y16" s="90" t="s">
        <v>60</v>
      </c>
      <c r="Z16" s="90">
        <v>10544</v>
      </c>
      <c r="AA16" s="90">
        <v>424</v>
      </c>
      <c r="AB16" s="90">
        <v>518</v>
      </c>
      <c r="AC16" s="90">
        <v>1221</v>
      </c>
    </row>
    <row r="17" spans="1:29" x14ac:dyDescent="0.3">
      <c r="A17" s="96" t="s">
        <v>159</v>
      </c>
      <c r="B17" s="105">
        <v>6005</v>
      </c>
      <c r="C17" s="90">
        <v>3677</v>
      </c>
      <c r="D17" s="90">
        <v>2328</v>
      </c>
      <c r="E17" s="105">
        <v>18535</v>
      </c>
      <c r="F17" s="90">
        <v>115</v>
      </c>
      <c r="G17" s="90">
        <v>802</v>
      </c>
      <c r="H17" s="90">
        <v>4750</v>
      </c>
      <c r="I17" s="90">
        <v>10379</v>
      </c>
      <c r="J17" s="105">
        <v>2489</v>
      </c>
      <c r="K17" s="90">
        <v>672</v>
      </c>
      <c r="L17" s="90">
        <v>464</v>
      </c>
      <c r="M17" s="90">
        <v>79</v>
      </c>
      <c r="N17" s="105">
        <v>128</v>
      </c>
      <c r="O17" s="90">
        <v>410</v>
      </c>
      <c r="P17" s="90">
        <v>6085</v>
      </c>
      <c r="Q17" s="105">
        <v>4390</v>
      </c>
      <c r="R17" s="90">
        <v>243</v>
      </c>
      <c r="S17" s="90">
        <v>608</v>
      </c>
      <c r="T17" s="90">
        <v>844</v>
      </c>
      <c r="U17" s="105">
        <v>31707</v>
      </c>
      <c r="V17" s="90">
        <v>5771</v>
      </c>
      <c r="W17" s="90">
        <v>25936</v>
      </c>
      <c r="X17" s="90"/>
      <c r="Y17" s="90" t="s">
        <v>60</v>
      </c>
      <c r="Z17" s="90">
        <v>13820</v>
      </c>
      <c r="AA17" s="90">
        <v>823</v>
      </c>
      <c r="AB17" s="90">
        <v>1161</v>
      </c>
      <c r="AC17" s="90">
        <v>4923</v>
      </c>
    </row>
    <row r="18" spans="1:29" x14ac:dyDescent="0.3">
      <c r="A18" s="97" t="s">
        <v>160</v>
      </c>
      <c r="B18" s="105">
        <v>4594</v>
      </c>
      <c r="C18" s="90">
        <v>2778</v>
      </c>
      <c r="D18" s="90">
        <v>1816</v>
      </c>
      <c r="E18" s="105">
        <v>13037</v>
      </c>
      <c r="F18" s="90">
        <v>85</v>
      </c>
      <c r="G18" s="90">
        <v>531</v>
      </c>
      <c r="H18" s="90">
        <v>3708</v>
      </c>
      <c r="I18" s="90">
        <v>6776</v>
      </c>
      <c r="J18" s="105">
        <v>1937</v>
      </c>
      <c r="K18" s="90">
        <v>488</v>
      </c>
      <c r="L18" s="90">
        <v>347</v>
      </c>
      <c r="M18" s="90">
        <v>61</v>
      </c>
      <c r="N18" s="105">
        <v>80</v>
      </c>
      <c r="O18" s="90">
        <v>287</v>
      </c>
      <c r="P18" s="90">
        <v>4001</v>
      </c>
      <c r="Q18" s="105">
        <v>2725</v>
      </c>
      <c r="R18" s="90">
        <v>157</v>
      </c>
      <c r="S18" s="90">
        <v>519</v>
      </c>
      <c r="T18" s="90">
        <v>601</v>
      </c>
      <c r="U18" s="105">
        <v>22407</v>
      </c>
      <c r="V18" s="90">
        <v>3688</v>
      </c>
      <c r="W18" s="90">
        <v>18719</v>
      </c>
      <c r="X18" s="90"/>
      <c r="Y18" s="90" t="s">
        <v>60</v>
      </c>
      <c r="Z18" s="90">
        <v>9302</v>
      </c>
      <c r="AA18" s="90">
        <v>587</v>
      </c>
      <c r="AB18" s="90">
        <v>830</v>
      </c>
      <c r="AC18" s="90">
        <v>3171</v>
      </c>
    </row>
    <row r="19" spans="1:29" x14ac:dyDescent="0.3">
      <c r="A19" s="98" t="s">
        <v>161</v>
      </c>
      <c r="B19" s="105">
        <v>554</v>
      </c>
      <c r="C19" s="90">
        <v>231</v>
      </c>
      <c r="D19" s="90">
        <v>323</v>
      </c>
      <c r="E19" s="105">
        <v>2093</v>
      </c>
      <c r="F19" s="90">
        <v>14</v>
      </c>
      <c r="G19" s="90">
        <v>116</v>
      </c>
      <c r="H19" s="90">
        <v>456</v>
      </c>
      <c r="I19" s="90">
        <v>1246</v>
      </c>
      <c r="J19" s="105">
        <v>259</v>
      </c>
      <c r="K19" s="90">
        <v>90</v>
      </c>
      <c r="L19" s="90">
        <v>48</v>
      </c>
      <c r="M19" s="90">
        <v>12</v>
      </c>
      <c r="N19" s="105">
        <v>30</v>
      </c>
      <c r="O19" s="90">
        <v>72</v>
      </c>
      <c r="P19" s="90">
        <v>730</v>
      </c>
      <c r="Q19" s="105">
        <v>541</v>
      </c>
      <c r="R19" s="90">
        <v>59</v>
      </c>
      <c r="S19" s="90">
        <v>46</v>
      </c>
      <c r="T19" s="90">
        <v>85</v>
      </c>
      <c r="U19" s="105">
        <v>3538</v>
      </c>
      <c r="V19" s="90">
        <v>720</v>
      </c>
      <c r="W19" s="90">
        <v>2819</v>
      </c>
      <c r="X19" s="90"/>
      <c r="Y19" s="90" t="s">
        <v>60</v>
      </c>
      <c r="Z19" s="90">
        <v>1660</v>
      </c>
      <c r="AA19" s="90">
        <v>81</v>
      </c>
      <c r="AB19" s="90">
        <v>141</v>
      </c>
      <c r="AC19" s="90">
        <v>589</v>
      </c>
    </row>
    <row r="20" spans="1:29" x14ac:dyDescent="0.3">
      <c r="A20" s="99" t="s">
        <v>162</v>
      </c>
      <c r="B20" s="105">
        <v>2168</v>
      </c>
      <c r="C20" s="90">
        <v>1376</v>
      </c>
      <c r="D20" s="90">
        <v>792</v>
      </c>
      <c r="E20" s="105">
        <v>11604</v>
      </c>
      <c r="F20" s="90">
        <v>78</v>
      </c>
      <c r="G20" s="90">
        <v>333</v>
      </c>
      <c r="H20" s="90">
        <v>2296</v>
      </c>
      <c r="I20" s="90">
        <v>8115</v>
      </c>
      <c r="J20" s="105">
        <v>782</v>
      </c>
      <c r="K20" s="90">
        <v>490</v>
      </c>
      <c r="L20" s="90">
        <v>245</v>
      </c>
      <c r="M20" s="90">
        <v>147</v>
      </c>
      <c r="N20" s="105">
        <v>99</v>
      </c>
      <c r="O20" s="90">
        <v>268</v>
      </c>
      <c r="P20" s="90">
        <v>2618</v>
      </c>
      <c r="Q20" s="105">
        <v>1916</v>
      </c>
      <c r="R20" s="90">
        <v>143</v>
      </c>
      <c r="S20" s="90">
        <v>221</v>
      </c>
      <c r="T20" s="90">
        <v>338</v>
      </c>
      <c r="U20" s="105">
        <v>17148</v>
      </c>
      <c r="V20" s="90">
        <v>2571</v>
      </c>
      <c r="W20" s="90">
        <v>14576</v>
      </c>
      <c r="X20" s="90"/>
      <c r="Y20" s="90" t="s">
        <v>60</v>
      </c>
      <c r="Z20" s="90">
        <v>10053</v>
      </c>
      <c r="AA20" s="90">
        <v>326</v>
      </c>
      <c r="AB20" s="90">
        <v>494</v>
      </c>
      <c r="AC20" s="90">
        <v>2124</v>
      </c>
    </row>
    <row r="21" spans="1:29" x14ac:dyDescent="0.3">
      <c r="A21" s="97" t="s">
        <v>163</v>
      </c>
      <c r="B21" s="105">
        <v>795</v>
      </c>
      <c r="C21" s="90">
        <v>516</v>
      </c>
      <c r="D21" s="90">
        <v>279</v>
      </c>
      <c r="E21" s="105">
        <v>3040</v>
      </c>
      <c r="F21" s="90">
        <v>54</v>
      </c>
      <c r="G21" s="90">
        <v>88</v>
      </c>
      <c r="H21" s="90">
        <v>806</v>
      </c>
      <c r="I21" s="90">
        <v>1884</v>
      </c>
      <c r="J21" s="105">
        <v>207</v>
      </c>
      <c r="K21" s="90">
        <v>178</v>
      </c>
      <c r="L21" s="90">
        <v>117</v>
      </c>
      <c r="M21" s="90">
        <v>26</v>
      </c>
      <c r="N21" s="105">
        <v>34</v>
      </c>
      <c r="O21" s="90">
        <v>104</v>
      </c>
      <c r="P21" s="90">
        <v>924</v>
      </c>
      <c r="Q21" s="105">
        <v>657</v>
      </c>
      <c r="R21" s="90">
        <v>59</v>
      </c>
      <c r="S21" s="90">
        <v>131</v>
      </c>
      <c r="T21" s="90">
        <v>77</v>
      </c>
      <c r="U21" s="105">
        <v>5040</v>
      </c>
      <c r="V21" s="90">
        <v>917</v>
      </c>
      <c r="W21" s="90">
        <v>4123</v>
      </c>
      <c r="X21" s="90"/>
      <c r="Y21" s="90" t="s">
        <v>60</v>
      </c>
      <c r="Z21" s="90">
        <v>2472</v>
      </c>
      <c r="AA21" s="90">
        <v>73</v>
      </c>
      <c r="AB21" s="90">
        <v>145</v>
      </c>
      <c r="AC21" s="90">
        <v>779</v>
      </c>
    </row>
    <row r="22" spans="1:29" x14ac:dyDescent="0.3">
      <c r="A22" s="97" t="s">
        <v>164</v>
      </c>
      <c r="B22" s="105">
        <v>193</v>
      </c>
      <c r="C22" s="90">
        <v>137</v>
      </c>
      <c r="D22" s="90">
        <v>56</v>
      </c>
      <c r="E22" s="105">
        <v>1809</v>
      </c>
      <c r="F22" s="90">
        <v>10</v>
      </c>
      <c r="G22" s="90">
        <v>62</v>
      </c>
      <c r="H22" s="90">
        <v>180</v>
      </c>
      <c r="I22" s="90">
        <v>1424</v>
      </c>
      <c r="J22" s="105">
        <v>133</v>
      </c>
      <c r="K22" s="90">
        <v>40</v>
      </c>
      <c r="L22" s="90">
        <v>34</v>
      </c>
      <c r="M22" s="90" t="s">
        <v>60</v>
      </c>
      <c r="N22" s="105" t="s">
        <v>60</v>
      </c>
      <c r="O22" s="90">
        <v>39</v>
      </c>
      <c r="P22" s="90">
        <v>710</v>
      </c>
      <c r="Q22" s="105">
        <v>553</v>
      </c>
      <c r="R22" s="90">
        <v>16</v>
      </c>
      <c r="S22" s="90">
        <v>69</v>
      </c>
      <c r="T22" s="90">
        <v>72</v>
      </c>
      <c r="U22" s="105">
        <v>2792</v>
      </c>
      <c r="V22" s="90">
        <v>660</v>
      </c>
      <c r="W22" s="90">
        <v>2132</v>
      </c>
      <c r="X22" s="90"/>
      <c r="Y22" s="90" t="s">
        <v>60</v>
      </c>
      <c r="Z22" s="90">
        <v>1572</v>
      </c>
      <c r="AA22" s="90">
        <v>71</v>
      </c>
      <c r="AB22" s="90">
        <v>99</v>
      </c>
      <c r="AC22" s="90">
        <v>611</v>
      </c>
    </row>
    <row r="23" spans="1:29" x14ac:dyDescent="0.3">
      <c r="A23" s="97" t="s">
        <v>165</v>
      </c>
      <c r="B23" s="105">
        <v>229</v>
      </c>
      <c r="C23" s="90">
        <v>143</v>
      </c>
      <c r="D23" s="90">
        <v>85</v>
      </c>
      <c r="E23" s="105">
        <v>2660</v>
      </c>
      <c r="F23" s="90" t="s">
        <v>60</v>
      </c>
      <c r="G23" s="90">
        <v>18</v>
      </c>
      <c r="H23" s="90">
        <v>355</v>
      </c>
      <c r="I23" s="90">
        <v>2111</v>
      </c>
      <c r="J23" s="105">
        <v>174</v>
      </c>
      <c r="K23" s="90">
        <v>116</v>
      </c>
      <c r="L23" s="90" t="s">
        <v>60</v>
      </c>
      <c r="M23" s="90">
        <v>101</v>
      </c>
      <c r="N23" s="105">
        <v>13</v>
      </c>
      <c r="O23" s="90">
        <v>13</v>
      </c>
      <c r="P23" s="90">
        <v>141</v>
      </c>
      <c r="Q23" s="105">
        <v>93</v>
      </c>
      <c r="R23" s="90">
        <v>29</v>
      </c>
      <c r="S23" s="90" t="s">
        <v>60</v>
      </c>
      <c r="T23" s="90">
        <v>17</v>
      </c>
      <c r="U23" s="105">
        <v>3158</v>
      </c>
      <c r="V23" s="90">
        <v>114</v>
      </c>
      <c r="W23" s="90">
        <v>3044</v>
      </c>
      <c r="X23" s="90"/>
      <c r="Y23" s="90" t="s">
        <v>60</v>
      </c>
      <c r="Z23" s="90">
        <v>2419</v>
      </c>
      <c r="AA23" s="90">
        <v>17</v>
      </c>
      <c r="AB23" s="90">
        <v>44</v>
      </c>
      <c r="AC23" s="90">
        <v>97</v>
      </c>
    </row>
    <row r="24" spans="1:29" x14ac:dyDescent="0.3">
      <c r="A24" s="97" t="s">
        <v>166</v>
      </c>
      <c r="B24" s="105">
        <v>320</v>
      </c>
      <c r="C24" s="90">
        <v>261</v>
      </c>
      <c r="D24" s="90">
        <v>60</v>
      </c>
      <c r="E24" s="105">
        <v>747</v>
      </c>
      <c r="F24" s="90" t="s">
        <v>60</v>
      </c>
      <c r="G24" s="90">
        <v>48</v>
      </c>
      <c r="H24" s="90">
        <v>136</v>
      </c>
      <c r="I24" s="90">
        <v>512</v>
      </c>
      <c r="J24" s="105">
        <v>48</v>
      </c>
      <c r="K24" s="90">
        <v>52</v>
      </c>
      <c r="L24" s="90">
        <v>36</v>
      </c>
      <c r="M24" s="90" t="s">
        <v>60</v>
      </c>
      <c r="N24" s="105">
        <v>13</v>
      </c>
      <c r="O24" s="90">
        <v>16</v>
      </c>
      <c r="P24" s="90">
        <v>218</v>
      </c>
      <c r="Q24" s="105">
        <v>162</v>
      </c>
      <c r="R24" s="90" t="s">
        <v>60</v>
      </c>
      <c r="S24" s="90">
        <v>10</v>
      </c>
      <c r="T24" s="90">
        <v>38</v>
      </c>
      <c r="U24" s="105">
        <v>1353</v>
      </c>
      <c r="V24" s="90">
        <v>249</v>
      </c>
      <c r="W24" s="90">
        <v>1104</v>
      </c>
      <c r="X24" s="90"/>
      <c r="Y24" s="90" t="s">
        <v>60</v>
      </c>
      <c r="Z24" s="90">
        <v>638</v>
      </c>
      <c r="AA24" s="90">
        <v>37</v>
      </c>
      <c r="AB24" s="90">
        <v>51</v>
      </c>
      <c r="AC24" s="90">
        <v>167</v>
      </c>
    </row>
    <row r="25" spans="1:29" x14ac:dyDescent="0.3">
      <c r="A25" s="96" t="s">
        <v>167</v>
      </c>
      <c r="B25" s="105">
        <v>239</v>
      </c>
      <c r="C25" s="90">
        <v>50</v>
      </c>
      <c r="D25" s="90">
        <v>189</v>
      </c>
      <c r="E25" s="105">
        <v>1131</v>
      </c>
      <c r="F25" s="90" t="s">
        <v>60</v>
      </c>
      <c r="G25" s="90">
        <v>28</v>
      </c>
      <c r="H25" s="90">
        <v>366</v>
      </c>
      <c r="I25" s="90">
        <v>690</v>
      </c>
      <c r="J25" s="105">
        <v>39</v>
      </c>
      <c r="K25" s="90">
        <v>52</v>
      </c>
      <c r="L25" s="90">
        <v>41</v>
      </c>
      <c r="M25" s="90" t="s">
        <v>60</v>
      </c>
      <c r="N25" s="105" t="s">
        <v>60</v>
      </c>
      <c r="O25" s="90">
        <v>74</v>
      </c>
      <c r="P25" s="90">
        <v>374</v>
      </c>
      <c r="Q25" s="105">
        <v>181</v>
      </c>
      <c r="R25" s="90" t="s">
        <v>60</v>
      </c>
      <c r="S25" s="90" t="s">
        <v>60</v>
      </c>
      <c r="T25" s="90">
        <v>184</v>
      </c>
      <c r="U25" s="105">
        <v>1870</v>
      </c>
      <c r="V25" s="90">
        <v>257</v>
      </c>
      <c r="W25" s="90">
        <v>1613</v>
      </c>
      <c r="X25" s="90"/>
      <c r="Y25" s="90" t="s">
        <v>60</v>
      </c>
      <c r="Z25" s="90">
        <v>1032</v>
      </c>
      <c r="AA25" s="90">
        <v>180</v>
      </c>
      <c r="AB25" s="90">
        <v>190</v>
      </c>
      <c r="AC25" s="90">
        <v>185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175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114130</v>
      </c>
      <c r="C5" s="90">
        <v>102805</v>
      </c>
      <c r="D5" s="108">
        <v>-9.9228949443616932E-2</v>
      </c>
    </row>
    <row r="6" spans="1:4" s="93" customFormat="1" ht="17.25" x14ac:dyDescent="0.3">
      <c r="A6" s="95" t="s">
        <v>148</v>
      </c>
      <c r="B6" s="90">
        <v>75413</v>
      </c>
      <c r="C6" s="90">
        <v>67575</v>
      </c>
      <c r="D6" s="108">
        <v>-0.10393433492899103</v>
      </c>
    </row>
    <row r="7" spans="1:4" s="93" customFormat="1" ht="17.25" x14ac:dyDescent="0.3">
      <c r="A7" s="95" t="s">
        <v>149</v>
      </c>
      <c r="B7" s="90">
        <v>38716</v>
      </c>
      <c r="C7" s="90">
        <v>35230</v>
      </c>
      <c r="D7" s="108">
        <v>-9.0040293418741604E-2</v>
      </c>
    </row>
    <row r="8" spans="1:4" s="93" customFormat="1" x14ac:dyDescent="0.3">
      <c r="A8" s="96" t="s">
        <v>150</v>
      </c>
      <c r="B8" s="90">
        <v>27763</v>
      </c>
      <c r="C8" s="90">
        <v>26818</v>
      </c>
      <c r="D8" s="108">
        <v>-3.4038108273601556E-2</v>
      </c>
    </row>
    <row r="9" spans="1:4" s="93" customFormat="1" x14ac:dyDescent="0.3">
      <c r="A9" s="97" t="s">
        <v>151</v>
      </c>
      <c r="B9" s="90">
        <v>3813</v>
      </c>
      <c r="C9" s="90">
        <v>2878</v>
      </c>
      <c r="D9" s="108">
        <v>-0.24521374246000524</v>
      </c>
    </row>
    <row r="10" spans="1:4" s="93" customFormat="1" x14ac:dyDescent="0.3">
      <c r="A10" s="97" t="s">
        <v>152</v>
      </c>
      <c r="B10" s="90">
        <v>5378</v>
      </c>
      <c r="C10" s="90">
        <v>4470</v>
      </c>
      <c r="D10" s="108">
        <v>-0.16883599851245817</v>
      </c>
    </row>
    <row r="11" spans="1:4" s="93" customFormat="1" x14ac:dyDescent="0.3">
      <c r="A11" s="97" t="s">
        <v>153</v>
      </c>
      <c r="B11" s="90">
        <v>2446</v>
      </c>
      <c r="C11" s="90">
        <v>2271</v>
      </c>
      <c r="D11" s="108">
        <v>-7.1545380212591991E-2</v>
      </c>
    </row>
    <row r="12" spans="1:4" s="93" customFormat="1" x14ac:dyDescent="0.3">
      <c r="A12" s="97" t="s">
        <v>154</v>
      </c>
      <c r="B12" s="90">
        <v>1125</v>
      </c>
      <c r="C12" s="90">
        <v>824</v>
      </c>
      <c r="D12" s="108">
        <v>-0.26755555555555555</v>
      </c>
    </row>
    <row r="13" spans="1:4" s="93" customFormat="1" x14ac:dyDescent="0.3">
      <c r="A13" s="97" t="s">
        <v>155</v>
      </c>
      <c r="B13" s="90">
        <v>1610</v>
      </c>
      <c r="C13" s="90">
        <v>1150</v>
      </c>
      <c r="D13" s="108">
        <v>-0.2857142857142857</v>
      </c>
    </row>
    <row r="14" spans="1:4" s="93" customFormat="1" x14ac:dyDescent="0.3">
      <c r="A14" s="97" t="s">
        <v>156</v>
      </c>
      <c r="B14" s="90">
        <v>9761</v>
      </c>
      <c r="C14" s="90">
        <v>10307</v>
      </c>
      <c r="D14" s="108">
        <v>5.5936891711914766E-2</v>
      </c>
    </row>
    <row r="15" spans="1:4" s="93" customFormat="1" x14ac:dyDescent="0.3">
      <c r="A15" s="97" t="s">
        <v>157</v>
      </c>
      <c r="B15" s="90">
        <v>1495</v>
      </c>
      <c r="C15" s="90">
        <v>1710</v>
      </c>
      <c r="D15" s="108">
        <v>0.14381270903010032</v>
      </c>
    </row>
    <row r="16" spans="1:4" s="93" customFormat="1" x14ac:dyDescent="0.3">
      <c r="A16" s="97" t="s">
        <v>158</v>
      </c>
      <c r="B16" s="90">
        <v>180</v>
      </c>
      <c r="C16" s="90">
        <v>703</v>
      </c>
      <c r="D16" s="108">
        <v>2.9055555555555554</v>
      </c>
    </row>
    <row r="17" spans="1:4" s="93" customFormat="1" x14ac:dyDescent="0.3">
      <c r="A17" s="96" t="s">
        <v>159</v>
      </c>
      <c r="B17" s="90">
        <v>6269</v>
      </c>
      <c r="C17" s="90">
        <v>6005</v>
      </c>
      <c r="D17" s="108">
        <v>-4.2111979582070504E-2</v>
      </c>
    </row>
    <row r="18" spans="1:4" s="93" customFormat="1" x14ac:dyDescent="0.3">
      <c r="A18" s="97" t="s">
        <v>160</v>
      </c>
      <c r="B18" s="90">
        <v>4908</v>
      </c>
      <c r="C18" s="90">
        <v>4594</v>
      </c>
      <c r="D18" s="108">
        <v>-6.3977180114099433E-2</v>
      </c>
    </row>
    <row r="19" spans="1:4" s="93" customFormat="1" x14ac:dyDescent="0.3">
      <c r="A19" s="98" t="s">
        <v>161</v>
      </c>
      <c r="B19" s="90">
        <v>665</v>
      </c>
      <c r="C19" s="90">
        <v>554</v>
      </c>
      <c r="D19" s="108">
        <v>-0.16691729323308271</v>
      </c>
    </row>
    <row r="20" spans="1:4" s="93" customFormat="1" x14ac:dyDescent="0.3">
      <c r="A20" s="99" t="s">
        <v>162</v>
      </c>
      <c r="B20" s="90">
        <v>4551</v>
      </c>
      <c r="C20" s="90">
        <v>2168</v>
      </c>
      <c r="D20" s="108">
        <v>-0.52362118215776754</v>
      </c>
    </row>
    <row r="21" spans="1:4" s="93" customFormat="1" x14ac:dyDescent="0.3">
      <c r="A21" s="97" t="s">
        <v>163</v>
      </c>
      <c r="B21" s="90">
        <v>1269</v>
      </c>
      <c r="C21" s="90">
        <v>795</v>
      </c>
      <c r="D21" s="108">
        <v>-0.37352245862884159</v>
      </c>
    </row>
    <row r="22" spans="1:4" s="93" customFormat="1" x14ac:dyDescent="0.3">
      <c r="A22" s="97" t="s">
        <v>164</v>
      </c>
      <c r="B22" s="90">
        <v>452</v>
      </c>
      <c r="C22" s="90">
        <v>193</v>
      </c>
      <c r="D22" s="108">
        <v>-0.57300884955752207</v>
      </c>
    </row>
    <row r="23" spans="1:4" s="93" customFormat="1" x14ac:dyDescent="0.3">
      <c r="A23" s="97" t="s">
        <v>165</v>
      </c>
      <c r="B23" s="90">
        <v>577</v>
      </c>
      <c r="C23" s="90">
        <v>229</v>
      </c>
      <c r="D23" s="108">
        <v>-0.60311958405545929</v>
      </c>
    </row>
    <row r="24" spans="1:4" s="93" customFormat="1" x14ac:dyDescent="0.3">
      <c r="A24" s="97" t="s">
        <v>166</v>
      </c>
      <c r="B24" s="90">
        <v>1106</v>
      </c>
      <c r="C24" s="90">
        <v>320</v>
      </c>
      <c r="D24" s="108">
        <v>-0.7106690777576854</v>
      </c>
    </row>
    <row r="25" spans="1:4" s="93" customFormat="1" x14ac:dyDescent="0.3">
      <c r="A25" s="96" t="s">
        <v>167</v>
      </c>
      <c r="B25" s="90">
        <v>133</v>
      </c>
      <c r="C25" s="90">
        <v>239</v>
      </c>
      <c r="D25" s="108">
        <v>0.79699248120300747</v>
      </c>
    </row>
  </sheetData>
  <conditionalFormatting sqref="D5:D25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13</v>
      </c>
      <c r="C6" s="16">
        <v>22890</v>
      </c>
      <c r="D6" s="16">
        <v>201</v>
      </c>
      <c r="E6" s="16">
        <v>105328</v>
      </c>
      <c r="F6" s="16">
        <v>214</v>
      </c>
      <c r="G6" s="16">
        <v>128218</v>
      </c>
    </row>
    <row r="7" spans="1:7" x14ac:dyDescent="0.2">
      <c r="A7" s="17" t="s">
        <v>13</v>
      </c>
      <c r="B7" s="16">
        <v>1</v>
      </c>
      <c r="C7" s="16">
        <v>2070</v>
      </c>
      <c r="D7" s="16">
        <v>106</v>
      </c>
      <c r="E7" s="16">
        <v>59460</v>
      </c>
      <c r="F7" s="16">
        <v>107</v>
      </c>
      <c r="G7" s="16">
        <v>61530</v>
      </c>
    </row>
    <row r="8" spans="1:7" x14ac:dyDescent="0.2">
      <c r="A8" s="18" t="s">
        <v>14</v>
      </c>
      <c r="B8" s="16">
        <v>12</v>
      </c>
      <c r="C8" s="16">
        <v>20820</v>
      </c>
      <c r="D8" s="16">
        <v>95</v>
      </c>
      <c r="E8" s="16">
        <v>45868</v>
      </c>
      <c r="F8" s="16">
        <v>107</v>
      </c>
      <c r="G8" s="16">
        <v>66688</v>
      </c>
    </row>
    <row r="9" spans="1:7" x14ac:dyDescent="0.2">
      <c r="A9" s="15" t="s">
        <v>15</v>
      </c>
      <c r="B9" s="16">
        <v>80</v>
      </c>
      <c r="C9" s="16">
        <v>203490</v>
      </c>
      <c r="D9" s="16">
        <v>243</v>
      </c>
      <c r="E9" s="16">
        <v>180027</v>
      </c>
      <c r="F9" s="16">
        <v>323</v>
      </c>
      <c r="G9" s="16">
        <v>383517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26</v>
      </c>
      <c r="E10" s="16">
        <v>14515</v>
      </c>
      <c r="F10" s="16">
        <v>26</v>
      </c>
      <c r="G10" s="16">
        <v>14515</v>
      </c>
    </row>
    <row r="11" spans="1:7" x14ac:dyDescent="0.2">
      <c r="A11" s="18" t="s">
        <v>17</v>
      </c>
      <c r="B11" s="16">
        <v>4</v>
      </c>
      <c r="C11" s="16">
        <v>7680</v>
      </c>
      <c r="D11" s="16">
        <v>63</v>
      </c>
      <c r="E11" s="16">
        <v>45480</v>
      </c>
      <c r="F11" s="16">
        <v>67</v>
      </c>
      <c r="G11" s="16">
        <v>53160</v>
      </c>
    </row>
    <row r="12" spans="1:7" x14ac:dyDescent="0.2">
      <c r="A12" s="18" t="s">
        <v>18</v>
      </c>
      <c r="B12" s="16">
        <v>46</v>
      </c>
      <c r="C12" s="16">
        <v>98130</v>
      </c>
      <c r="D12" s="16">
        <v>43</v>
      </c>
      <c r="E12" s="16">
        <v>43187</v>
      </c>
      <c r="F12" s="16">
        <v>89</v>
      </c>
      <c r="G12" s="16">
        <v>141317</v>
      </c>
    </row>
    <row r="13" spans="1:7" x14ac:dyDescent="0.2">
      <c r="A13" s="18" t="s">
        <v>19</v>
      </c>
      <c r="B13" s="16">
        <v>26</v>
      </c>
      <c r="C13" s="16">
        <v>90690</v>
      </c>
      <c r="D13" s="16">
        <v>44</v>
      </c>
      <c r="E13" s="16">
        <v>42675</v>
      </c>
      <c r="F13" s="16">
        <v>70</v>
      </c>
      <c r="G13" s="16">
        <v>133365</v>
      </c>
    </row>
    <row r="14" spans="1:7" x14ac:dyDescent="0.2">
      <c r="A14" s="18" t="s">
        <v>20</v>
      </c>
      <c r="B14" s="16">
        <v>4</v>
      </c>
      <c r="C14" s="16">
        <v>6990</v>
      </c>
      <c r="D14" s="16">
        <v>67</v>
      </c>
      <c r="E14" s="16">
        <v>34170</v>
      </c>
      <c r="F14" s="16">
        <v>71</v>
      </c>
      <c r="G14" s="16">
        <v>41160</v>
      </c>
    </row>
    <row r="15" spans="1:7" x14ac:dyDescent="0.2">
      <c r="A15" s="15" t="s">
        <v>21</v>
      </c>
      <c r="B15" s="16">
        <v>9</v>
      </c>
      <c r="C15" s="16">
        <v>16170</v>
      </c>
      <c r="D15" s="16">
        <v>179</v>
      </c>
      <c r="E15" s="16">
        <v>126346</v>
      </c>
      <c r="F15" s="16">
        <v>188</v>
      </c>
      <c r="G15" s="16">
        <v>142516</v>
      </c>
    </row>
    <row r="16" spans="1:7" x14ac:dyDescent="0.2">
      <c r="A16" s="18" t="s">
        <v>22</v>
      </c>
      <c r="B16" s="16">
        <v>1</v>
      </c>
      <c r="C16" s="16">
        <v>2220</v>
      </c>
      <c r="D16" s="16">
        <v>87</v>
      </c>
      <c r="E16" s="16">
        <v>47891</v>
      </c>
      <c r="F16" s="16">
        <v>88</v>
      </c>
      <c r="G16" s="16">
        <v>50111</v>
      </c>
    </row>
    <row r="17" spans="1:11" x14ac:dyDescent="0.2">
      <c r="A17" s="18" t="s">
        <v>23</v>
      </c>
      <c r="B17" s="16">
        <v>5</v>
      </c>
      <c r="C17" s="16">
        <v>8460</v>
      </c>
      <c r="D17" s="16">
        <v>37</v>
      </c>
      <c r="E17" s="16">
        <v>53352</v>
      </c>
      <c r="F17" s="16">
        <v>42</v>
      </c>
      <c r="G17" s="16">
        <v>61812</v>
      </c>
    </row>
    <row r="18" spans="1:11" x14ac:dyDescent="0.2">
      <c r="A18" s="18" t="s">
        <v>24</v>
      </c>
      <c r="B18" s="16">
        <v>3</v>
      </c>
      <c r="C18" s="16">
        <v>5490</v>
      </c>
      <c r="D18" s="16">
        <v>55</v>
      </c>
      <c r="E18" s="16">
        <v>25103</v>
      </c>
      <c r="F18" s="16">
        <v>58</v>
      </c>
      <c r="G18" s="16">
        <v>30593</v>
      </c>
    </row>
    <row r="19" spans="1:11" x14ac:dyDescent="0.2">
      <c r="A19" s="15" t="s">
        <v>25</v>
      </c>
      <c r="B19" s="16">
        <v>12</v>
      </c>
      <c r="C19" s="16">
        <v>19770</v>
      </c>
      <c r="D19" s="16">
        <v>54</v>
      </c>
      <c r="E19" s="16">
        <v>27014</v>
      </c>
      <c r="F19" s="16">
        <v>66</v>
      </c>
      <c r="G19" s="16">
        <v>46784</v>
      </c>
    </row>
    <row r="20" spans="1:11" ht="17.25" x14ac:dyDescent="0.2">
      <c r="A20" s="15" t="s">
        <v>26</v>
      </c>
      <c r="B20" s="16">
        <v>44</v>
      </c>
      <c r="C20" s="16">
        <v>87886</v>
      </c>
      <c r="D20" s="16">
        <v>292</v>
      </c>
      <c r="E20" s="16">
        <v>184214</v>
      </c>
      <c r="F20" s="16">
        <v>336</v>
      </c>
      <c r="G20" s="16">
        <v>272100</v>
      </c>
      <c r="J20" s="5"/>
    </row>
    <row r="21" spans="1:11" x14ac:dyDescent="0.2">
      <c r="A21" s="18" t="s">
        <v>27</v>
      </c>
      <c r="B21" s="16">
        <v>24</v>
      </c>
      <c r="C21" s="16">
        <v>50536</v>
      </c>
      <c r="D21" s="16">
        <v>149</v>
      </c>
      <c r="E21" s="16">
        <v>114080</v>
      </c>
      <c r="F21" s="16">
        <v>173</v>
      </c>
      <c r="G21" s="16">
        <v>164616</v>
      </c>
    </row>
    <row r="22" spans="1:11" x14ac:dyDescent="0.2">
      <c r="A22" s="18" t="s">
        <v>28</v>
      </c>
      <c r="B22" s="16">
        <v>3</v>
      </c>
      <c r="C22" s="16">
        <v>4620</v>
      </c>
      <c r="D22" s="16">
        <v>51</v>
      </c>
      <c r="E22" s="16">
        <v>18620</v>
      </c>
      <c r="F22" s="16">
        <v>54</v>
      </c>
      <c r="G22" s="16">
        <v>23240</v>
      </c>
    </row>
    <row r="23" spans="1:11" x14ac:dyDescent="0.2">
      <c r="A23" s="18" t="s">
        <v>29</v>
      </c>
      <c r="B23" s="16">
        <v>1</v>
      </c>
      <c r="C23" s="16">
        <v>900</v>
      </c>
      <c r="D23" s="16">
        <v>57</v>
      </c>
      <c r="E23" s="16">
        <v>25210</v>
      </c>
      <c r="F23" s="16">
        <v>58</v>
      </c>
      <c r="G23" s="16">
        <v>26110</v>
      </c>
    </row>
    <row r="24" spans="1:11" ht="17.25" x14ac:dyDescent="0.2">
      <c r="A24" s="18" t="s">
        <v>30</v>
      </c>
      <c r="B24" s="16">
        <v>16</v>
      </c>
      <c r="C24" s="16">
        <v>31830</v>
      </c>
      <c r="D24" s="16">
        <v>35</v>
      </c>
      <c r="E24" s="16">
        <v>26304</v>
      </c>
      <c r="F24" s="16">
        <v>51</v>
      </c>
      <c r="G24" s="16">
        <v>58134</v>
      </c>
      <c r="K24" s="5"/>
    </row>
    <row r="25" spans="1:11" x14ac:dyDescent="0.2">
      <c r="A25" s="15" t="s">
        <v>31</v>
      </c>
      <c r="B25" s="16">
        <v>158</v>
      </c>
      <c r="C25" s="16">
        <v>350206</v>
      </c>
      <c r="D25" s="16">
        <v>969</v>
      </c>
      <c r="E25" s="16">
        <v>622929</v>
      </c>
      <c r="F25" s="16">
        <v>1127</v>
      </c>
      <c r="G25" s="16">
        <v>973135</v>
      </c>
    </row>
    <row r="26" spans="1:11" x14ac:dyDescent="0.2">
      <c r="A26" s="18" t="s">
        <v>32</v>
      </c>
      <c r="B26" s="16">
        <v>29</v>
      </c>
      <c r="C26" s="16">
        <v>60436</v>
      </c>
      <c r="D26" s="16">
        <v>325</v>
      </c>
      <c r="E26" s="16">
        <v>221966</v>
      </c>
      <c r="F26" s="16">
        <v>354</v>
      </c>
      <c r="G26" s="16">
        <v>282402</v>
      </c>
    </row>
    <row r="27" spans="1:11" x14ac:dyDescent="0.2">
      <c r="A27" s="18" t="s">
        <v>33</v>
      </c>
      <c r="B27" s="16">
        <v>129</v>
      </c>
      <c r="C27" s="16">
        <v>289770</v>
      </c>
      <c r="D27" s="16">
        <v>644</v>
      </c>
      <c r="E27" s="16">
        <v>400963</v>
      </c>
      <c r="F27" s="16">
        <v>773</v>
      </c>
      <c r="G27" s="16">
        <v>690733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9</v>
      </c>
      <c r="C29" s="16">
        <v>16020</v>
      </c>
      <c r="D29" s="16">
        <v>10</v>
      </c>
      <c r="E29" s="16">
        <v>8760</v>
      </c>
      <c r="F29" s="16">
        <v>19</v>
      </c>
      <c r="G29" s="16">
        <v>24780</v>
      </c>
    </row>
    <row r="30" spans="1:11" x14ac:dyDescent="0.2">
      <c r="A30" s="18" t="s">
        <v>36</v>
      </c>
      <c r="B30" s="16">
        <v>68</v>
      </c>
      <c r="C30" s="16">
        <v>180870</v>
      </c>
      <c r="D30" s="16">
        <v>78</v>
      </c>
      <c r="E30" s="16">
        <v>79322</v>
      </c>
      <c r="F30" s="16">
        <v>146</v>
      </c>
      <c r="G30" s="16">
        <v>260192</v>
      </c>
    </row>
    <row r="31" spans="1:11" x14ac:dyDescent="0.2">
      <c r="A31" s="18" t="s">
        <v>37</v>
      </c>
      <c r="B31" s="16">
        <v>16</v>
      </c>
      <c r="C31" s="16">
        <v>31830</v>
      </c>
      <c r="D31" s="16">
        <v>26</v>
      </c>
      <c r="E31" s="16">
        <v>22920</v>
      </c>
      <c r="F31" s="16">
        <v>42</v>
      </c>
      <c r="G31" s="16">
        <v>54750</v>
      </c>
    </row>
    <row r="32" spans="1:11" x14ac:dyDescent="0.2">
      <c r="A32" s="18" t="s">
        <v>38</v>
      </c>
      <c r="B32" s="16">
        <v>19</v>
      </c>
      <c r="C32" s="16">
        <v>35010</v>
      </c>
      <c r="D32" s="16">
        <v>87</v>
      </c>
      <c r="E32" s="16">
        <v>46556</v>
      </c>
      <c r="F32" s="16">
        <v>106</v>
      </c>
      <c r="G32" s="16">
        <v>81566</v>
      </c>
    </row>
    <row r="33" spans="1:7" x14ac:dyDescent="0.2">
      <c r="A33" s="18" t="s">
        <v>39</v>
      </c>
      <c r="B33" s="16">
        <v>25</v>
      </c>
      <c r="C33" s="16">
        <v>52876</v>
      </c>
      <c r="D33" s="16">
        <v>205</v>
      </c>
      <c r="E33" s="16">
        <v>137658</v>
      </c>
      <c r="F33" s="16">
        <v>230</v>
      </c>
      <c r="G33" s="16">
        <v>190534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178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58874</v>
      </c>
      <c r="C5" s="90">
        <v>51529</v>
      </c>
      <c r="D5" s="108">
        <v>-0.12475795767231715</v>
      </c>
    </row>
    <row r="6" spans="1:4" s="93" customFormat="1" ht="17.25" x14ac:dyDescent="0.3">
      <c r="A6" s="95" t="s">
        <v>148</v>
      </c>
      <c r="B6" s="90">
        <v>36931</v>
      </c>
      <c r="C6" s="90">
        <v>32359</v>
      </c>
      <c r="D6" s="108">
        <v>-0.1237984349191736</v>
      </c>
    </row>
    <row r="7" spans="1:4" s="93" customFormat="1" ht="17.25" x14ac:dyDescent="0.3">
      <c r="A7" s="95" t="s">
        <v>149</v>
      </c>
      <c r="B7" s="90">
        <v>21943</v>
      </c>
      <c r="C7" s="90">
        <v>19170</v>
      </c>
      <c r="D7" s="108">
        <v>-0.1263728751765939</v>
      </c>
    </row>
    <row r="8" spans="1:4" s="93" customFormat="1" x14ac:dyDescent="0.3">
      <c r="A8" s="96" t="s">
        <v>150</v>
      </c>
      <c r="B8" s="90">
        <v>15741</v>
      </c>
      <c r="C8" s="90">
        <v>14068</v>
      </c>
      <c r="D8" s="108">
        <v>-0.10628295533955912</v>
      </c>
    </row>
    <row r="9" spans="1:4" s="93" customFormat="1" x14ac:dyDescent="0.3">
      <c r="A9" s="97" t="s">
        <v>151</v>
      </c>
      <c r="B9" s="90">
        <v>2241</v>
      </c>
      <c r="C9" s="90">
        <v>1451</v>
      </c>
      <c r="D9" s="108">
        <v>-0.35252119589468989</v>
      </c>
    </row>
    <row r="10" spans="1:4" s="93" customFormat="1" x14ac:dyDescent="0.3">
      <c r="A10" s="97" t="s">
        <v>152</v>
      </c>
      <c r="B10" s="90">
        <v>4114</v>
      </c>
      <c r="C10" s="90">
        <v>3148</v>
      </c>
      <c r="D10" s="108">
        <v>-0.23480797277588722</v>
      </c>
    </row>
    <row r="11" spans="1:4" s="93" customFormat="1" x14ac:dyDescent="0.3">
      <c r="A11" s="97" t="s">
        <v>153</v>
      </c>
      <c r="B11" s="90">
        <v>1460</v>
      </c>
      <c r="C11" s="90">
        <v>803</v>
      </c>
      <c r="D11" s="108">
        <v>-0.45</v>
      </c>
    </row>
    <row r="12" spans="1:4" s="93" customFormat="1" x14ac:dyDescent="0.3">
      <c r="A12" s="97" t="s">
        <v>154</v>
      </c>
      <c r="B12" s="90">
        <v>456</v>
      </c>
      <c r="C12" s="90">
        <v>531</v>
      </c>
      <c r="D12" s="108">
        <v>0.16447368421052633</v>
      </c>
    </row>
    <row r="13" spans="1:4" s="93" customFormat="1" x14ac:dyDescent="0.3">
      <c r="A13" s="97" t="s">
        <v>155</v>
      </c>
      <c r="B13" s="90">
        <v>715</v>
      </c>
      <c r="C13" s="90">
        <v>644</v>
      </c>
      <c r="D13" s="108">
        <v>-9.9300699300699305E-2</v>
      </c>
    </row>
    <row r="14" spans="1:4" s="93" customFormat="1" x14ac:dyDescent="0.3">
      <c r="A14" s="97" t="s">
        <v>156</v>
      </c>
      <c r="B14" s="90">
        <v>5525</v>
      </c>
      <c r="C14" s="90">
        <v>5115</v>
      </c>
      <c r="D14" s="108">
        <v>-7.4208144796380091E-2</v>
      </c>
    </row>
    <row r="15" spans="1:4" s="93" customFormat="1" x14ac:dyDescent="0.3">
      <c r="A15" s="97" t="s">
        <v>157</v>
      </c>
      <c r="B15" s="90">
        <v>616</v>
      </c>
      <c r="C15" s="90">
        <v>754</v>
      </c>
      <c r="D15" s="108">
        <v>0.22402597402597402</v>
      </c>
    </row>
    <row r="16" spans="1:4" s="93" customFormat="1" x14ac:dyDescent="0.3">
      <c r="A16" s="97" t="s">
        <v>158</v>
      </c>
      <c r="B16" s="90">
        <v>73</v>
      </c>
      <c r="C16" s="90">
        <v>266</v>
      </c>
      <c r="D16" s="108">
        <v>2.6438356164383561</v>
      </c>
    </row>
    <row r="17" spans="1:4" s="93" customFormat="1" x14ac:dyDescent="0.3">
      <c r="A17" s="96" t="s">
        <v>159</v>
      </c>
      <c r="B17" s="90">
        <v>3463</v>
      </c>
      <c r="C17" s="90">
        <v>3677</v>
      </c>
      <c r="D17" s="108">
        <v>6.1796130522668205E-2</v>
      </c>
    </row>
    <row r="18" spans="1:4" s="93" customFormat="1" x14ac:dyDescent="0.3">
      <c r="A18" s="97" t="s">
        <v>160</v>
      </c>
      <c r="B18" s="90">
        <v>2694</v>
      </c>
      <c r="C18" s="90">
        <v>2778</v>
      </c>
      <c r="D18" s="108">
        <v>3.1180400890868598E-2</v>
      </c>
    </row>
    <row r="19" spans="1:4" s="93" customFormat="1" x14ac:dyDescent="0.3">
      <c r="A19" s="98" t="s">
        <v>161</v>
      </c>
      <c r="B19" s="90">
        <v>341</v>
      </c>
      <c r="C19" s="90">
        <v>231</v>
      </c>
      <c r="D19" s="108">
        <v>-0.32258064516129031</v>
      </c>
    </row>
    <row r="20" spans="1:4" s="93" customFormat="1" x14ac:dyDescent="0.3">
      <c r="A20" s="99" t="s">
        <v>162</v>
      </c>
      <c r="B20" s="90">
        <v>2704</v>
      </c>
      <c r="C20" s="90">
        <v>1376</v>
      </c>
      <c r="D20" s="108">
        <v>-0.4911242603550296</v>
      </c>
    </row>
    <row r="21" spans="1:4" s="93" customFormat="1" x14ac:dyDescent="0.3">
      <c r="A21" s="97" t="s">
        <v>163</v>
      </c>
      <c r="B21" s="90">
        <v>905</v>
      </c>
      <c r="C21" s="90">
        <v>516</v>
      </c>
      <c r="D21" s="108">
        <v>-0.4298342541436464</v>
      </c>
    </row>
    <row r="22" spans="1:4" s="93" customFormat="1" x14ac:dyDescent="0.3">
      <c r="A22" s="97" t="s">
        <v>164</v>
      </c>
      <c r="B22" s="90">
        <v>272</v>
      </c>
      <c r="C22" s="90">
        <v>137</v>
      </c>
      <c r="D22" s="108">
        <v>-0.49632352941176472</v>
      </c>
    </row>
    <row r="23" spans="1:4" s="93" customFormat="1" x14ac:dyDescent="0.3">
      <c r="A23" s="97" t="s">
        <v>165</v>
      </c>
      <c r="B23" s="90">
        <v>357</v>
      </c>
      <c r="C23" s="90">
        <v>143</v>
      </c>
      <c r="D23" s="108">
        <v>-0.59943977591036413</v>
      </c>
    </row>
    <row r="24" spans="1:4" s="93" customFormat="1" x14ac:dyDescent="0.3">
      <c r="A24" s="97" t="s">
        <v>166</v>
      </c>
      <c r="B24" s="90">
        <v>497</v>
      </c>
      <c r="C24" s="90">
        <v>261</v>
      </c>
      <c r="D24" s="108">
        <v>-0.47484909456740443</v>
      </c>
    </row>
    <row r="25" spans="1:4" s="93" customFormat="1" x14ac:dyDescent="0.3">
      <c r="A25" s="96" t="s">
        <v>167</v>
      </c>
      <c r="B25" s="90">
        <v>34</v>
      </c>
      <c r="C25" s="90">
        <v>50</v>
      </c>
      <c r="D25" s="108">
        <v>0.47058823529411764</v>
      </c>
    </row>
  </sheetData>
  <conditionalFormatting sqref="D5:D25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181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55256</v>
      </c>
      <c r="C5" s="90">
        <v>51276</v>
      </c>
      <c r="D5" s="108">
        <v>-7.2028377008831621E-2</v>
      </c>
    </row>
    <row r="6" spans="1:4" s="93" customFormat="1" ht="17.25" x14ac:dyDescent="0.3">
      <c r="A6" s="95" t="s">
        <v>148</v>
      </c>
      <c r="B6" s="90">
        <v>38482</v>
      </c>
      <c r="C6" s="90">
        <v>35216</v>
      </c>
      <c r="D6" s="108">
        <v>-8.4870848708487087E-2</v>
      </c>
    </row>
    <row r="7" spans="1:4" s="93" customFormat="1" ht="17.25" x14ac:dyDescent="0.3">
      <c r="A7" s="95" t="s">
        <v>149</v>
      </c>
      <c r="B7" s="90">
        <v>16774</v>
      </c>
      <c r="C7" s="90">
        <v>16061</v>
      </c>
      <c r="D7" s="108">
        <v>-4.2506259687611778E-2</v>
      </c>
    </row>
    <row r="8" spans="1:4" s="93" customFormat="1" x14ac:dyDescent="0.3">
      <c r="A8" s="96" t="s">
        <v>150</v>
      </c>
      <c r="B8" s="90">
        <v>12022</v>
      </c>
      <c r="C8" s="90">
        <v>12751</v>
      </c>
      <c r="D8" s="108">
        <v>6.0638828813841292E-2</v>
      </c>
    </row>
    <row r="9" spans="1:4" s="93" customFormat="1" x14ac:dyDescent="0.3">
      <c r="A9" s="97" t="s">
        <v>151</v>
      </c>
      <c r="B9" s="90">
        <v>1572</v>
      </c>
      <c r="C9" s="90">
        <v>1427</v>
      </c>
      <c r="D9" s="108">
        <v>-9.2239185750636138E-2</v>
      </c>
    </row>
    <row r="10" spans="1:4" s="93" customFormat="1" x14ac:dyDescent="0.3">
      <c r="A10" s="97" t="s">
        <v>152</v>
      </c>
      <c r="B10" s="90">
        <v>1264</v>
      </c>
      <c r="C10" s="90">
        <v>1321</v>
      </c>
      <c r="D10" s="108">
        <v>4.5094936708860757E-2</v>
      </c>
    </row>
    <row r="11" spans="1:4" s="93" customFormat="1" x14ac:dyDescent="0.3">
      <c r="A11" s="97" t="s">
        <v>153</v>
      </c>
      <c r="B11" s="90">
        <v>985</v>
      </c>
      <c r="C11" s="90">
        <v>1468</v>
      </c>
      <c r="D11" s="108">
        <v>0.49035532994923858</v>
      </c>
    </row>
    <row r="12" spans="1:4" s="93" customFormat="1" x14ac:dyDescent="0.3">
      <c r="A12" s="97" t="s">
        <v>154</v>
      </c>
      <c r="B12" s="90">
        <v>670</v>
      </c>
      <c r="C12" s="90">
        <v>293</v>
      </c>
      <c r="D12" s="108">
        <v>-0.56268656716417909</v>
      </c>
    </row>
    <row r="13" spans="1:4" s="93" customFormat="1" x14ac:dyDescent="0.3">
      <c r="A13" s="97" t="s">
        <v>155</v>
      </c>
      <c r="B13" s="90">
        <v>895</v>
      </c>
      <c r="C13" s="90">
        <v>506</v>
      </c>
      <c r="D13" s="108">
        <v>-0.43463687150837987</v>
      </c>
    </row>
    <row r="14" spans="1:4" s="93" customFormat="1" x14ac:dyDescent="0.3">
      <c r="A14" s="97" t="s">
        <v>156</v>
      </c>
      <c r="B14" s="90">
        <v>4236</v>
      </c>
      <c r="C14" s="90">
        <v>5192</v>
      </c>
      <c r="D14" s="108">
        <v>0.22568460812086874</v>
      </c>
    </row>
    <row r="15" spans="1:4" s="93" customFormat="1" x14ac:dyDescent="0.3">
      <c r="A15" s="97" t="s">
        <v>157</v>
      </c>
      <c r="B15" s="90">
        <v>879</v>
      </c>
      <c r="C15" s="90">
        <v>956</v>
      </c>
      <c r="D15" s="108">
        <v>8.75995449374289E-2</v>
      </c>
    </row>
    <row r="16" spans="1:4" s="93" customFormat="1" x14ac:dyDescent="0.3">
      <c r="A16" s="97" t="s">
        <v>158</v>
      </c>
      <c r="B16" s="90">
        <v>107</v>
      </c>
      <c r="C16" s="90">
        <v>438</v>
      </c>
      <c r="D16" s="108">
        <v>3.0934579439252334</v>
      </c>
    </row>
    <row r="17" spans="1:4" s="93" customFormat="1" x14ac:dyDescent="0.3">
      <c r="A17" s="96" t="s">
        <v>159</v>
      </c>
      <c r="B17" s="90">
        <v>2806</v>
      </c>
      <c r="C17" s="90">
        <v>2328</v>
      </c>
      <c r="D17" s="108">
        <v>-0.17034925160370634</v>
      </c>
    </row>
    <row r="18" spans="1:4" s="93" customFormat="1" x14ac:dyDescent="0.3">
      <c r="A18" s="97" t="s">
        <v>160</v>
      </c>
      <c r="B18" s="90">
        <v>2215</v>
      </c>
      <c r="C18" s="90">
        <v>1816</v>
      </c>
      <c r="D18" s="108">
        <v>-0.18013544018058691</v>
      </c>
    </row>
    <row r="19" spans="1:4" s="93" customFormat="1" x14ac:dyDescent="0.3">
      <c r="A19" s="98" t="s">
        <v>161</v>
      </c>
      <c r="B19" s="90">
        <v>324</v>
      </c>
      <c r="C19" s="90">
        <v>323</v>
      </c>
      <c r="D19" s="108">
        <v>-3.0864197530864196E-3</v>
      </c>
    </row>
    <row r="20" spans="1:4" s="93" customFormat="1" x14ac:dyDescent="0.3">
      <c r="A20" s="99" t="s">
        <v>162</v>
      </c>
      <c r="B20" s="90">
        <v>1847</v>
      </c>
      <c r="C20" s="90">
        <v>792</v>
      </c>
      <c r="D20" s="108">
        <v>-0.57119653492149436</v>
      </c>
    </row>
    <row r="21" spans="1:4" s="93" customFormat="1" x14ac:dyDescent="0.3">
      <c r="A21" s="97" t="s">
        <v>163</v>
      </c>
      <c r="B21" s="90">
        <v>364</v>
      </c>
      <c r="C21" s="90">
        <v>279</v>
      </c>
      <c r="D21" s="108">
        <v>-0.23351648351648352</v>
      </c>
    </row>
    <row r="22" spans="1:4" s="93" customFormat="1" x14ac:dyDescent="0.3">
      <c r="A22" s="97" t="s">
        <v>164</v>
      </c>
      <c r="B22" s="90">
        <v>180</v>
      </c>
      <c r="C22" s="90">
        <v>56</v>
      </c>
      <c r="D22" s="108">
        <v>-0.68888888888888888</v>
      </c>
    </row>
    <row r="23" spans="1:4" s="93" customFormat="1" x14ac:dyDescent="0.3">
      <c r="A23" s="97" t="s">
        <v>165</v>
      </c>
      <c r="B23" s="90">
        <v>220</v>
      </c>
      <c r="C23" s="90">
        <v>85</v>
      </c>
      <c r="D23" s="108">
        <v>-0.61363636363636365</v>
      </c>
    </row>
    <row r="24" spans="1:4" s="93" customFormat="1" x14ac:dyDescent="0.3">
      <c r="A24" s="97" t="s">
        <v>166</v>
      </c>
      <c r="B24" s="90">
        <v>609</v>
      </c>
      <c r="C24" s="90">
        <v>60</v>
      </c>
      <c r="D24" s="108">
        <v>-0.90147783251231528</v>
      </c>
    </row>
    <row r="25" spans="1:4" s="93" customFormat="1" x14ac:dyDescent="0.3">
      <c r="A25" s="96" t="s">
        <v>167</v>
      </c>
      <c r="B25" s="90">
        <v>99</v>
      </c>
      <c r="C25" s="90">
        <v>189</v>
      </c>
      <c r="D25" s="108">
        <v>0.90909090909090906</v>
      </c>
    </row>
  </sheetData>
  <conditionalFormatting sqref="D5:D25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184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412734</v>
      </c>
      <c r="C5" s="90">
        <v>420332</v>
      </c>
      <c r="D5" s="108">
        <v>1.8408951043529246E-2</v>
      </c>
    </row>
    <row r="6" spans="1:4" s="93" customFormat="1" ht="17.25" x14ac:dyDescent="0.3">
      <c r="A6" s="95" t="s">
        <v>148</v>
      </c>
      <c r="B6" s="90">
        <v>321620</v>
      </c>
      <c r="C6" s="90">
        <v>277501</v>
      </c>
      <c r="D6" s="108">
        <v>-0.13717741433990424</v>
      </c>
    </row>
    <row r="7" spans="1:4" s="93" customFormat="1" ht="17.25" x14ac:dyDescent="0.3">
      <c r="A7" s="95" t="s">
        <v>149</v>
      </c>
      <c r="B7" s="90">
        <v>91114</v>
      </c>
      <c r="C7" s="90">
        <v>142831</v>
      </c>
      <c r="D7" s="108">
        <v>0.56760761244155677</v>
      </c>
    </row>
    <row r="8" spans="1:4" s="93" customFormat="1" x14ac:dyDescent="0.3">
      <c r="A8" s="96" t="s">
        <v>150</v>
      </c>
      <c r="B8" s="90">
        <v>60418</v>
      </c>
      <c r="C8" s="90">
        <v>111561</v>
      </c>
      <c r="D8" s="108">
        <v>0.84648614651262866</v>
      </c>
    </row>
    <row r="9" spans="1:4" s="93" customFormat="1" x14ac:dyDescent="0.3">
      <c r="A9" s="97" t="s">
        <v>151</v>
      </c>
      <c r="B9" s="90">
        <v>6228</v>
      </c>
      <c r="C9" s="90">
        <v>10101</v>
      </c>
      <c r="D9" s="108">
        <v>0.62186897880539505</v>
      </c>
    </row>
    <row r="10" spans="1:4" s="93" customFormat="1" x14ac:dyDescent="0.3">
      <c r="A10" s="97" t="s">
        <v>152</v>
      </c>
      <c r="B10" s="90">
        <v>5337</v>
      </c>
      <c r="C10" s="90">
        <v>12291</v>
      </c>
      <c r="D10" s="108">
        <v>1.3029792017987634</v>
      </c>
    </row>
    <row r="11" spans="1:4" s="93" customFormat="1" x14ac:dyDescent="0.3">
      <c r="A11" s="97" t="s">
        <v>153</v>
      </c>
      <c r="B11" s="90">
        <v>10507</v>
      </c>
      <c r="C11" s="90">
        <v>12916</v>
      </c>
      <c r="D11" s="108">
        <v>0.22927572094793947</v>
      </c>
    </row>
    <row r="12" spans="1:4" s="93" customFormat="1" x14ac:dyDescent="0.3">
      <c r="A12" s="97" t="s">
        <v>154</v>
      </c>
      <c r="B12" s="90">
        <v>5038</v>
      </c>
      <c r="C12" s="90">
        <v>3536</v>
      </c>
      <c r="D12" s="108">
        <v>-0.29813418023025012</v>
      </c>
    </row>
    <row r="13" spans="1:4" s="93" customFormat="1" x14ac:dyDescent="0.3">
      <c r="A13" s="97" t="s">
        <v>155</v>
      </c>
      <c r="B13" s="90">
        <v>2632</v>
      </c>
      <c r="C13" s="90">
        <v>2744</v>
      </c>
      <c r="D13" s="108">
        <v>4.2553191489361701E-2</v>
      </c>
    </row>
    <row r="14" spans="1:4" s="93" customFormat="1" x14ac:dyDescent="0.3">
      <c r="A14" s="97" t="s">
        <v>156</v>
      </c>
      <c r="B14" s="90">
        <v>15070</v>
      </c>
      <c r="C14" s="90">
        <v>30537</v>
      </c>
      <c r="D14" s="108">
        <v>1.0263437292634372</v>
      </c>
    </row>
    <row r="15" spans="1:4" s="93" customFormat="1" x14ac:dyDescent="0.3">
      <c r="A15" s="97" t="s">
        <v>157</v>
      </c>
      <c r="B15" s="90">
        <v>4939</v>
      </c>
      <c r="C15" s="90">
        <v>6070</v>
      </c>
      <c r="D15" s="108">
        <v>0.22899372342579469</v>
      </c>
    </row>
    <row r="16" spans="1:4" s="93" customFormat="1" x14ac:dyDescent="0.3">
      <c r="A16" s="97" t="s">
        <v>158</v>
      </c>
      <c r="B16" s="90">
        <v>757</v>
      </c>
      <c r="C16" s="90">
        <v>11784</v>
      </c>
      <c r="D16" s="108">
        <v>14.5667107001321</v>
      </c>
    </row>
    <row r="17" spans="1:4" s="93" customFormat="1" x14ac:dyDescent="0.3">
      <c r="A17" s="96" t="s">
        <v>159</v>
      </c>
      <c r="B17" s="90">
        <v>17659</v>
      </c>
      <c r="C17" s="90">
        <v>18535</v>
      </c>
      <c r="D17" s="108">
        <v>4.960643298034996E-2</v>
      </c>
    </row>
    <row r="18" spans="1:4" s="93" customFormat="1" x14ac:dyDescent="0.3">
      <c r="A18" s="97" t="s">
        <v>160</v>
      </c>
      <c r="B18" s="90">
        <v>11916</v>
      </c>
      <c r="C18" s="90">
        <v>13037</v>
      </c>
      <c r="D18" s="108">
        <v>9.40751930177912E-2</v>
      </c>
    </row>
    <row r="19" spans="1:4" s="93" customFormat="1" x14ac:dyDescent="0.3">
      <c r="A19" s="98" t="s">
        <v>161</v>
      </c>
      <c r="B19" s="90">
        <v>2165</v>
      </c>
      <c r="C19" s="90">
        <v>2093</v>
      </c>
      <c r="D19" s="108">
        <v>-3.3256351039260973E-2</v>
      </c>
    </row>
    <row r="20" spans="1:4" s="93" customFormat="1" x14ac:dyDescent="0.3">
      <c r="A20" s="99" t="s">
        <v>162</v>
      </c>
      <c r="B20" s="90">
        <v>11688</v>
      </c>
      <c r="C20" s="90">
        <v>11604</v>
      </c>
      <c r="D20" s="108">
        <v>-7.1868583162217657E-3</v>
      </c>
    </row>
    <row r="21" spans="1:4" s="93" customFormat="1" x14ac:dyDescent="0.3">
      <c r="A21" s="97" t="s">
        <v>163</v>
      </c>
      <c r="B21" s="90">
        <v>2141</v>
      </c>
      <c r="C21" s="90">
        <v>3040</v>
      </c>
      <c r="D21" s="108">
        <v>0.4198972442783746</v>
      </c>
    </row>
    <row r="22" spans="1:4" s="93" customFormat="1" x14ac:dyDescent="0.3">
      <c r="A22" s="97" t="s">
        <v>164</v>
      </c>
      <c r="B22" s="90">
        <v>1736</v>
      </c>
      <c r="C22" s="90">
        <v>1809</v>
      </c>
      <c r="D22" s="108">
        <v>4.205069124423963E-2</v>
      </c>
    </row>
    <row r="23" spans="1:4" s="93" customFormat="1" x14ac:dyDescent="0.3">
      <c r="A23" s="97" t="s">
        <v>165</v>
      </c>
      <c r="B23" s="90">
        <v>4207</v>
      </c>
      <c r="C23" s="90">
        <v>2660</v>
      </c>
      <c r="D23" s="108">
        <v>-0.36772046589018303</v>
      </c>
    </row>
    <row r="24" spans="1:4" s="93" customFormat="1" x14ac:dyDescent="0.3">
      <c r="A24" s="97" t="s">
        <v>166</v>
      </c>
      <c r="B24" s="90">
        <v>972</v>
      </c>
      <c r="C24" s="90">
        <v>747</v>
      </c>
      <c r="D24" s="108">
        <v>-0.23148148148148148</v>
      </c>
    </row>
    <row r="25" spans="1:4" s="93" customFormat="1" x14ac:dyDescent="0.3">
      <c r="A25" s="96" t="s">
        <v>167</v>
      </c>
      <c r="B25" s="90">
        <v>1349</v>
      </c>
      <c r="C25" s="90">
        <v>1131</v>
      </c>
      <c r="D25" s="108">
        <v>-0.16160118606375093</v>
      </c>
    </row>
  </sheetData>
  <conditionalFormatting sqref="D5:D25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10957</v>
      </c>
      <c r="C5" s="90">
        <v>11894</v>
      </c>
      <c r="D5" s="108">
        <v>8.5516108423838638E-2</v>
      </c>
    </row>
    <row r="6" spans="1:4" s="93" customFormat="1" ht="17.25" x14ac:dyDescent="0.3">
      <c r="A6" s="95" t="s">
        <v>148</v>
      </c>
      <c r="B6" s="90">
        <v>8965</v>
      </c>
      <c r="C6" s="90">
        <v>9509</v>
      </c>
      <c r="D6" s="108">
        <v>6.0680423870607916E-2</v>
      </c>
    </row>
    <row r="7" spans="1:4" s="93" customFormat="1" ht="17.25" x14ac:dyDescent="0.3">
      <c r="A7" s="95" t="s">
        <v>149</v>
      </c>
      <c r="B7" s="90">
        <v>1992</v>
      </c>
      <c r="C7" s="90">
        <v>2385</v>
      </c>
      <c r="D7" s="108">
        <v>0.19728915662650603</v>
      </c>
    </row>
    <row r="8" spans="1:4" s="93" customFormat="1" x14ac:dyDescent="0.3">
      <c r="A8" s="96" t="s">
        <v>150</v>
      </c>
      <c r="B8" s="90">
        <v>1798</v>
      </c>
      <c r="C8" s="90">
        <v>2185</v>
      </c>
      <c r="D8" s="108">
        <v>0.21523915461624027</v>
      </c>
    </row>
    <row r="9" spans="1:4" s="93" customFormat="1" x14ac:dyDescent="0.3">
      <c r="A9" s="97" t="s">
        <v>151</v>
      </c>
      <c r="B9" s="90">
        <v>520</v>
      </c>
      <c r="C9" s="90">
        <v>717</v>
      </c>
      <c r="D9" s="108">
        <v>0.37884615384615383</v>
      </c>
    </row>
    <row r="10" spans="1:4" s="93" customFormat="1" x14ac:dyDescent="0.3">
      <c r="A10" s="97" t="s">
        <v>152</v>
      </c>
      <c r="B10" s="90">
        <v>175</v>
      </c>
      <c r="C10" s="90">
        <v>258</v>
      </c>
      <c r="D10" s="108">
        <v>0.47428571428571431</v>
      </c>
    </row>
    <row r="11" spans="1:4" s="93" customFormat="1" x14ac:dyDescent="0.3">
      <c r="A11" s="97" t="s">
        <v>153</v>
      </c>
      <c r="B11" s="90">
        <v>96</v>
      </c>
      <c r="C11" s="90">
        <v>129</v>
      </c>
      <c r="D11" s="108">
        <v>0.34375</v>
      </c>
    </row>
    <row r="12" spans="1:4" s="93" customFormat="1" x14ac:dyDescent="0.3">
      <c r="A12" s="97" t="s">
        <v>154</v>
      </c>
      <c r="B12" s="90">
        <v>131</v>
      </c>
      <c r="C12" s="90">
        <v>69</v>
      </c>
      <c r="D12" s="108">
        <v>-0.47328244274809161</v>
      </c>
    </row>
    <row r="13" spans="1:4" s="93" customFormat="1" x14ac:dyDescent="0.3">
      <c r="A13" s="97" t="s">
        <v>155</v>
      </c>
      <c r="B13" s="90">
        <v>88</v>
      </c>
      <c r="C13" s="90">
        <v>138</v>
      </c>
      <c r="D13" s="108">
        <v>0.56818181818181823</v>
      </c>
    </row>
    <row r="14" spans="1:4" s="93" customFormat="1" x14ac:dyDescent="0.3">
      <c r="A14" s="97" t="s">
        <v>156</v>
      </c>
      <c r="B14" s="90">
        <v>273</v>
      </c>
      <c r="C14" s="90">
        <v>258</v>
      </c>
      <c r="D14" s="108">
        <v>-5.4945054945054944E-2</v>
      </c>
    </row>
    <row r="15" spans="1:4" s="93" customFormat="1" x14ac:dyDescent="0.3">
      <c r="A15" s="97" t="s">
        <v>157</v>
      </c>
      <c r="B15" s="90">
        <v>342</v>
      </c>
      <c r="C15" s="90">
        <v>267</v>
      </c>
      <c r="D15" s="108">
        <v>-0.21929824561403508</v>
      </c>
    </row>
    <row r="16" spans="1:4" s="93" customFormat="1" x14ac:dyDescent="0.3">
      <c r="A16" s="97" t="s">
        <v>158</v>
      </c>
      <c r="B16" s="90" t="s">
        <v>60</v>
      </c>
      <c r="C16" s="90">
        <v>96</v>
      </c>
      <c r="D16" s="108" t="e">
        <v>#VALUE!</v>
      </c>
    </row>
    <row r="17" spans="1:4" s="93" customFormat="1" x14ac:dyDescent="0.3">
      <c r="A17" s="96" t="s">
        <v>159</v>
      </c>
      <c r="B17" s="90">
        <v>92</v>
      </c>
      <c r="C17" s="90">
        <v>115</v>
      </c>
      <c r="D17" s="108">
        <v>0.25</v>
      </c>
    </row>
    <row r="18" spans="1:4" s="93" customFormat="1" x14ac:dyDescent="0.3">
      <c r="A18" s="97" t="s">
        <v>160</v>
      </c>
      <c r="B18" s="90">
        <v>55</v>
      </c>
      <c r="C18" s="90">
        <v>85</v>
      </c>
      <c r="D18" s="108">
        <v>0.54545454545454541</v>
      </c>
    </row>
    <row r="19" spans="1:4" s="93" customFormat="1" x14ac:dyDescent="0.3">
      <c r="A19" s="98" t="s">
        <v>161</v>
      </c>
      <c r="B19" s="90">
        <v>29</v>
      </c>
      <c r="C19" s="90">
        <v>14</v>
      </c>
      <c r="D19" s="108">
        <v>-0.51724137931034486</v>
      </c>
    </row>
    <row r="20" spans="1:4" s="93" customFormat="1" x14ac:dyDescent="0.3">
      <c r="A20" s="99" t="s">
        <v>162</v>
      </c>
      <c r="B20" s="90">
        <v>101</v>
      </c>
      <c r="C20" s="90">
        <v>78</v>
      </c>
      <c r="D20" s="108">
        <v>-0.22772277227722773</v>
      </c>
    </row>
    <row r="21" spans="1:4" s="93" customFormat="1" x14ac:dyDescent="0.3">
      <c r="A21" s="97" t="s">
        <v>163</v>
      </c>
      <c r="B21" s="90" t="s">
        <v>60</v>
      </c>
      <c r="C21" s="90">
        <v>54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>
        <v>10</v>
      </c>
      <c r="D22" s="108" t="e">
        <v>#VALUE!</v>
      </c>
    </row>
    <row r="23" spans="1:4" s="93" customFormat="1" x14ac:dyDescent="0.3">
      <c r="A23" s="97" t="s">
        <v>165</v>
      </c>
      <c r="B23" s="90">
        <v>59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190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55362</v>
      </c>
      <c r="C5" s="90">
        <v>56164</v>
      </c>
      <c r="D5" s="108">
        <v>1.4486470864491889E-2</v>
      </c>
    </row>
    <row r="6" spans="1:4" s="93" customFormat="1" ht="17.25" x14ac:dyDescent="0.3">
      <c r="A6" s="95" t="s">
        <v>148</v>
      </c>
      <c r="B6" s="90">
        <v>45208</v>
      </c>
      <c r="C6" s="90">
        <v>45039</v>
      </c>
      <c r="D6" s="108">
        <v>-3.7382764112546454E-3</v>
      </c>
    </row>
    <row r="7" spans="1:4" s="93" customFormat="1" ht="17.25" x14ac:dyDescent="0.3">
      <c r="A7" s="95" t="s">
        <v>149</v>
      </c>
      <c r="B7" s="90">
        <v>10155</v>
      </c>
      <c r="C7" s="90">
        <v>11125</v>
      </c>
      <c r="D7" s="108">
        <v>9.5519448547513541E-2</v>
      </c>
    </row>
    <row r="8" spans="1:4" s="93" customFormat="1" x14ac:dyDescent="0.3">
      <c r="A8" s="96" t="s">
        <v>150</v>
      </c>
      <c r="B8" s="90">
        <v>8807</v>
      </c>
      <c r="C8" s="90">
        <v>9962</v>
      </c>
      <c r="D8" s="108">
        <v>0.13114567957306689</v>
      </c>
    </row>
    <row r="9" spans="1:4" s="93" customFormat="1" x14ac:dyDescent="0.3">
      <c r="A9" s="97" t="s">
        <v>151</v>
      </c>
      <c r="B9" s="90">
        <v>878</v>
      </c>
      <c r="C9" s="90">
        <v>1495</v>
      </c>
      <c r="D9" s="108">
        <v>0.70273348519362189</v>
      </c>
    </row>
    <row r="10" spans="1:4" s="93" customFormat="1" x14ac:dyDescent="0.3">
      <c r="A10" s="97" t="s">
        <v>152</v>
      </c>
      <c r="B10" s="90">
        <v>792</v>
      </c>
      <c r="C10" s="90">
        <v>1038</v>
      </c>
      <c r="D10" s="108">
        <v>0.31060606060606061</v>
      </c>
    </row>
    <row r="11" spans="1:4" s="93" customFormat="1" x14ac:dyDescent="0.3">
      <c r="A11" s="97" t="s">
        <v>153</v>
      </c>
      <c r="B11" s="90">
        <v>1338</v>
      </c>
      <c r="C11" s="90">
        <v>1203</v>
      </c>
      <c r="D11" s="108">
        <v>-0.10089686098654709</v>
      </c>
    </row>
    <row r="12" spans="1:4" s="93" customFormat="1" x14ac:dyDescent="0.3">
      <c r="A12" s="97" t="s">
        <v>154</v>
      </c>
      <c r="B12" s="90">
        <v>502</v>
      </c>
      <c r="C12" s="90">
        <v>401</v>
      </c>
      <c r="D12" s="108">
        <v>-0.20119521912350596</v>
      </c>
    </row>
    <row r="13" spans="1:4" s="93" customFormat="1" x14ac:dyDescent="0.3">
      <c r="A13" s="97" t="s">
        <v>155</v>
      </c>
      <c r="B13" s="90">
        <v>286</v>
      </c>
      <c r="C13" s="90">
        <v>248</v>
      </c>
      <c r="D13" s="108">
        <v>-0.13286713286713286</v>
      </c>
    </row>
    <row r="14" spans="1:4" s="93" customFormat="1" x14ac:dyDescent="0.3">
      <c r="A14" s="97" t="s">
        <v>156</v>
      </c>
      <c r="B14" s="90">
        <v>2006</v>
      </c>
      <c r="C14" s="90">
        <v>2243</v>
      </c>
      <c r="D14" s="108">
        <v>0.11814556331006978</v>
      </c>
    </row>
    <row r="15" spans="1:4" s="93" customFormat="1" x14ac:dyDescent="0.3">
      <c r="A15" s="97" t="s">
        <v>157</v>
      </c>
      <c r="B15" s="90">
        <v>904</v>
      </c>
      <c r="C15" s="90">
        <v>893</v>
      </c>
      <c r="D15" s="108">
        <v>-1.2168141592920354E-2</v>
      </c>
    </row>
    <row r="16" spans="1:4" s="93" customFormat="1" x14ac:dyDescent="0.3">
      <c r="A16" s="97" t="s">
        <v>158</v>
      </c>
      <c r="B16" s="90">
        <v>179</v>
      </c>
      <c r="C16" s="90">
        <v>480</v>
      </c>
      <c r="D16" s="108">
        <v>1.6815642458100559</v>
      </c>
    </row>
    <row r="17" spans="1:4" s="93" customFormat="1" x14ac:dyDescent="0.3">
      <c r="A17" s="96" t="s">
        <v>159</v>
      </c>
      <c r="B17" s="90">
        <v>805</v>
      </c>
      <c r="C17" s="90">
        <v>802</v>
      </c>
      <c r="D17" s="108">
        <v>-3.7267080745341614E-3</v>
      </c>
    </row>
    <row r="18" spans="1:4" s="93" customFormat="1" x14ac:dyDescent="0.3">
      <c r="A18" s="97" t="s">
        <v>160</v>
      </c>
      <c r="B18" s="90">
        <v>536</v>
      </c>
      <c r="C18" s="90">
        <v>531</v>
      </c>
      <c r="D18" s="108">
        <v>-9.3283582089552231E-3</v>
      </c>
    </row>
    <row r="19" spans="1:4" s="93" customFormat="1" x14ac:dyDescent="0.3">
      <c r="A19" s="98" t="s">
        <v>161</v>
      </c>
      <c r="B19" s="90">
        <v>164</v>
      </c>
      <c r="C19" s="90">
        <v>116</v>
      </c>
      <c r="D19" s="108">
        <v>-0.29268292682926828</v>
      </c>
    </row>
    <row r="20" spans="1:4" s="93" customFormat="1" x14ac:dyDescent="0.3">
      <c r="A20" s="99" t="s">
        <v>162</v>
      </c>
      <c r="B20" s="90">
        <v>490</v>
      </c>
      <c r="C20" s="90">
        <v>333</v>
      </c>
      <c r="D20" s="108">
        <v>-0.32040816326530613</v>
      </c>
    </row>
    <row r="21" spans="1:4" s="93" customFormat="1" x14ac:dyDescent="0.3">
      <c r="A21" s="97" t="s">
        <v>163</v>
      </c>
      <c r="B21" s="90">
        <v>118</v>
      </c>
      <c r="C21" s="90">
        <v>88</v>
      </c>
      <c r="D21" s="108">
        <v>-0.25423728813559321</v>
      </c>
    </row>
    <row r="22" spans="1:4" s="93" customFormat="1" x14ac:dyDescent="0.3">
      <c r="A22" s="97" t="s">
        <v>164</v>
      </c>
      <c r="B22" s="90">
        <v>98</v>
      </c>
      <c r="C22" s="90">
        <v>62</v>
      </c>
      <c r="D22" s="108">
        <v>-0.36734693877551022</v>
      </c>
    </row>
    <row r="23" spans="1:4" s="93" customFormat="1" x14ac:dyDescent="0.3">
      <c r="A23" s="97" t="s">
        <v>165</v>
      </c>
      <c r="B23" s="90">
        <v>94</v>
      </c>
      <c r="C23" s="90">
        <v>18</v>
      </c>
      <c r="D23" s="108">
        <v>-0.80851063829787229</v>
      </c>
    </row>
    <row r="24" spans="1:4" s="93" customFormat="1" x14ac:dyDescent="0.3">
      <c r="A24" s="97" t="s">
        <v>166</v>
      </c>
      <c r="B24" s="90">
        <v>38</v>
      </c>
      <c r="C24" s="90">
        <v>48</v>
      </c>
      <c r="D24" s="108">
        <v>0.26315789473684209</v>
      </c>
    </row>
    <row r="25" spans="1:4" s="93" customFormat="1" x14ac:dyDescent="0.3">
      <c r="A25" s="96" t="s">
        <v>167</v>
      </c>
      <c r="B25" s="90">
        <v>52</v>
      </c>
      <c r="C25" s="90">
        <v>28</v>
      </c>
      <c r="D25" s="108">
        <v>-0.46153846153846156</v>
      </c>
    </row>
  </sheetData>
  <conditionalFormatting sqref="D5:D25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193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148682</v>
      </c>
      <c r="C5" s="90">
        <v>151611</v>
      </c>
      <c r="D5" s="108">
        <v>1.9699761907964651E-2</v>
      </c>
    </row>
    <row r="6" spans="1:4" s="93" customFormat="1" ht="17.25" x14ac:dyDescent="0.3">
      <c r="A6" s="95" t="s">
        <v>148</v>
      </c>
      <c r="B6" s="90">
        <v>126993</v>
      </c>
      <c r="C6" s="90">
        <v>109746</v>
      </c>
      <c r="D6" s="108">
        <v>-0.13581063523186318</v>
      </c>
    </row>
    <row r="7" spans="1:4" s="93" customFormat="1" ht="17.25" x14ac:dyDescent="0.3">
      <c r="A7" s="95" t="s">
        <v>149</v>
      </c>
      <c r="B7" s="90">
        <v>21689</v>
      </c>
      <c r="C7" s="90">
        <v>41865</v>
      </c>
      <c r="D7" s="108">
        <v>0.93024113605975378</v>
      </c>
    </row>
    <row r="8" spans="1:4" s="93" customFormat="1" x14ac:dyDescent="0.3">
      <c r="A8" s="96" t="s">
        <v>150</v>
      </c>
      <c r="B8" s="90">
        <v>14894</v>
      </c>
      <c r="C8" s="90">
        <v>34453</v>
      </c>
      <c r="D8" s="108">
        <v>1.3132133745132268</v>
      </c>
    </row>
    <row r="9" spans="1:4" s="93" customFormat="1" x14ac:dyDescent="0.3">
      <c r="A9" s="97" t="s">
        <v>151</v>
      </c>
      <c r="B9" s="90">
        <v>1105</v>
      </c>
      <c r="C9" s="90">
        <v>1850</v>
      </c>
      <c r="D9" s="108">
        <v>0.67420814479638014</v>
      </c>
    </row>
    <row r="10" spans="1:4" s="93" customFormat="1" x14ac:dyDescent="0.3">
      <c r="A10" s="97" t="s">
        <v>152</v>
      </c>
      <c r="B10" s="90">
        <v>1766</v>
      </c>
      <c r="C10" s="90">
        <v>5780</v>
      </c>
      <c r="D10" s="108">
        <v>2.2729331823329559</v>
      </c>
    </row>
    <row r="11" spans="1:4" s="93" customFormat="1" x14ac:dyDescent="0.3">
      <c r="A11" s="97" t="s">
        <v>153</v>
      </c>
      <c r="B11" s="90">
        <v>2423</v>
      </c>
      <c r="C11" s="90">
        <v>3809</v>
      </c>
      <c r="D11" s="108">
        <v>0.57201815930664468</v>
      </c>
    </row>
    <row r="12" spans="1:4" s="93" customFormat="1" x14ac:dyDescent="0.3">
      <c r="A12" s="97" t="s">
        <v>154</v>
      </c>
      <c r="B12" s="90">
        <v>1203</v>
      </c>
      <c r="C12" s="90">
        <v>821</v>
      </c>
      <c r="D12" s="108">
        <v>-0.31753948462177889</v>
      </c>
    </row>
    <row r="13" spans="1:4" s="93" customFormat="1" x14ac:dyDescent="0.3">
      <c r="A13" s="97" t="s">
        <v>155</v>
      </c>
      <c r="B13" s="90">
        <v>825</v>
      </c>
      <c r="C13" s="90">
        <v>679</v>
      </c>
      <c r="D13" s="108">
        <v>-0.17696969696969697</v>
      </c>
    </row>
    <row r="14" spans="1:4" s="93" customFormat="1" x14ac:dyDescent="0.3">
      <c r="A14" s="97" t="s">
        <v>156</v>
      </c>
      <c r="B14" s="90">
        <v>3596</v>
      </c>
      <c r="C14" s="90">
        <v>9043</v>
      </c>
      <c r="D14" s="108">
        <v>1.5147385984427142</v>
      </c>
    </row>
    <row r="15" spans="1:4" s="93" customFormat="1" x14ac:dyDescent="0.3">
      <c r="A15" s="97" t="s">
        <v>157</v>
      </c>
      <c r="B15" s="90">
        <v>996</v>
      </c>
      <c r="C15" s="90">
        <v>1280</v>
      </c>
      <c r="D15" s="108">
        <v>0.28514056224899598</v>
      </c>
    </row>
    <row r="16" spans="1:4" s="93" customFormat="1" x14ac:dyDescent="0.3">
      <c r="A16" s="97" t="s">
        <v>158</v>
      </c>
      <c r="B16" s="90">
        <v>123</v>
      </c>
      <c r="C16" s="90">
        <v>5000</v>
      </c>
      <c r="D16" s="108">
        <v>39.650406504065039</v>
      </c>
    </row>
    <row r="17" spans="1:4" s="93" customFormat="1" x14ac:dyDescent="0.3">
      <c r="A17" s="96" t="s">
        <v>159</v>
      </c>
      <c r="B17" s="90">
        <v>4378</v>
      </c>
      <c r="C17" s="90">
        <v>4750</v>
      </c>
      <c r="D17" s="108">
        <v>8.497030607583371E-2</v>
      </c>
    </row>
    <row r="18" spans="1:4" s="93" customFormat="1" x14ac:dyDescent="0.3">
      <c r="A18" s="97" t="s">
        <v>160</v>
      </c>
      <c r="B18" s="90">
        <v>3178</v>
      </c>
      <c r="C18" s="90">
        <v>3708</v>
      </c>
      <c r="D18" s="108">
        <v>0.16677155443675268</v>
      </c>
    </row>
    <row r="19" spans="1:4" s="93" customFormat="1" x14ac:dyDescent="0.3">
      <c r="A19" s="98" t="s">
        <v>161</v>
      </c>
      <c r="B19" s="90">
        <v>541</v>
      </c>
      <c r="C19" s="90">
        <v>456</v>
      </c>
      <c r="D19" s="108">
        <v>-0.15711645101663585</v>
      </c>
    </row>
    <row r="20" spans="1:4" s="93" customFormat="1" x14ac:dyDescent="0.3">
      <c r="A20" s="99" t="s">
        <v>162</v>
      </c>
      <c r="B20" s="90">
        <v>2042</v>
      </c>
      <c r="C20" s="90">
        <v>2296</v>
      </c>
      <c r="D20" s="108">
        <v>0.12438785504407443</v>
      </c>
    </row>
    <row r="21" spans="1:4" s="93" customFormat="1" x14ac:dyDescent="0.3">
      <c r="A21" s="97" t="s">
        <v>163</v>
      </c>
      <c r="B21" s="90">
        <v>210</v>
      </c>
      <c r="C21" s="90">
        <v>806</v>
      </c>
      <c r="D21" s="108">
        <v>2.8380952380952382</v>
      </c>
    </row>
    <row r="22" spans="1:4" s="93" customFormat="1" x14ac:dyDescent="0.3">
      <c r="A22" s="97" t="s">
        <v>164</v>
      </c>
      <c r="B22" s="90">
        <v>288</v>
      </c>
      <c r="C22" s="90">
        <v>180</v>
      </c>
      <c r="D22" s="108">
        <v>-0.375</v>
      </c>
    </row>
    <row r="23" spans="1:4" s="93" customFormat="1" x14ac:dyDescent="0.3">
      <c r="A23" s="97" t="s">
        <v>165</v>
      </c>
      <c r="B23" s="90">
        <v>711</v>
      </c>
      <c r="C23" s="90">
        <v>355</v>
      </c>
      <c r="D23" s="108">
        <v>-0.5007032348804501</v>
      </c>
    </row>
    <row r="24" spans="1:4" s="93" customFormat="1" x14ac:dyDescent="0.3">
      <c r="A24" s="97" t="s">
        <v>166</v>
      </c>
      <c r="B24" s="90">
        <v>147</v>
      </c>
      <c r="C24" s="90">
        <v>136</v>
      </c>
      <c r="D24" s="108">
        <v>-7.4829931972789115E-2</v>
      </c>
    </row>
    <row r="25" spans="1:4" s="93" customFormat="1" x14ac:dyDescent="0.3">
      <c r="A25" s="96" t="s">
        <v>167</v>
      </c>
      <c r="B25" s="90">
        <v>375</v>
      </c>
      <c r="C25" s="90">
        <v>366</v>
      </c>
      <c r="D25" s="108">
        <v>-2.4E-2</v>
      </c>
    </row>
  </sheetData>
  <conditionalFormatting sqref="D5:D25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196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159465</v>
      </c>
      <c r="C5" s="90">
        <v>164333</v>
      </c>
      <c r="D5" s="108">
        <v>3.0527074906719343E-2</v>
      </c>
    </row>
    <row r="6" spans="1:4" s="93" customFormat="1" ht="17.25" x14ac:dyDescent="0.3">
      <c r="A6" s="95" t="s">
        <v>148</v>
      </c>
      <c r="B6" s="90">
        <v>112457</v>
      </c>
      <c r="C6" s="90">
        <v>88153</v>
      </c>
      <c r="D6" s="108">
        <v>-0.21611816071920822</v>
      </c>
    </row>
    <row r="7" spans="1:4" s="93" customFormat="1" ht="17.25" x14ac:dyDescent="0.3">
      <c r="A7" s="95" t="s">
        <v>149</v>
      </c>
      <c r="B7" s="90">
        <v>47008</v>
      </c>
      <c r="C7" s="90">
        <v>76180</v>
      </c>
      <c r="D7" s="108">
        <v>0.62057522123893805</v>
      </c>
    </row>
    <row r="8" spans="1:4" s="93" customFormat="1" x14ac:dyDescent="0.3">
      <c r="A8" s="96" t="s">
        <v>150</v>
      </c>
      <c r="B8" s="90">
        <v>28472</v>
      </c>
      <c r="C8" s="90">
        <v>56996</v>
      </c>
      <c r="D8" s="108">
        <v>1.0018263557178984</v>
      </c>
    </row>
    <row r="9" spans="1:4" s="93" customFormat="1" x14ac:dyDescent="0.3">
      <c r="A9" s="97" t="s">
        <v>151</v>
      </c>
      <c r="B9" s="90">
        <v>2883</v>
      </c>
      <c r="C9" s="90">
        <v>5206</v>
      </c>
      <c r="D9" s="108">
        <v>0.80575789108567464</v>
      </c>
    </row>
    <row r="10" spans="1:4" s="93" customFormat="1" x14ac:dyDescent="0.3">
      <c r="A10" s="97" t="s">
        <v>152</v>
      </c>
      <c r="B10" s="90">
        <v>1925</v>
      </c>
      <c r="C10" s="90">
        <v>3889</v>
      </c>
      <c r="D10" s="108">
        <v>1.0202597402597402</v>
      </c>
    </row>
    <row r="11" spans="1:4" s="93" customFormat="1" x14ac:dyDescent="0.3">
      <c r="A11" s="97" t="s">
        <v>153</v>
      </c>
      <c r="B11" s="90">
        <v>6017</v>
      </c>
      <c r="C11" s="90">
        <v>7098</v>
      </c>
      <c r="D11" s="108">
        <v>0.17965763669602791</v>
      </c>
    </row>
    <row r="12" spans="1:4" s="93" customFormat="1" x14ac:dyDescent="0.3">
      <c r="A12" s="97" t="s">
        <v>154</v>
      </c>
      <c r="B12" s="90">
        <v>2792</v>
      </c>
      <c r="C12" s="90">
        <v>1975</v>
      </c>
      <c r="D12" s="108">
        <v>-0.29262177650429799</v>
      </c>
    </row>
    <row r="13" spans="1:4" s="93" customFormat="1" x14ac:dyDescent="0.3">
      <c r="A13" s="97" t="s">
        <v>155</v>
      </c>
      <c r="B13" s="90">
        <v>1227</v>
      </c>
      <c r="C13" s="90">
        <v>1335</v>
      </c>
      <c r="D13" s="108">
        <v>8.8019559902200492E-2</v>
      </c>
    </row>
    <row r="14" spans="1:4" s="93" customFormat="1" x14ac:dyDescent="0.3">
      <c r="A14" s="97" t="s">
        <v>156</v>
      </c>
      <c r="B14" s="90">
        <v>7468</v>
      </c>
      <c r="C14" s="90">
        <v>16782</v>
      </c>
      <c r="D14" s="108">
        <v>1.2471880021424746</v>
      </c>
    </row>
    <row r="15" spans="1:4" s="93" customFormat="1" x14ac:dyDescent="0.3">
      <c r="A15" s="97" t="s">
        <v>157</v>
      </c>
      <c r="B15" s="90">
        <v>2210</v>
      </c>
      <c r="C15" s="90">
        <v>3010</v>
      </c>
      <c r="D15" s="108">
        <v>0.36199095022624433</v>
      </c>
    </row>
    <row r="16" spans="1:4" s="93" customFormat="1" x14ac:dyDescent="0.3">
      <c r="A16" s="97" t="s">
        <v>158</v>
      </c>
      <c r="B16" s="90">
        <v>396</v>
      </c>
      <c r="C16" s="90">
        <v>5880</v>
      </c>
      <c r="D16" s="108">
        <v>13.848484848484848</v>
      </c>
    </row>
    <row r="17" spans="1:4" s="93" customFormat="1" x14ac:dyDescent="0.3">
      <c r="A17" s="96" t="s">
        <v>159</v>
      </c>
      <c r="B17" s="90">
        <v>9932</v>
      </c>
      <c r="C17" s="90">
        <v>10379</v>
      </c>
      <c r="D17" s="108">
        <v>4.5006041079339511E-2</v>
      </c>
    </row>
    <row r="18" spans="1:4" s="93" customFormat="1" x14ac:dyDescent="0.3">
      <c r="A18" s="97" t="s">
        <v>160</v>
      </c>
      <c r="B18" s="90">
        <v>6338</v>
      </c>
      <c r="C18" s="90">
        <v>6776</v>
      </c>
      <c r="D18" s="108">
        <v>6.9106973808772482E-2</v>
      </c>
    </row>
    <row r="19" spans="1:4" s="93" customFormat="1" x14ac:dyDescent="0.3">
      <c r="A19" s="98" t="s">
        <v>161</v>
      </c>
      <c r="B19" s="90">
        <v>1194</v>
      </c>
      <c r="C19" s="90">
        <v>1246</v>
      </c>
      <c r="D19" s="108">
        <v>4.3551088777219429E-2</v>
      </c>
    </row>
    <row r="20" spans="1:4" s="93" customFormat="1" x14ac:dyDescent="0.3">
      <c r="A20" s="99" t="s">
        <v>162</v>
      </c>
      <c r="B20" s="90">
        <v>7718</v>
      </c>
      <c r="C20" s="90">
        <v>8115</v>
      </c>
      <c r="D20" s="108">
        <v>5.1438196423944024E-2</v>
      </c>
    </row>
    <row r="21" spans="1:4" s="93" customFormat="1" x14ac:dyDescent="0.3">
      <c r="A21" s="97" t="s">
        <v>163</v>
      </c>
      <c r="B21" s="90">
        <v>1562</v>
      </c>
      <c r="C21" s="90">
        <v>1884</v>
      </c>
      <c r="D21" s="108">
        <v>0.20614596670934698</v>
      </c>
    </row>
    <row r="22" spans="1:4" s="93" customFormat="1" x14ac:dyDescent="0.3">
      <c r="A22" s="97" t="s">
        <v>164</v>
      </c>
      <c r="B22" s="90">
        <v>1279</v>
      </c>
      <c r="C22" s="90">
        <v>1424</v>
      </c>
      <c r="D22" s="108">
        <v>0.11336982017200939</v>
      </c>
    </row>
    <row r="23" spans="1:4" s="93" customFormat="1" x14ac:dyDescent="0.3">
      <c r="A23" s="97" t="s">
        <v>165</v>
      </c>
      <c r="B23" s="90">
        <v>2846</v>
      </c>
      <c r="C23" s="90">
        <v>2111</v>
      </c>
      <c r="D23" s="108">
        <v>-0.25825720309205902</v>
      </c>
    </row>
    <row r="24" spans="1:4" s="93" customFormat="1" x14ac:dyDescent="0.3">
      <c r="A24" s="97" t="s">
        <v>166</v>
      </c>
      <c r="B24" s="90">
        <v>607</v>
      </c>
      <c r="C24" s="90">
        <v>512</v>
      </c>
      <c r="D24" s="108">
        <v>-0.15650741350906094</v>
      </c>
    </row>
    <row r="25" spans="1:4" s="93" customFormat="1" x14ac:dyDescent="0.3">
      <c r="A25" s="96" t="s">
        <v>167</v>
      </c>
      <c r="B25" s="90">
        <v>885</v>
      </c>
      <c r="C25" s="90">
        <v>690</v>
      </c>
      <c r="D25" s="108">
        <v>-0.22033898305084745</v>
      </c>
    </row>
  </sheetData>
  <conditionalFormatting sqref="D5:D25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199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38269</v>
      </c>
      <c r="C5" s="90">
        <v>36330</v>
      </c>
      <c r="D5" s="108">
        <v>-5.0667642216937994E-2</v>
      </c>
    </row>
    <row r="6" spans="1:4" s="93" customFormat="1" ht="17.25" x14ac:dyDescent="0.3">
      <c r="A6" s="95" t="s">
        <v>148</v>
      </c>
      <c r="B6" s="90">
        <v>27998</v>
      </c>
      <c r="C6" s="90">
        <v>25054</v>
      </c>
      <c r="D6" s="108">
        <v>-0.10515036788342025</v>
      </c>
    </row>
    <row r="7" spans="1:4" s="93" customFormat="1" ht="17.25" x14ac:dyDescent="0.3">
      <c r="A7" s="95" t="s">
        <v>149</v>
      </c>
      <c r="B7" s="90">
        <v>10271</v>
      </c>
      <c r="C7" s="90">
        <v>11276</v>
      </c>
      <c r="D7" s="108">
        <v>9.7848310777918404E-2</v>
      </c>
    </row>
    <row r="8" spans="1:4" s="93" customFormat="1" x14ac:dyDescent="0.3">
      <c r="A8" s="96" t="s">
        <v>150</v>
      </c>
      <c r="B8" s="90">
        <v>6447</v>
      </c>
      <c r="C8" s="90">
        <v>7966</v>
      </c>
      <c r="D8" s="108">
        <v>0.23561346362649294</v>
      </c>
    </row>
    <row r="9" spans="1:4" s="93" customFormat="1" x14ac:dyDescent="0.3">
      <c r="A9" s="97" t="s">
        <v>151</v>
      </c>
      <c r="B9" s="90">
        <v>843</v>
      </c>
      <c r="C9" s="90">
        <v>834</v>
      </c>
      <c r="D9" s="108">
        <v>-1.0676156583629894E-2</v>
      </c>
    </row>
    <row r="10" spans="1:4" s="93" customFormat="1" x14ac:dyDescent="0.3">
      <c r="A10" s="97" t="s">
        <v>152</v>
      </c>
      <c r="B10" s="90">
        <v>678</v>
      </c>
      <c r="C10" s="90">
        <v>1326</v>
      </c>
      <c r="D10" s="108">
        <v>0.95575221238938057</v>
      </c>
    </row>
    <row r="11" spans="1:4" s="93" customFormat="1" x14ac:dyDescent="0.3">
      <c r="A11" s="97" t="s">
        <v>153</v>
      </c>
      <c r="B11" s="90">
        <v>633</v>
      </c>
      <c r="C11" s="90">
        <v>677</v>
      </c>
      <c r="D11" s="108">
        <v>6.9510268562401265E-2</v>
      </c>
    </row>
    <row r="12" spans="1:4" s="93" customFormat="1" x14ac:dyDescent="0.3">
      <c r="A12" s="97" t="s">
        <v>154</v>
      </c>
      <c r="B12" s="90">
        <v>410</v>
      </c>
      <c r="C12" s="90">
        <v>270</v>
      </c>
      <c r="D12" s="108">
        <v>-0.34146341463414637</v>
      </c>
    </row>
    <row r="13" spans="1:4" s="93" customFormat="1" x14ac:dyDescent="0.3">
      <c r="A13" s="97" t="s">
        <v>155</v>
      </c>
      <c r="B13" s="90">
        <v>206</v>
      </c>
      <c r="C13" s="90">
        <v>343</v>
      </c>
      <c r="D13" s="108">
        <v>0.66504854368932043</v>
      </c>
    </row>
    <row r="14" spans="1:4" s="93" customFormat="1" x14ac:dyDescent="0.3">
      <c r="A14" s="97" t="s">
        <v>156</v>
      </c>
      <c r="B14" s="90">
        <v>1727</v>
      </c>
      <c r="C14" s="90">
        <v>2211</v>
      </c>
      <c r="D14" s="108">
        <v>0.28025477707006369</v>
      </c>
    </row>
    <row r="15" spans="1:4" s="93" customFormat="1" x14ac:dyDescent="0.3">
      <c r="A15" s="97" t="s">
        <v>157</v>
      </c>
      <c r="B15" s="90">
        <v>487</v>
      </c>
      <c r="C15" s="90">
        <v>620</v>
      </c>
      <c r="D15" s="108">
        <v>0.2731006160164271</v>
      </c>
    </row>
    <row r="16" spans="1:4" s="93" customFormat="1" x14ac:dyDescent="0.3">
      <c r="A16" s="97" t="s">
        <v>158</v>
      </c>
      <c r="B16" s="90">
        <v>57</v>
      </c>
      <c r="C16" s="90">
        <v>327</v>
      </c>
      <c r="D16" s="108">
        <v>4.7368421052631575</v>
      </c>
    </row>
    <row r="17" spans="1:4" s="93" customFormat="1" x14ac:dyDescent="0.3">
      <c r="A17" s="96" t="s">
        <v>159</v>
      </c>
      <c r="B17" s="90">
        <v>2451</v>
      </c>
      <c r="C17" s="90">
        <v>2489</v>
      </c>
      <c r="D17" s="108">
        <v>1.5503875968992248E-2</v>
      </c>
    </row>
    <row r="18" spans="1:4" s="93" customFormat="1" x14ac:dyDescent="0.3">
      <c r="A18" s="97" t="s">
        <v>160</v>
      </c>
      <c r="B18" s="90">
        <v>1809</v>
      </c>
      <c r="C18" s="90">
        <v>1937</v>
      </c>
      <c r="D18" s="108">
        <v>7.0757324488667769E-2</v>
      </c>
    </row>
    <row r="19" spans="1:4" s="93" customFormat="1" x14ac:dyDescent="0.3">
      <c r="A19" s="98" t="s">
        <v>161</v>
      </c>
      <c r="B19" s="90">
        <v>236</v>
      </c>
      <c r="C19" s="90">
        <v>259</v>
      </c>
      <c r="D19" s="108">
        <v>9.7457627118644072E-2</v>
      </c>
    </row>
    <row r="20" spans="1:4" s="93" customFormat="1" x14ac:dyDescent="0.3">
      <c r="A20" s="99" t="s">
        <v>162</v>
      </c>
      <c r="B20" s="90">
        <v>1337</v>
      </c>
      <c r="C20" s="90">
        <v>782</v>
      </c>
      <c r="D20" s="108">
        <v>-0.41510845175766642</v>
      </c>
    </row>
    <row r="21" spans="1:4" s="93" customFormat="1" x14ac:dyDescent="0.3">
      <c r="A21" s="97" t="s">
        <v>163</v>
      </c>
      <c r="B21" s="90">
        <v>236</v>
      </c>
      <c r="C21" s="90">
        <v>207</v>
      </c>
      <c r="D21" s="108">
        <v>-0.1228813559322034</v>
      </c>
    </row>
    <row r="22" spans="1:4" s="93" customFormat="1" x14ac:dyDescent="0.3">
      <c r="A22" s="97" t="s">
        <v>164</v>
      </c>
      <c r="B22" s="90">
        <v>71</v>
      </c>
      <c r="C22" s="90">
        <v>133</v>
      </c>
      <c r="D22" s="108">
        <v>0.87323943661971826</v>
      </c>
    </row>
    <row r="23" spans="1:4" s="93" customFormat="1" x14ac:dyDescent="0.3">
      <c r="A23" s="97" t="s">
        <v>165</v>
      </c>
      <c r="B23" s="90">
        <v>498</v>
      </c>
      <c r="C23" s="90">
        <v>174</v>
      </c>
      <c r="D23" s="108">
        <v>-0.6506024096385542</v>
      </c>
    </row>
    <row r="24" spans="1:4" s="93" customFormat="1" x14ac:dyDescent="0.3">
      <c r="A24" s="97" t="s">
        <v>166</v>
      </c>
      <c r="B24" s="90">
        <v>178</v>
      </c>
      <c r="C24" s="90">
        <v>48</v>
      </c>
      <c r="D24" s="108">
        <v>-0.7303370786516854</v>
      </c>
    </row>
    <row r="25" spans="1:4" s="93" customFormat="1" x14ac:dyDescent="0.3">
      <c r="A25" s="96" t="s">
        <v>167</v>
      </c>
      <c r="B25" s="90">
        <v>36</v>
      </c>
      <c r="C25" s="90">
        <v>39</v>
      </c>
      <c r="D25" s="108">
        <v>8.3333333333333329E-2</v>
      </c>
    </row>
  </sheetData>
  <conditionalFormatting sqref="D5:D25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202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106825</v>
      </c>
      <c r="C5" s="90">
        <v>106159</v>
      </c>
      <c r="D5" s="108">
        <v>-6.2344956704891178E-3</v>
      </c>
    </row>
    <row r="6" spans="1:4" s="93" customFormat="1" ht="17.25" x14ac:dyDescent="0.3">
      <c r="A6" s="95" t="s">
        <v>148</v>
      </c>
      <c r="B6" s="90">
        <v>93908</v>
      </c>
      <c r="C6" s="90">
        <v>94606</v>
      </c>
      <c r="D6" s="108">
        <v>7.432806576649487E-3</v>
      </c>
    </row>
    <row r="7" spans="1:4" s="93" customFormat="1" ht="17.25" x14ac:dyDescent="0.3">
      <c r="A7" s="95" t="s">
        <v>149</v>
      </c>
      <c r="B7" s="90">
        <v>12918</v>
      </c>
      <c r="C7" s="90">
        <v>11553</v>
      </c>
      <c r="D7" s="108">
        <v>-0.10566651184393869</v>
      </c>
    </row>
    <row r="8" spans="1:4" s="93" customFormat="1" x14ac:dyDescent="0.3">
      <c r="A8" s="96" t="s">
        <v>150</v>
      </c>
      <c r="B8" s="90">
        <v>11326</v>
      </c>
      <c r="C8" s="90">
        <v>10339</v>
      </c>
      <c r="D8" s="108">
        <v>-8.7144622991347342E-2</v>
      </c>
    </row>
    <row r="9" spans="1:4" s="93" customFormat="1" x14ac:dyDescent="0.3">
      <c r="A9" s="97" t="s">
        <v>151</v>
      </c>
      <c r="B9" s="90">
        <v>1694</v>
      </c>
      <c r="C9" s="90">
        <v>1661</v>
      </c>
      <c r="D9" s="108">
        <v>-1.948051948051948E-2</v>
      </c>
    </row>
    <row r="10" spans="1:4" s="93" customFormat="1" x14ac:dyDescent="0.3">
      <c r="A10" s="97" t="s">
        <v>152</v>
      </c>
      <c r="B10" s="90">
        <v>1671</v>
      </c>
      <c r="C10" s="90">
        <v>1661</v>
      </c>
      <c r="D10" s="108">
        <v>-5.9844404548174742E-3</v>
      </c>
    </row>
    <row r="11" spans="1:4" s="93" customFormat="1" x14ac:dyDescent="0.3">
      <c r="A11" s="97" t="s">
        <v>153</v>
      </c>
      <c r="B11" s="90">
        <v>2124</v>
      </c>
      <c r="C11" s="90">
        <v>1680</v>
      </c>
      <c r="D11" s="108">
        <v>-0.20903954802259886</v>
      </c>
    </row>
    <row r="12" spans="1:4" s="93" customFormat="1" x14ac:dyDescent="0.3">
      <c r="A12" s="97" t="s">
        <v>154</v>
      </c>
      <c r="B12" s="90">
        <v>401</v>
      </c>
      <c r="C12" s="90">
        <v>340</v>
      </c>
      <c r="D12" s="108">
        <v>-0.15211970074812967</v>
      </c>
    </row>
    <row r="13" spans="1:4" s="93" customFormat="1" x14ac:dyDescent="0.3">
      <c r="A13" s="97" t="s">
        <v>155</v>
      </c>
      <c r="B13" s="90">
        <v>935</v>
      </c>
      <c r="C13" s="90">
        <v>870</v>
      </c>
      <c r="D13" s="108">
        <v>-6.9518716577540107E-2</v>
      </c>
    </row>
    <row r="14" spans="1:4" s="93" customFormat="1" x14ac:dyDescent="0.3">
      <c r="A14" s="97" t="s">
        <v>156</v>
      </c>
      <c r="B14" s="90">
        <v>2043</v>
      </c>
      <c r="C14" s="90">
        <v>1802</v>
      </c>
      <c r="D14" s="108">
        <v>-0.11796377875673029</v>
      </c>
    </row>
    <row r="15" spans="1:4" s="93" customFormat="1" x14ac:dyDescent="0.3">
      <c r="A15" s="97" t="s">
        <v>157</v>
      </c>
      <c r="B15" s="90">
        <v>915</v>
      </c>
      <c r="C15" s="90">
        <v>739</v>
      </c>
      <c r="D15" s="108">
        <v>-0.1923497267759563</v>
      </c>
    </row>
    <row r="16" spans="1:4" s="93" customFormat="1" x14ac:dyDescent="0.3">
      <c r="A16" s="97" t="s">
        <v>158</v>
      </c>
      <c r="B16" s="90">
        <v>80</v>
      </c>
      <c r="C16" s="90">
        <v>202</v>
      </c>
      <c r="D16" s="108">
        <v>1.5249999999999999</v>
      </c>
    </row>
    <row r="17" spans="1:4" s="93" customFormat="1" x14ac:dyDescent="0.3">
      <c r="A17" s="96" t="s">
        <v>159</v>
      </c>
      <c r="B17" s="90">
        <v>836</v>
      </c>
      <c r="C17" s="90">
        <v>672</v>
      </c>
      <c r="D17" s="108">
        <v>-0.19617224880382775</v>
      </c>
    </row>
    <row r="18" spans="1:4" s="93" customFormat="1" x14ac:dyDescent="0.3">
      <c r="A18" s="97" t="s">
        <v>160</v>
      </c>
      <c r="B18" s="90">
        <v>557</v>
      </c>
      <c r="C18" s="90">
        <v>488</v>
      </c>
      <c r="D18" s="108">
        <v>-0.12387791741472172</v>
      </c>
    </row>
    <row r="19" spans="1:4" s="93" customFormat="1" x14ac:dyDescent="0.3">
      <c r="A19" s="98" t="s">
        <v>161</v>
      </c>
      <c r="B19" s="90">
        <v>176</v>
      </c>
      <c r="C19" s="90">
        <v>90</v>
      </c>
      <c r="D19" s="108">
        <v>-0.48863636363636365</v>
      </c>
    </row>
    <row r="20" spans="1:4" s="93" customFormat="1" x14ac:dyDescent="0.3">
      <c r="A20" s="99" t="s">
        <v>162</v>
      </c>
      <c r="B20" s="90">
        <v>690</v>
      </c>
      <c r="C20" s="90">
        <v>490</v>
      </c>
      <c r="D20" s="108">
        <v>-0.28985507246376813</v>
      </c>
    </row>
    <row r="21" spans="1:4" s="93" customFormat="1" x14ac:dyDescent="0.3">
      <c r="A21" s="97" t="s">
        <v>163</v>
      </c>
      <c r="B21" s="90">
        <v>129</v>
      </c>
      <c r="C21" s="90">
        <v>178</v>
      </c>
      <c r="D21" s="108">
        <v>0.37984496124031009</v>
      </c>
    </row>
    <row r="22" spans="1:4" s="93" customFormat="1" x14ac:dyDescent="0.3">
      <c r="A22" s="97" t="s">
        <v>164</v>
      </c>
      <c r="B22" s="90">
        <v>17</v>
      </c>
      <c r="C22" s="90">
        <v>40</v>
      </c>
      <c r="D22" s="108">
        <v>1.3529411764705883</v>
      </c>
    </row>
    <row r="23" spans="1:4" s="93" customFormat="1" x14ac:dyDescent="0.3">
      <c r="A23" s="97" t="s">
        <v>165</v>
      </c>
      <c r="B23" s="90">
        <v>197</v>
      </c>
      <c r="C23" s="90">
        <v>116</v>
      </c>
      <c r="D23" s="108">
        <v>-0.41116751269035534</v>
      </c>
    </row>
    <row r="24" spans="1:4" s="93" customFormat="1" x14ac:dyDescent="0.3">
      <c r="A24" s="97" t="s">
        <v>166</v>
      </c>
      <c r="B24" s="90">
        <v>240</v>
      </c>
      <c r="C24" s="90">
        <v>52</v>
      </c>
      <c r="D24" s="108">
        <v>-0.78333333333333333</v>
      </c>
    </row>
    <row r="25" spans="1:4" s="93" customFormat="1" x14ac:dyDescent="0.3">
      <c r="A25" s="96" t="s">
        <v>167</v>
      </c>
      <c r="B25" s="90">
        <v>66</v>
      </c>
      <c r="C25" s="90">
        <v>52</v>
      </c>
      <c r="D25" s="108">
        <v>-0.21212121212121213</v>
      </c>
    </row>
  </sheetData>
  <conditionalFormatting sqref="D5:D25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205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42111</v>
      </c>
      <c r="C5" s="90">
        <v>39276</v>
      </c>
      <c r="D5" s="108">
        <v>-6.7322077366958749E-2</v>
      </c>
    </row>
    <row r="6" spans="1:4" s="93" customFormat="1" ht="17.25" x14ac:dyDescent="0.3">
      <c r="A6" s="95" t="s">
        <v>148</v>
      </c>
      <c r="B6" s="90">
        <v>34273</v>
      </c>
      <c r="C6" s="90">
        <v>31215</v>
      </c>
      <c r="D6" s="108">
        <v>-8.9224754179674959E-2</v>
      </c>
    </row>
    <row r="7" spans="1:4" s="93" customFormat="1" ht="17.25" x14ac:dyDescent="0.3">
      <c r="A7" s="95" t="s">
        <v>149</v>
      </c>
      <c r="B7" s="90">
        <v>7837</v>
      </c>
      <c r="C7" s="90">
        <v>8061</v>
      </c>
      <c r="D7" s="108">
        <v>2.8582365701161159E-2</v>
      </c>
    </row>
    <row r="8" spans="1:4" s="93" customFormat="1" x14ac:dyDescent="0.3">
      <c r="A8" s="96" t="s">
        <v>150</v>
      </c>
      <c r="B8" s="90">
        <v>7273</v>
      </c>
      <c r="C8" s="90">
        <v>7312</v>
      </c>
      <c r="D8" s="108">
        <v>5.3622989137907329E-3</v>
      </c>
    </row>
    <row r="9" spans="1:4" s="93" customFormat="1" x14ac:dyDescent="0.3">
      <c r="A9" s="97" t="s">
        <v>151</v>
      </c>
      <c r="B9" s="90">
        <v>1277</v>
      </c>
      <c r="C9" s="90">
        <v>1306</v>
      </c>
      <c r="D9" s="108">
        <v>2.2709475332811275E-2</v>
      </c>
    </row>
    <row r="10" spans="1:4" s="93" customFormat="1" x14ac:dyDescent="0.3">
      <c r="A10" s="97" t="s">
        <v>152</v>
      </c>
      <c r="B10" s="90">
        <v>1060</v>
      </c>
      <c r="C10" s="90">
        <v>1248</v>
      </c>
      <c r="D10" s="108">
        <v>0.17735849056603772</v>
      </c>
    </row>
    <row r="11" spans="1:4" s="93" customFormat="1" x14ac:dyDescent="0.3">
      <c r="A11" s="97" t="s">
        <v>153</v>
      </c>
      <c r="B11" s="90">
        <v>1445</v>
      </c>
      <c r="C11" s="90">
        <v>1218</v>
      </c>
      <c r="D11" s="108">
        <v>-0.15709342560553632</v>
      </c>
    </row>
    <row r="12" spans="1:4" s="93" customFormat="1" x14ac:dyDescent="0.3">
      <c r="A12" s="97" t="s">
        <v>154</v>
      </c>
      <c r="B12" s="90">
        <v>248</v>
      </c>
      <c r="C12" s="90">
        <v>220</v>
      </c>
      <c r="D12" s="108">
        <v>-0.11290322580645161</v>
      </c>
    </row>
    <row r="13" spans="1:4" s="93" customFormat="1" x14ac:dyDescent="0.3">
      <c r="A13" s="97" t="s">
        <v>155</v>
      </c>
      <c r="B13" s="90">
        <v>357</v>
      </c>
      <c r="C13" s="90">
        <v>399</v>
      </c>
      <c r="D13" s="108">
        <v>0.11764705882352941</v>
      </c>
    </row>
    <row r="14" spans="1:4" s="93" customFormat="1" x14ac:dyDescent="0.3">
      <c r="A14" s="97" t="s">
        <v>156</v>
      </c>
      <c r="B14" s="90">
        <v>1213</v>
      </c>
      <c r="C14" s="90">
        <v>1161</v>
      </c>
      <c r="D14" s="108">
        <v>-4.2868920032976092E-2</v>
      </c>
    </row>
    <row r="15" spans="1:4" s="93" customFormat="1" x14ac:dyDescent="0.3">
      <c r="A15" s="97" t="s">
        <v>157</v>
      </c>
      <c r="B15" s="90">
        <v>695</v>
      </c>
      <c r="C15" s="90">
        <v>598</v>
      </c>
      <c r="D15" s="108">
        <v>-0.13956834532374102</v>
      </c>
    </row>
    <row r="16" spans="1:4" s="93" customFormat="1" x14ac:dyDescent="0.3">
      <c r="A16" s="97" t="s">
        <v>158</v>
      </c>
      <c r="B16" s="90">
        <v>44</v>
      </c>
      <c r="C16" s="90">
        <v>94</v>
      </c>
      <c r="D16" s="108">
        <v>1.1363636363636365</v>
      </c>
    </row>
    <row r="17" spans="1:4" s="93" customFormat="1" x14ac:dyDescent="0.3">
      <c r="A17" s="96" t="s">
        <v>159</v>
      </c>
      <c r="B17" s="90">
        <v>424</v>
      </c>
      <c r="C17" s="90">
        <v>464</v>
      </c>
      <c r="D17" s="108">
        <v>9.4339622641509441E-2</v>
      </c>
    </row>
    <row r="18" spans="1:4" s="93" customFormat="1" x14ac:dyDescent="0.3">
      <c r="A18" s="97" t="s">
        <v>160</v>
      </c>
      <c r="B18" s="90">
        <v>281</v>
      </c>
      <c r="C18" s="90">
        <v>347</v>
      </c>
      <c r="D18" s="108">
        <v>0.23487544483985764</v>
      </c>
    </row>
    <row r="19" spans="1:4" s="93" customFormat="1" x14ac:dyDescent="0.3">
      <c r="A19" s="98" t="s">
        <v>161</v>
      </c>
      <c r="B19" s="90">
        <v>111</v>
      </c>
      <c r="C19" s="90">
        <v>48</v>
      </c>
      <c r="D19" s="108">
        <v>-0.56756756756756754</v>
      </c>
    </row>
    <row r="20" spans="1:4" s="93" customFormat="1" x14ac:dyDescent="0.3">
      <c r="A20" s="99" t="s">
        <v>162</v>
      </c>
      <c r="B20" s="90">
        <v>119</v>
      </c>
      <c r="C20" s="90">
        <v>245</v>
      </c>
      <c r="D20" s="108">
        <v>1.0588235294117647</v>
      </c>
    </row>
    <row r="21" spans="1:4" s="93" customFormat="1" x14ac:dyDescent="0.3">
      <c r="A21" s="97" t="s">
        <v>163</v>
      </c>
      <c r="B21" s="90">
        <v>48</v>
      </c>
      <c r="C21" s="90">
        <v>117</v>
      </c>
      <c r="D21" s="108">
        <v>1.4375</v>
      </c>
    </row>
    <row r="22" spans="1:4" s="93" customFormat="1" x14ac:dyDescent="0.3">
      <c r="A22" s="97" t="s">
        <v>164</v>
      </c>
      <c r="B22" s="90" t="s">
        <v>60</v>
      </c>
      <c r="C22" s="90">
        <v>34</v>
      </c>
      <c r="D22" s="108" t="e">
        <v>#VALUE!</v>
      </c>
    </row>
    <row r="23" spans="1:4" s="93" customFormat="1" x14ac:dyDescent="0.3">
      <c r="A23" s="97" t="s">
        <v>165</v>
      </c>
      <c r="B23" s="90">
        <v>17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>
        <v>36</v>
      </c>
      <c r="D24" s="108" t="e">
        <v>#VALUE!</v>
      </c>
    </row>
    <row r="25" spans="1:4" s="93" customFormat="1" x14ac:dyDescent="0.3">
      <c r="A25" s="96" t="s">
        <v>167</v>
      </c>
      <c r="B25" s="90">
        <v>21</v>
      </c>
      <c r="C25" s="90">
        <v>41</v>
      </c>
      <c r="D25" s="108">
        <v>0.95238095238095233</v>
      </c>
    </row>
  </sheetData>
  <conditionalFormatting sqref="D5:D25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130</v>
      </c>
      <c r="C5" s="29">
        <v>136</v>
      </c>
      <c r="D5" s="29">
        <v>165</v>
      </c>
      <c r="E5" s="29">
        <v>209</v>
      </c>
      <c r="F5" s="29">
        <v>215</v>
      </c>
      <c r="G5" s="29">
        <v>214</v>
      </c>
      <c r="H5" s="29">
        <v>214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-2.2556390977443608E-2</v>
      </c>
      <c r="C6" s="33">
        <v>-1.4492753623188406E-2</v>
      </c>
      <c r="D6" s="33">
        <v>3.125E-2</v>
      </c>
      <c r="E6" s="33">
        <v>-1.4150943396226415E-2</v>
      </c>
      <c r="F6" s="33">
        <v>-9.2165898617511521E-3</v>
      </c>
      <c r="G6" s="33">
        <v>-1.3824884792626729E-2</v>
      </c>
      <c r="H6" s="33">
        <v>-1.3824884792626729E-2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48</v>
      </c>
      <c r="C7" s="29">
        <v>55</v>
      </c>
      <c r="D7" s="29">
        <v>70</v>
      </c>
      <c r="E7" s="29">
        <v>103</v>
      </c>
      <c r="F7" s="29">
        <v>108</v>
      </c>
      <c r="G7" s="29">
        <v>107</v>
      </c>
      <c r="H7" s="29">
        <v>107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-0.04</v>
      </c>
      <c r="C8" s="33">
        <v>0</v>
      </c>
      <c r="D8" s="33">
        <v>9.375E-2</v>
      </c>
      <c r="E8" s="33">
        <v>0</v>
      </c>
      <c r="F8" s="33">
        <v>9.3457943925233638E-3</v>
      </c>
      <c r="G8" s="33">
        <v>0</v>
      </c>
      <c r="H8" s="33">
        <v>0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82</v>
      </c>
      <c r="C9" s="29">
        <v>81</v>
      </c>
      <c r="D9" s="29">
        <v>95</v>
      </c>
      <c r="E9" s="29">
        <v>106</v>
      </c>
      <c r="F9" s="29">
        <v>107</v>
      </c>
      <c r="G9" s="29">
        <v>107</v>
      </c>
      <c r="H9" s="29">
        <v>107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-1.2048192771084338E-2</v>
      </c>
      <c r="C10" s="33">
        <v>-2.4096385542168676E-2</v>
      </c>
      <c r="D10" s="33">
        <v>-1.0416666666666666E-2</v>
      </c>
      <c r="E10" s="33">
        <v>-2.7522935779816515E-2</v>
      </c>
      <c r="F10" s="33">
        <v>-2.7272727272727271E-2</v>
      </c>
      <c r="G10" s="33">
        <v>-2.7272727272727271E-2</v>
      </c>
      <c r="H10" s="33">
        <v>-2.7272727272727271E-2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264</v>
      </c>
      <c r="C11" s="29">
        <v>282</v>
      </c>
      <c r="D11" s="29">
        <v>303</v>
      </c>
      <c r="E11" s="29">
        <v>314</v>
      </c>
      <c r="F11" s="29">
        <v>322</v>
      </c>
      <c r="G11" s="29">
        <v>323</v>
      </c>
      <c r="H11" s="29">
        <v>325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3.8022813688212928E-3</v>
      </c>
      <c r="C12" s="33">
        <v>2.9197080291970802E-2</v>
      </c>
      <c r="D12" s="33">
        <v>2.0202020202020204E-2</v>
      </c>
      <c r="E12" s="33">
        <v>6.41025641025641E-3</v>
      </c>
      <c r="F12" s="33">
        <v>1.2578616352201259E-2</v>
      </c>
      <c r="G12" s="33">
        <v>1.5723270440251572E-2</v>
      </c>
      <c r="H12" s="33">
        <v>1.2461059190031152E-2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15</v>
      </c>
      <c r="D13" s="29">
        <v>21</v>
      </c>
      <c r="E13" s="29">
        <v>24</v>
      </c>
      <c r="F13" s="29">
        <v>25</v>
      </c>
      <c r="G13" s="29">
        <v>26</v>
      </c>
      <c r="H13" s="29">
        <v>28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0</v>
      </c>
      <c r="C14" s="33">
        <v>0.15384615384615385</v>
      </c>
      <c r="D14" s="33">
        <v>0.10526315789473684</v>
      </c>
      <c r="E14" s="33">
        <v>9.0909090909090912E-2</v>
      </c>
      <c r="F14" s="33">
        <v>8.6956521739130432E-2</v>
      </c>
      <c r="G14" s="33">
        <v>8.3333333333333329E-2</v>
      </c>
      <c r="H14" s="33">
        <v>7.6923076923076927E-2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41</v>
      </c>
      <c r="C15" s="29">
        <v>47</v>
      </c>
      <c r="D15" s="29">
        <v>55</v>
      </c>
      <c r="E15" s="29">
        <v>63</v>
      </c>
      <c r="F15" s="29">
        <v>66</v>
      </c>
      <c r="G15" s="29">
        <v>67</v>
      </c>
      <c r="H15" s="29">
        <v>67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7.8947368421052627E-2</v>
      </c>
      <c r="C16" s="33">
        <v>9.3023255813953487E-2</v>
      </c>
      <c r="D16" s="33">
        <v>3.7735849056603772E-2</v>
      </c>
      <c r="E16" s="33">
        <v>0</v>
      </c>
      <c r="F16" s="33">
        <v>0</v>
      </c>
      <c r="G16" s="33">
        <v>1.5151515151515152E-2</v>
      </c>
      <c r="H16" s="33">
        <v>0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90</v>
      </c>
      <c r="D17" s="29">
        <v>90</v>
      </c>
      <c r="E17" s="29">
        <v>90</v>
      </c>
      <c r="F17" s="29">
        <v>91</v>
      </c>
      <c r="G17" s="29">
        <v>89</v>
      </c>
      <c r="H17" s="29">
        <v>89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0</v>
      </c>
      <c r="C18" s="33">
        <v>2.2727272727272728E-2</v>
      </c>
      <c r="D18" s="33">
        <v>2.2727272727272728E-2</v>
      </c>
      <c r="E18" s="33">
        <v>2.2727272727272728E-2</v>
      </c>
      <c r="F18" s="33">
        <v>2.247191011235955E-2</v>
      </c>
      <c r="G18" s="33">
        <v>2.2988505747126436E-2</v>
      </c>
      <c r="H18" s="33">
        <v>2.2988505747126436E-2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70</v>
      </c>
      <c r="D19" s="29">
        <v>70</v>
      </c>
      <c r="E19" s="29">
        <v>69</v>
      </c>
      <c r="F19" s="29">
        <v>69</v>
      </c>
      <c r="G19" s="29">
        <v>70</v>
      </c>
      <c r="H19" s="29">
        <v>70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0</v>
      </c>
      <c r="C20" s="33">
        <v>2.9411764705882353E-2</v>
      </c>
      <c r="D20" s="33">
        <v>2.9411764705882353E-2</v>
      </c>
      <c r="E20" s="33">
        <v>1.4705882352941176E-2</v>
      </c>
      <c r="F20" s="33">
        <v>1.4705882352941176E-2</v>
      </c>
      <c r="G20" s="33">
        <v>1.4492753623188406E-2</v>
      </c>
      <c r="H20" s="33">
        <v>1.4492753623188406E-2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54</v>
      </c>
      <c r="C21" s="29">
        <v>60</v>
      </c>
      <c r="D21" s="29">
        <v>67</v>
      </c>
      <c r="E21" s="29">
        <v>68</v>
      </c>
      <c r="F21" s="29">
        <v>71</v>
      </c>
      <c r="G21" s="29">
        <v>71</v>
      </c>
      <c r="H21" s="29">
        <v>71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-3.5714285714285712E-2</v>
      </c>
      <c r="C22" s="33">
        <v>-3.2258064516129031E-2</v>
      </c>
      <c r="D22" s="33">
        <v>-2.8985507246376812E-2</v>
      </c>
      <c r="E22" s="33">
        <v>-4.2253521126760563E-2</v>
      </c>
      <c r="F22" s="33">
        <v>-1.3888888888888888E-2</v>
      </c>
      <c r="G22" s="33">
        <v>-1.3888888888888888E-2</v>
      </c>
      <c r="H22" s="33">
        <v>-1.3888888888888888E-2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129</v>
      </c>
      <c r="C23" s="29">
        <v>144</v>
      </c>
      <c r="D23" s="29">
        <v>165</v>
      </c>
      <c r="E23" s="29">
        <v>182</v>
      </c>
      <c r="F23" s="29">
        <v>187</v>
      </c>
      <c r="G23" s="29">
        <v>188</v>
      </c>
      <c r="H23" s="29">
        <v>188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-3.7313432835820892E-2</v>
      </c>
      <c r="C24" s="33">
        <v>-1.3698630136986301E-2</v>
      </c>
      <c r="D24" s="33">
        <v>-1.7857142857142856E-2</v>
      </c>
      <c r="E24" s="33">
        <v>-1.6216216216216217E-2</v>
      </c>
      <c r="F24" s="33">
        <v>-1.0582010582010581E-2</v>
      </c>
      <c r="G24" s="33">
        <v>-1.0526315789473684E-2</v>
      </c>
      <c r="H24" s="33">
        <v>-1.0526315789473684E-2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58</v>
      </c>
      <c r="C25" s="29">
        <v>64</v>
      </c>
      <c r="D25" s="29">
        <v>70</v>
      </c>
      <c r="E25" s="29">
        <v>85</v>
      </c>
      <c r="F25" s="29">
        <v>88</v>
      </c>
      <c r="G25" s="29">
        <v>88</v>
      </c>
      <c r="H25" s="29">
        <v>89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-4.9180327868852458E-2</v>
      </c>
      <c r="C26" s="33">
        <v>1.5873015873015872E-2</v>
      </c>
      <c r="D26" s="33">
        <v>-1.4084507042253521E-2</v>
      </c>
      <c r="E26" s="33">
        <v>-2.2988505747126436E-2</v>
      </c>
      <c r="F26" s="33">
        <v>0</v>
      </c>
      <c r="G26" s="33">
        <v>0</v>
      </c>
      <c r="H26" s="33">
        <v>0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27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0</v>
      </c>
      <c r="C28" s="33">
        <v>-3.5714285714285712E-2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50</v>
      </c>
      <c r="C29" s="29">
        <v>53</v>
      </c>
      <c r="D29" s="29">
        <v>54</v>
      </c>
      <c r="E29" s="29">
        <v>56</v>
      </c>
      <c r="F29" s="29">
        <v>58</v>
      </c>
      <c r="G29" s="29">
        <v>58</v>
      </c>
      <c r="H29" s="29">
        <v>57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-3.8461538461538464E-2</v>
      </c>
      <c r="C30" s="33">
        <v>-3.6363636363636362E-2</v>
      </c>
      <c r="D30" s="33">
        <v>-3.5714285714285712E-2</v>
      </c>
      <c r="E30" s="33">
        <v>-1.7543859649122806E-2</v>
      </c>
      <c r="F30" s="33">
        <v>-3.3333333333333333E-2</v>
      </c>
      <c r="G30" s="33">
        <v>-3.3333333333333333E-2</v>
      </c>
      <c r="H30" s="33">
        <v>-3.3898305084745763E-2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66</v>
      </c>
      <c r="C31" s="29">
        <v>65</v>
      </c>
      <c r="D31" s="29">
        <v>64</v>
      </c>
      <c r="E31" s="29">
        <v>64</v>
      </c>
      <c r="F31" s="29">
        <v>66</v>
      </c>
      <c r="G31" s="29">
        <v>66</v>
      </c>
      <c r="H31" s="29">
        <v>66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1.5384615384615385E-2</v>
      </c>
      <c r="C32" s="33">
        <v>1.5625E-2</v>
      </c>
      <c r="D32" s="33">
        <v>1.5873015873015872E-2</v>
      </c>
      <c r="E32" s="33">
        <v>0</v>
      </c>
      <c r="F32" s="33">
        <v>0</v>
      </c>
      <c r="G32" s="33">
        <v>0</v>
      </c>
      <c r="H32" s="33">
        <v>0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254</v>
      </c>
      <c r="C33" s="29">
        <v>261</v>
      </c>
      <c r="D33" s="29">
        <v>302</v>
      </c>
      <c r="E33" s="29">
        <v>326</v>
      </c>
      <c r="F33" s="29">
        <v>328</v>
      </c>
      <c r="G33" s="29">
        <v>336</v>
      </c>
      <c r="H33" s="29">
        <v>341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-1.5503875968992248E-2</v>
      </c>
      <c r="C34" s="33">
        <v>-3.3333333333333333E-2</v>
      </c>
      <c r="D34" s="33">
        <v>-9.8360655737704927E-3</v>
      </c>
      <c r="E34" s="33">
        <v>-1.2121212121212121E-2</v>
      </c>
      <c r="F34" s="33">
        <v>-1.7964071856287425E-2</v>
      </c>
      <c r="G34" s="33">
        <v>-2.0408163265306121E-2</v>
      </c>
      <c r="H34" s="33">
        <v>-1.7291066282420751E-2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128</v>
      </c>
      <c r="C35" s="29">
        <v>130</v>
      </c>
      <c r="D35" s="29">
        <v>151</v>
      </c>
      <c r="E35" s="29">
        <v>164</v>
      </c>
      <c r="F35" s="29">
        <v>169</v>
      </c>
      <c r="G35" s="29">
        <v>173</v>
      </c>
      <c r="H35" s="29">
        <v>173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4.065040650406504E-2</v>
      </c>
      <c r="C36" s="33">
        <v>1.5625E-2</v>
      </c>
      <c r="D36" s="33">
        <v>4.1379310344827586E-2</v>
      </c>
      <c r="E36" s="33">
        <v>2.5000000000000001E-2</v>
      </c>
      <c r="F36" s="33">
        <v>5.9523809523809521E-3</v>
      </c>
      <c r="G36" s="33">
        <v>1.1695906432748537E-2</v>
      </c>
      <c r="H36" s="33">
        <v>5.8139534883720929E-3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44</v>
      </c>
      <c r="C37" s="29">
        <v>44</v>
      </c>
      <c r="D37" s="29">
        <v>52</v>
      </c>
      <c r="E37" s="29">
        <v>55</v>
      </c>
      <c r="F37" s="29">
        <v>54</v>
      </c>
      <c r="G37" s="29">
        <v>54</v>
      </c>
      <c r="H37" s="29">
        <v>56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-0.16981132075471697</v>
      </c>
      <c r="C38" s="33">
        <v>-0.18518518518518517</v>
      </c>
      <c r="D38" s="33">
        <v>-0.11864406779661017</v>
      </c>
      <c r="E38" s="33">
        <v>-9.8360655737704916E-2</v>
      </c>
      <c r="F38" s="33">
        <v>-0.1</v>
      </c>
      <c r="G38" s="33">
        <v>-0.12903225806451613</v>
      </c>
      <c r="H38" s="33">
        <v>-9.6774193548387094E-2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36</v>
      </c>
      <c r="D39" s="29">
        <v>48</v>
      </c>
      <c r="E39" s="29">
        <v>56</v>
      </c>
      <c r="F39" s="29">
        <v>54</v>
      </c>
      <c r="G39" s="29">
        <v>58</v>
      </c>
      <c r="H39" s="29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0</v>
      </c>
      <c r="C40" s="33">
        <v>-2.7027027027027029E-2</v>
      </c>
      <c r="D40" s="33">
        <v>-5.8823529411764705E-2</v>
      </c>
      <c r="E40" s="33">
        <v>-5.0847457627118647E-2</v>
      </c>
      <c r="F40" s="33">
        <v>-3.5714285714285712E-2</v>
      </c>
      <c r="G40" s="33">
        <v>-1.6949152542372881E-2</v>
      </c>
      <c r="H40" s="33">
        <v>-1.6393442622950821E-2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51</v>
      </c>
      <c r="E41" s="29">
        <v>51</v>
      </c>
      <c r="F41" s="29">
        <v>51</v>
      </c>
      <c r="G41" s="29">
        <v>51</v>
      </c>
      <c r="H41" s="29">
        <v>52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0</v>
      </c>
      <c r="C42" s="33">
        <v>0</v>
      </c>
      <c r="D42" s="33">
        <v>0.02</v>
      </c>
      <c r="E42" s="33">
        <v>0.02</v>
      </c>
      <c r="F42" s="33">
        <v>0.02</v>
      </c>
      <c r="G42" s="33">
        <v>0</v>
      </c>
      <c r="H42" s="33">
        <v>0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843</v>
      </c>
      <c r="C43" s="29">
        <v>888</v>
      </c>
      <c r="D43" s="29">
        <v>999</v>
      </c>
      <c r="E43" s="29">
        <v>1095</v>
      </c>
      <c r="F43" s="29">
        <v>1118</v>
      </c>
      <c r="G43" s="29">
        <v>1127</v>
      </c>
      <c r="H43" s="29">
        <v>1134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-1.1723329425556858E-2</v>
      </c>
      <c r="C44" s="33">
        <v>-4.4843049327354259E-3</v>
      </c>
      <c r="D44" s="33">
        <v>6.0422960725075529E-3</v>
      </c>
      <c r="E44" s="33">
        <v>-7.2529465095194923E-3</v>
      </c>
      <c r="F44" s="33">
        <v>-5.3380782918149468E-3</v>
      </c>
      <c r="G44" s="33">
        <v>-6.1728395061728392E-3</v>
      </c>
      <c r="H44" s="33">
        <v>-6.1349693251533744E-3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240</v>
      </c>
      <c r="C45" s="29">
        <v>256</v>
      </c>
      <c r="D45" s="29">
        <v>297</v>
      </c>
      <c r="E45" s="29">
        <v>336</v>
      </c>
      <c r="F45" s="29">
        <v>348</v>
      </c>
      <c r="G45" s="29">
        <v>354</v>
      </c>
      <c r="H45" s="29">
        <v>357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2.1276595744680851E-2</v>
      </c>
      <c r="C46" s="33">
        <v>3.643724696356275E-2</v>
      </c>
      <c r="D46" s="33">
        <v>3.125E-2</v>
      </c>
      <c r="E46" s="33">
        <v>1.2048192771084338E-2</v>
      </c>
      <c r="F46" s="33">
        <v>8.6956521739130436E-3</v>
      </c>
      <c r="G46" s="33">
        <v>1.4326647564469915E-2</v>
      </c>
      <c r="H46" s="33">
        <v>8.4745762711864406E-3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603</v>
      </c>
      <c r="C47" s="29">
        <v>632</v>
      </c>
      <c r="D47" s="29">
        <v>702</v>
      </c>
      <c r="E47" s="29">
        <v>759</v>
      </c>
      <c r="F47" s="29">
        <v>770</v>
      </c>
      <c r="G47" s="29">
        <v>773</v>
      </c>
      <c r="H47" s="29">
        <v>777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-2.4271844660194174E-2</v>
      </c>
      <c r="C48" s="33">
        <v>-2.0155038759689922E-2</v>
      </c>
      <c r="D48" s="33">
        <v>-4.2553191489361703E-3</v>
      </c>
      <c r="E48" s="33">
        <v>-1.556420233463035E-2</v>
      </c>
      <c r="F48" s="33">
        <v>-1.1553273427471117E-2</v>
      </c>
      <c r="G48" s="33">
        <v>-1.5286624203821656E-2</v>
      </c>
      <c r="H48" s="33">
        <v>-1.2706480304955527E-2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147</v>
      </c>
      <c r="D52" s="29">
        <v>147</v>
      </c>
      <c r="E52" s="29">
        <v>146</v>
      </c>
      <c r="F52" s="29">
        <v>147</v>
      </c>
      <c r="G52" s="29">
        <v>146</v>
      </c>
      <c r="H52" s="29">
        <v>146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0</v>
      </c>
      <c r="C53" s="33">
        <v>2.7972027972027972E-2</v>
      </c>
      <c r="D53" s="33">
        <v>2.7972027972027972E-2</v>
      </c>
      <c r="E53" s="33">
        <v>2.097902097902098E-2</v>
      </c>
      <c r="F53" s="33">
        <v>2.0833333333333332E-2</v>
      </c>
      <c r="G53" s="33">
        <v>2.097902097902098E-2</v>
      </c>
      <c r="H53" s="33">
        <v>2.097902097902098E-2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42</v>
      </c>
      <c r="E54" s="29">
        <v>42</v>
      </c>
      <c r="F54" s="29">
        <v>42</v>
      </c>
      <c r="G54" s="29">
        <v>42</v>
      </c>
      <c r="H54" s="29">
        <v>43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0</v>
      </c>
      <c r="C55" s="33">
        <v>0</v>
      </c>
      <c r="D55" s="33">
        <v>2.4390243902439025E-2</v>
      </c>
      <c r="E55" s="33">
        <v>2.4390243902439025E-2</v>
      </c>
      <c r="F55" s="33">
        <v>2.4390243902439025E-2</v>
      </c>
      <c r="G55" s="33">
        <v>0</v>
      </c>
      <c r="H55" s="33">
        <v>0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102</v>
      </c>
      <c r="C56" s="29">
        <v>102</v>
      </c>
      <c r="D56" s="29">
        <v>106</v>
      </c>
      <c r="E56" s="29">
        <v>107</v>
      </c>
      <c r="F56" s="29">
        <v>102</v>
      </c>
      <c r="G56" s="29">
        <v>106</v>
      </c>
      <c r="H56" s="29">
        <v>109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-2.8571428571428571E-2</v>
      </c>
      <c r="C57" s="33">
        <v>-4.6728971962616821E-2</v>
      </c>
      <c r="D57" s="33">
        <v>-1.8518518518518517E-2</v>
      </c>
      <c r="E57" s="33">
        <v>-2.7272727272727271E-2</v>
      </c>
      <c r="F57" s="33">
        <v>-1.9230769230769232E-2</v>
      </c>
      <c r="G57" s="33">
        <v>-1.8518518518518517E-2</v>
      </c>
      <c r="H57" s="33">
        <v>-1.8018018018018018E-2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152</v>
      </c>
      <c r="C58" s="29">
        <v>159</v>
      </c>
      <c r="D58" s="29">
        <v>196</v>
      </c>
      <c r="E58" s="29">
        <v>219</v>
      </c>
      <c r="F58" s="29">
        <v>226</v>
      </c>
      <c r="G58" s="29">
        <v>230</v>
      </c>
      <c r="H58" s="29">
        <v>232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-6.5359477124183009E-3</v>
      </c>
      <c r="C59" s="33">
        <v>-2.4539877300613498E-2</v>
      </c>
      <c r="D59" s="33">
        <v>-5.076142131979695E-3</v>
      </c>
      <c r="E59" s="33">
        <v>-4.5454545454545452E-3</v>
      </c>
      <c r="F59" s="33">
        <v>-1.7391304347826087E-2</v>
      </c>
      <c r="G59" s="33">
        <v>-2.1276595744680851E-2</v>
      </c>
      <c r="H59" s="33">
        <v>-1.6949152542372881E-2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208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44427</v>
      </c>
      <c r="C5" s="90">
        <v>47171</v>
      </c>
      <c r="D5" s="108">
        <v>6.1764242465167575E-2</v>
      </c>
    </row>
    <row r="6" spans="1:4" s="93" customFormat="1" ht="17.25" x14ac:dyDescent="0.3">
      <c r="A6" s="95" t="s">
        <v>148</v>
      </c>
      <c r="B6" s="90">
        <v>43029</v>
      </c>
      <c r="C6" s="90">
        <v>46051</v>
      </c>
      <c r="D6" s="108">
        <v>7.0231704199493358E-2</v>
      </c>
    </row>
    <row r="7" spans="1:4" s="93" customFormat="1" ht="17.25" x14ac:dyDescent="0.3">
      <c r="A7" s="95" t="s">
        <v>149</v>
      </c>
      <c r="B7" s="90">
        <v>1398</v>
      </c>
      <c r="C7" s="90">
        <v>1120</v>
      </c>
      <c r="D7" s="108">
        <v>-0.19885550786838341</v>
      </c>
    </row>
    <row r="8" spans="1:4" s="93" customFormat="1" x14ac:dyDescent="0.3">
      <c r="A8" s="96" t="s">
        <v>150</v>
      </c>
      <c r="B8" s="90">
        <v>1135</v>
      </c>
      <c r="C8" s="90">
        <v>890</v>
      </c>
      <c r="D8" s="108">
        <v>-0.21585903083700442</v>
      </c>
    </row>
    <row r="9" spans="1:4" s="93" customFormat="1" x14ac:dyDescent="0.3">
      <c r="A9" s="97" t="s">
        <v>151</v>
      </c>
      <c r="B9" s="90">
        <v>84</v>
      </c>
      <c r="C9" s="90">
        <v>89</v>
      </c>
      <c r="D9" s="108">
        <v>5.9523809523809521E-2</v>
      </c>
    </row>
    <row r="10" spans="1:4" s="93" customFormat="1" x14ac:dyDescent="0.3">
      <c r="A10" s="97" t="s">
        <v>152</v>
      </c>
      <c r="B10" s="90">
        <v>155</v>
      </c>
      <c r="C10" s="90">
        <v>108</v>
      </c>
      <c r="D10" s="108">
        <v>-0.3032258064516129</v>
      </c>
    </row>
    <row r="11" spans="1:4" s="93" customFormat="1" x14ac:dyDescent="0.3">
      <c r="A11" s="97" t="s">
        <v>153</v>
      </c>
      <c r="B11" s="90">
        <v>316</v>
      </c>
      <c r="C11" s="90">
        <v>211</v>
      </c>
      <c r="D11" s="108">
        <v>-0.33227848101265822</v>
      </c>
    </row>
    <row r="12" spans="1:4" s="93" customFormat="1" x14ac:dyDescent="0.3">
      <c r="A12" s="97" t="s">
        <v>154</v>
      </c>
      <c r="B12" s="90">
        <v>30</v>
      </c>
      <c r="C12" s="90">
        <v>25</v>
      </c>
      <c r="D12" s="108">
        <v>-0.16666666666666666</v>
      </c>
    </row>
    <row r="13" spans="1:4" s="93" customFormat="1" x14ac:dyDescent="0.3">
      <c r="A13" s="97" t="s">
        <v>155</v>
      </c>
      <c r="B13" s="90">
        <v>70</v>
      </c>
      <c r="C13" s="90">
        <v>82</v>
      </c>
      <c r="D13" s="108">
        <v>0.17142857142857143</v>
      </c>
    </row>
    <row r="14" spans="1:4" s="93" customFormat="1" x14ac:dyDescent="0.3">
      <c r="A14" s="97" t="s">
        <v>156</v>
      </c>
      <c r="B14" s="90">
        <v>194</v>
      </c>
      <c r="C14" s="90">
        <v>169</v>
      </c>
      <c r="D14" s="108">
        <v>-0.12886597938144329</v>
      </c>
    </row>
    <row r="15" spans="1:4" s="93" customFormat="1" x14ac:dyDescent="0.3">
      <c r="A15" s="97" t="s">
        <v>157</v>
      </c>
      <c r="B15" s="90">
        <v>95</v>
      </c>
      <c r="C15" s="90">
        <v>69</v>
      </c>
      <c r="D15" s="108">
        <v>-0.27368421052631581</v>
      </c>
    </row>
    <row r="16" spans="1:4" s="93" customFormat="1" x14ac:dyDescent="0.3">
      <c r="A16" s="97" t="s">
        <v>158</v>
      </c>
      <c r="B16" s="90" t="s">
        <v>60</v>
      </c>
      <c r="C16" s="90">
        <v>20</v>
      </c>
      <c r="D16" s="108" t="e">
        <v>#VALUE!</v>
      </c>
    </row>
    <row r="17" spans="1:4" s="93" customFormat="1" x14ac:dyDescent="0.3">
      <c r="A17" s="96" t="s">
        <v>159</v>
      </c>
      <c r="B17" s="90">
        <v>122</v>
      </c>
      <c r="C17" s="90">
        <v>79</v>
      </c>
      <c r="D17" s="108">
        <v>-0.35245901639344263</v>
      </c>
    </row>
    <row r="18" spans="1:4" s="93" customFormat="1" x14ac:dyDescent="0.3">
      <c r="A18" s="97" t="s">
        <v>160</v>
      </c>
      <c r="B18" s="90">
        <v>90</v>
      </c>
      <c r="C18" s="90">
        <v>61</v>
      </c>
      <c r="D18" s="108">
        <v>-0.32222222222222224</v>
      </c>
    </row>
    <row r="19" spans="1:4" s="93" customFormat="1" x14ac:dyDescent="0.3">
      <c r="A19" s="98" t="s">
        <v>161</v>
      </c>
      <c r="B19" s="90">
        <v>19</v>
      </c>
      <c r="C19" s="90">
        <v>12</v>
      </c>
      <c r="D19" s="108">
        <v>-0.36842105263157893</v>
      </c>
    </row>
    <row r="20" spans="1:4" s="93" customFormat="1" x14ac:dyDescent="0.3">
      <c r="A20" s="99" t="s">
        <v>162</v>
      </c>
      <c r="B20" s="90">
        <v>117</v>
      </c>
      <c r="C20" s="90">
        <v>147</v>
      </c>
      <c r="D20" s="108">
        <v>0.25641025641025639</v>
      </c>
    </row>
    <row r="21" spans="1:4" s="93" customFormat="1" x14ac:dyDescent="0.3">
      <c r="A21" s="97" t="s">
        <v>163</v>
      </c>
      <c r="B21" s="90">
        <v>17</v>
      </c>
      <c r="C21" s="90">
        <v>26</v>
      </c>
      <c r="D21" s="108">
        <v>0.52941176470588236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70</v>
      </c>
      <c r="C23" s="90">
        <v>101</v>
      </c>
      <c r="D23" s="108">
        <v>0.44285714285714284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211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20287</v>
      </c>
      <c r="C5" s="90">
        <v>19711</v>
      </c>
      <c r="D5" s="108">
        <v>-2.8392566668309756E-2</v>
      </c>
    </row>
    <row r="6" spans="1:4" s="93" customFormat="1" ht="17.25" x14ac:dyDescent="0.3">
      <c r="A6" s="95" t="s">
        <v>148</v>
      </c>
      <c r="B6" s="90">
        <v>16605</v>
      </c>
      <c r="C6" s="90">
        <v>17340</v>
      </c>
      <c r="D6" s="108">
        <v>4.4263775971093045E-2</v>
      </c>
    </row>
    <row r="7" spans="1:4" s="93" customFormat="1" ht="17.25" x14ac:dyDescent="0.3">
      <c r="A7" s="95" t="s">
        <v>149</v>
      </c>
      <c r="B7" s="90">
        <v>3682</v>
      </c>
      <c r="C7" s="90">
        <v>2371</v>
      </c>
      <c r="D7" s="108">
        <v>-0.35605649103747961</v>
      </c>
    </row>
    <row r="8" spans="1:4" s="93" customFormat="1" x14ac:dyDescent="0.3">
      <c r="A8" s="96" t="s">
        <v>150</v>
      </c>
      <c r="B8" s="90">
        <v>2918</v>
      </c>
      <c r="C8" s="90">
        <v>2137</v>
      </c>
      <c r="D8" s="108">
        <v>-0.26764907470870458</v>
      </c>
    </row>
    <row r="9" spans="1:4" s="93" customFormat="1" x14ac:dyDescent="0.3">
      <c r="A9" s="97" t="s">
        <v>151</v>
      </c>
      <c r="B9" s="90">
        <v>334</v>
      </c>
      <c r="C9" s="90">
        <v>265</v>
      </c>
      <c r="D9" s="108">
        <v>-0.20658682634730538</v>
      </c>
    </row>
    <row r="10" spans="1:4" s="93" customFormat="1" x14ac:dyDescent="0.3">
      <c r="A10" s="97" t="s">
        <v>152</v>
      </c>
      <c r="B10" s="90">
        <v>456</v>
      </c>
      <c r="C10" s="90">
        <v>304</v>
      </c>
      <c r="D10" s="108">
        <v>-0.33333333333333331</v>
      </c>
    </row>
    <row r="11" spans="1:4" s="93" customFormat="1" x14ac:dyDescent="0.3">
      <c r="A11" s="97" t="s">
        <v>153</v>
      </c>
      <c r="B11" s="90">
        <v>363</v>
      </c>
      <c r="C11" s="90">
        <v>251</v>
      </c>
      <c r="D11" s="108">
        <v>-0.30853994490358128</v>
      </c>
    </row>
    <row r="12" spans="1:4" s="93" customFormat="1" x14ac:dyDescent="0.3">
      <c r="A12" s="97" t="s">
        <v>154</v>
      </c>
      <c r="B12" s="90">
        <v>123</v>
      </c>
      <c r="C12" s="90">
        <v>96</v>
      </c>
      <c r="D12" s="108">
        <v>-0.21951219512195122</v>
      </c>
    </row>
    <row r="13" spans="1:4" s="93" customFormat="1" x14ac:dyDescent="0.3">
      <c r="A13" s="97" t="s">
        <v>155</v>
      </c>
      <c r="B13" s="90">
        <v>508</v>
      </c>
      <c r="C13" s="90">
        <v>389</v>
      </c>
      <c r="D13" s="108">
        <v>-0.23425196850393701</v>
      </c>
    </row>
    <row r="14" spans="1:4" s="93" customFormat="1" x14ac:dyDescent="0.3">
      <c r="A14" s="97" t="s">
        <v>156</v>
      </c>
      <c r="B14" s="90">
        <v>636</v>
      </c>
      <c r="C14" s="90">
        <v>471</v>
      </c>
      <c r="D14" s="108">
        <v>-0.25943396226415094</v>
      </c>
    </row>
    <row r="15" spans="1:4" s="93" customFormat="1" x14ac:dyDescent="0.3">
      <c r="A15" s="97" t="s">
        <v>157</v>
      </c>
      <c r="B15" s="90">
        <v>126</v>
      </c>
      <c r="C15" s="90">
        <v>71</v>
      </c>
      <c r="D15" s="108">
        <v>-0.43650793650793651</v>
      </c>
    </row>
    <row r="16" spans="1:4" s="93" customFormat="1" x14ac:dyDescent="0.3">
      <c r="A16" s="97" t="s">
        <v>158</v>
      </c>
      <c r="B16" s="90">
        <v>33</v>
      </c>
      <c r="C16" s="90">
        <v>88</v>
      </c>
      <c r="D16" s="108">
        <v>1.6666666666666667</v>
      </c>
    </row>
    <row r="17" spans="1:4" s="93" customFormat="1" x14ac:dyDescent="0.3">
      <c r="A17" s="96" t="s">
        <v>159</v>
      </c>
      <c r="B17" s="90">
        <v>290</v>
      </c>
      <c r="C17" s="90">
        <v>128</v>
      </c>
      <c r="D17" s="108">
        <v>-0.55862068965517242</v>
      </c>
    </row>
    <row r="18" spans="1:4" s="93" customFormat="1" x14ac:dyDescent="0.3">
      <c r="A18" s="97" t="s">
        <v>160</v>
      </c>
      <c r="B18" s="90">
        <v>186</v>
      </c>
      <c r="C18" s="90">
        <v>80</v>
      </c>
      <c r="D18" s="108">
        <v>-0.56989247311827962</v>
      </c>
    </row>
    <row r="19" spans="1:4" s="93" customFormat="1" x14ac:dyDescent="0.3">
      <c r="A19" s="98" t="s">
        <v>161</v>
      </c>
      <c r="B19" s="90">
        <v>47</v>
      </c>
      <c r="C19" s="90">
        <v>30</v>
      </c>
      <c r="D19" s="108">
        <v>-0.36170212765957449</v>
      </c>
    </row>
    <row r="20" spans="1:4" s="93" customFormat="1" x14ac:dyDescent="0.3">
      <c r="A20" s="99" t="s">
        <v>162</v>
      </c>
      <c r="B20" s="90">
        <v>454</v>
      </c>
      <c r="C20" s="90">
        <v>99</v>
      </c>
      <c r="D20" s="108">
        <v>-0.7819383259911894</v>
      </c>
    </row>
    <row r="21" spans="1:4" s="93" customFormat="1" x14ac:dyDescent="0.3">
      <c r="A21" s="97" t="s">
        <v>163</v>
      </c>
      <c r="B21" s="90">
        <v>64</v>
      </c>
      <c r="C21" s="90">
        <v>34</v>
      </c>
      <c r="D21" s="108">
        <v>-0.46875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110</v>
      </c>
      <c r="C23" s="90">
        <v>13</v>
      </c>
      <c r="D23" s="108">
        <v>-0.88181818181818183</v>
      </c>
    </row>
    <row r="24" spans="1:4" s="93" customFormat="1" x14ac:dyDescent="0.3">
      <c r="A24" s="97" t="s">
        <v>166</v>
      </c>
      <c r="B24" s="90">
        <v>222</v>
      </c>
      <c r="C24" s="90">
        <v>13</v>
      </c>
      <c r="D24" s="108">
        <v>-0.94144144144144148</v>
      </c>
    </row>
    <row r="25" spans="1:4" s="93" customFormat="1" x14ac:dyDescent="0.3">
      <c r="A25" s="96" t="s">
        <v>167</v>
      </c>
      <c r="B25" s="90">
        <v>20</v>
      </c>
      <c r="C25" s="90" t="s">
        <v>60</v>
      </c>
      <c r="D25" s="108" t="e">
        <v>#VALUE!</v>
      </c>
    </row>
  </sheetData>
  <conditionalFormatting sqref="D5:D25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214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36528</v>
      </c>
      <c r="C5" s="90">
        <v>38993</v>
      </c>
      <c r="D5" s="108">
        <v>6.7482479194042932E-2</v>
      </c>
    </row>
    <row r="6" spans="1:4" s="93" customFormat="1" ht="17.25" x14ac:dyDescent="0.3">
      <c r="A6" s="95" t="s">
        <v>148</v>
      </c>
      <c r="B6" s="90">
        <v>32870</v>
      </c>
      <c r="C6" s="90">
        <v>33019</v>
      </c>
      <c r="D6" s="108">
        <v>4.5330088226346208E-3</v>
      </c>
    </row>
    <row r="7" spans="1:4" s="93" customFormat="1" ht="17.25" x14ac:dyDescent="0.3">
      <c r="A7" s="95" t="s">
        <v>149</v>
      </c>
      <c r="B7" s="90">
        <v>3658</v>
      </c>
      <c r="C7" s="90">
        <v>5974</v>
      </c>
      <c r="D7" s="108">
        <v>0.63313285948605791</v>
      </c>
    </row>
    <row r="8" spans="1:4" s="93" customFormat="1" x14ac:dyDescent="0.3">
      <c r="A8" s="96" t="s">
        <v>150</v>
      </c>
      <c r="B8" s="90">
        <v>2574</v>
      </c>
      <c r="C8" s="90">
        <v>5222</v>
      </c>
      <c r="D8" s="108">
        <v>1.0287490287490288</v>
      </c>
    </row>
    <row r="9" spans="1:4" s="93" customFormat="1" x14ac:dyDescent="0.3">
      <c r="A9" s="97" t="s">
        <v>151</v>
      </c>
      <c r="B9" s="90">
        <v>270</v>
      </c>
      <c r="C9" s="90">
        <v>423</v>
      </c>
      <c r="D9" s="108">
        <v>0.56666666666666665</v>
      </c>
    </row>
    <row r="10" spans="1:4" s="93" customFormat="1" x14ac:dyDescent="0.3">
      <c r="A10" s="97" t="s">
        <v>152</v>
      </c>
      <c r="B10" s="90">
        <v>294</v>
      </c>
      <c r="C10" s="90">
        <v>549</v>
      </c>
      <c r="D10" s="108">
        <v>0.86734693877551017</v>
      </c>
    </row>
    <row r="11" spans="1:4" s="93" customFormat="1" x14ac:dyDescent="0.3">
      <c r="A11" s="97" t="s">
        <v>153</v>
      </c>
      <c r="B11" s="90">
        <v>410</v>
      </c>
      <c r="C11" s="90">
        <v>538</v>
      </c>
      <c r="D11" s="108">
        <v>0.31219512195121951</v>
      </c>
    </row>
    <row r="12" spans="1:4" s="93" customFormat="1" x14ac:dyDescent="0.3">
      <c r="A12" s="97" t="s">
        <v>154</v>
      </c>
      <c r="B12" s="90">
        <v>182</v>
      </c>
      <c r="C12" s="90">
        <v>314</v>
      </c>
      <c r="D12" s="108">
        <v>0.72527472527472525</v>
      </c>
    </row>
    <row r="13" spans="1:4" s="93" customFormat="1" x14ac:dyDescent="0.3">
      <c r="A13" s="97" t="s">
        <v>155</v>
      </c>
      <c r="B13" s="90">
        <v>199</v>
      </c>
      <c r="C13" s="90">
        <v>225</v>
      </c>
      <c r="D13" s="108">
        <v>0.1306532663316583</v>
      </c>
    </row>
    <row r="14" spans="1:4" s="93" customFormat="1" x14ac:dyDescent="0.3">
      <c r="A14" s="97" t="s">
        <v>156</v>
      </c>
      <c r="B14" s="90">
        <v>756</v>
      </c>
      <c r="C14" s="90">
        <v>1515</v>
      </c>
      <c r="D14" s="108">
        <v>1.003968253968254</v>
      </c>
    </row>
    <row r="15" spans="1:4" s="93" customFormat="1" x14ac:dyDescent="0.3">
      <c r="A15" s="97" t="s">
        <v>157</v>
      </c>
      <c r="B15" s="90">
        <v>141</v>
      </c>
      <c r="C15" s="90">
        <v>205</v>
      </c>
      <c r="D15" s="108">
        <v>0.45390070921985815</v>
      </c>
    </row>
    <row r="16" spans="1:4" s="93" customFormat="1" x14ac:dyDescent="0.3">
      <c r="A16" s="97" t="s">
        <v>158</v>
      </c>
      <c r="B16" s="90">
        <v>42</v>
      </c>
      <c r="C16" s="90">
        <v>607</v>
      </c>
      <c r="D16" s="108">
        <v>13.452380952380953</v>
      </c>
    </row>
    <row r="17" spans="1:4" s="93" customFormat="1" x14ac:dyDescent="0.3">
      <c r="A17" s="96" t="s">
        <v>159</v>
      </c>
      <c r="B17" s="90">
        <v>822</v>
      </c>
      <c r="C17" s="90">
        <v>410</v>
      </c>
      <c r="D17" s="108">
        <v>-0.5012165450121655</v>
      </c>
    </row>
    <row r="18" spans="1:4" s="93" customFormat="1" x14ac:dyDescent="0.3">
      <c r="A18" s="97" t="s">
        <v>160</v>
      </c>
      <c r="B18" s="90">
        <v>544</v>
      </c>
      <c r="C18" s="90">
        <v>287</v>
      </c>
      <c r="D18" s="108">
        <v>-0.47242647058823528</v>
      </c>
    </row>
    <row r="19" spans="1:4" s="93" customFormat="1" x14ac:dyDescent="0.3">
      <c r="A19" s="98" t="s">
        <v>161</v>
      </c>
      <c r="B19" s="90">
        <v>46</v>
      </c>
      <c r="C19" s="90">
        <v>72</v>
      </c>
      <c r="D19" s="108">
        <v>0.56521739130434778</v>
      </c>
    </row>
    <row r="20" spans="1:4" s="93" customFormat="1" x14ac:dyDescent="0.3">
      <c r="A20" s="99" t="s">
        <v>162</v>
      </c>
      <c r="B20" s="90">
        <v>213</v>
      </c>
      <c r="C20" s="90">
        <v>268</v>
      </c>
      <c r="D20" s="108">
        <v>0.25821596244131456</v>
      </c>
    </row>
    <row r="21" spans="1:4" s="93" customFormat="1" x14ac:dyDescent="0.3">
      <c r="A21" s="97" t="s">
        <v>163</v>
      </c>
      <c r="B21" s="90">
        <v>84</v>
      </c>
      <c r="C21" s="90">
        <v>104</v>
      </c>
      <c r="D21" s="108">
        <v>0.23809523809523808</v>
      </c>
    </row>
    <row r="22" spans="1:4" s="93" customFormat="1" x14ac:dyDescent="0.3">
      <c r="A22" s="97" t="s">
        <v>164</v>
      </c>
      <c r="B22" s="90">
        <v>22</v>
      </c>
      <c r="C22" s="90">
        <v>39</v>
      </c>
      <c r="D22" s="108">
        <v>0.77272727272727271</v>
      </c>
    </row>
    <row r="23" spans="1:4" s="93" customFormat="1" x14ac:dyDescent="0.3">
      <c r="A23" s="97" t="s">
        <v>165</v>
      </c>
      <c r="B23" s="90">
        <v>59</v>
      </c>
      <c r="C23" s="90">
        <v>13</v>
      </c>
      <c r="D23" s="108">
        <v>-0.77966101694915257</v>
      </c>
    </row>
    <row r="24" spans="1:4" s="93" customFormat="1" x14ac:dyDescent="0.3">
      <c r="A24" s="97" t="s">
        <v>166</v>
      </c>
      <c r="B24" s="90">
        <v>17</v>
      </c>
      <c r="C24" s="90">
        <v>16</v>
      </c>
      <c r="D24" s="108">
        <v>-5.8823529411764705E-2</v>
      </c>
    </row>
    <row r="25" spans="1:4" s="93" customFormat="1" x14ac:dyDescent="0.3">
      <c r="A25" s="96" t="s">
        <v>167</v>
      </c>
      <c r="B25" s="90">
        <v>50</v>
      </c>
      <c r="C25" s="90">
        <v>74</v>
      </c>
      <c r="D25" s="108">
        <v>0.48</v>
      </c>
    </row>
  </sheetData>
  <conditionalFormatting sqref="D5:D25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263593</v>
      </c>
      <c r="C5" s="90">
        <v>265799</v>
      </c>
      <c r="D5" s="108">
        <v>8.3689627569776132E-3</v>
      </c>
    </row>
    <row r="6" spans="1:4" s="93" customFormat="1" ht="17.25" x14ac:dyDescent="0.3">
      <c r="A6" s="95" t="s">
        <v>148</v>
      </c>
      <c r="B6" s="90">
        <v>208788</v>
      </c>
      <c r="C6" s="90">
        <v>207680</v>
      </c>
      <c r="D6" s="108">
        <v>-5.3068183995248772E-3</v>
      </c>
    </row>
    <row r="7" spans="1:4" s="93" customFormat="1" ht="17.25" x14ac:dyDescent="0.3">
      <c r="A7" s="95" t="s">
        <v>149</v>
      </c>
      <c r="B7" s="90">
        <v>54805</v>
      </c>
      <c r="C7" s="90">
        <v>58119</v>
      </c>
      <c r="D7" s="108">
        <v>6.0468935316120791E-2</v>
      </c>
    </row>
    <row r="8" spans="1:4" s="93" customFormat="1" x14ac:dyDescent="0.3">
      <c r="A8" s="96" t="s">
        <v>150</v>
      </c>
      <c r="B8" s="90">
        <v>44370</v>
      </c>
      <c r="C8" s="90">
        <v>49042</v>
      </c>
      <c r="D8" s="108">
        <v>0.10529637142213207</v>
      </c>
    </row>
    <row r="9" spans="1:4" s="93" customFormat="1" x14ac:dyDescent="0.3">
      <c r="A9" s="97" t="s">
        <v>151</v>
      </c>
      <c r="B9" s="90">
        <v>3728</v>
      </c>
      <c r="C9" s="90">
        <v>5348</v>
      </c>
      <c r="D9" s="108">
        <v>0.43454935622317598</v>
      </c>
    </row>
    <row r="10" spans="1:4" s="93" customFormat="1" x14ac:dyDescent="0.3">
      <c r="A10" s="97" t="s">
        <v>152</v>
      </c>
      <c r="B10" s="90">
        <v>4517</v>
      </c>
      <c r="C10" s="90">
        <v>4679</v>
      </c>
      <c r="D10" s="108">
        <v>3.5864511844144346E-2</v>
      </c>
    </row>
    <row r="11" spans="1:4" s="93" customFormat="1" x14ac:dyDescent="0.3">
      <c r="A11" s="97" t="s">
        <v>153</v>
      </c>
      <c r="B11" s="90">
        <v>9307</v>
      </c>
      <c r="C11" s="90">
        <v>8010</v>
      </c>
      <c r="D11" s="108">
        <v>-0.13935747286988287</v>
      </c>
    </row>
    <row r="12" spans="1:4" s="93" customFormat="1" x14ac:dyDescent="0.3">
      <c r="A12" s="97" t="s">
        <v>154</v>
      </c>
      <c r="B12" s="90">
        <v>2213</v>
      </c>
      <c r="C12" s="90">
        <v>2163</v>
      </c>
      <c r="D12" s="108">
        <v>-2.2593764121102575E-2</v>
      </c>
    </row>
    <row r="13" spans="1:4" s="93" customFormat="1" x14ac:dyDescent="0.3">
      <c r="A13" s="97" t="s">
        <v>155</v>
      </c>
      <c r="B13" s="90">
        <v>1539</v>
      </c>
      <c r="C13" s="90">
        <v>1841</v>
      </c>
      <c r="D13" s="108">
        <v>0.19623131903833657</v>
      </c>
    </row>
    <row r="14" spans="1:4" s="93" customFormat="1" x14ac:dyDescent="0.3">
      <c r="A14" s="97" t="s">
        <v>156</v>
      </c>
      <c r="B14" s="90">
        <v>11860</v>
      </c>
      <c r="C14" s="90">
        <v>12709</v>
      </c>
      <c r="D14" s="108">
        <v>7.1585160202360873E-2</v>
      </c>
    </row>
    <row r="15" spans="1:4" s="93" customFormat="1" x14ac:dyDescent="0.3">
      <c r="A15" s="97" t="s">
        <v>157</v>
      </c>
      <c r="B15" s="90">
        <v>3846</v>
      </c>
      <c r="C15" s="90">
        <v>4000</v>
      </c>
      <c r="D15" s="108">
        <v>4.0041601664066562E-2</v>
      </c>
    </row>
    <row r="16" spans="1:4" s="93" customFormat="1" x14ac:dyDescent="0.3">
      <c r="A16" s="97" t="s">
        <v>158</v>
      </c>
      <c r="B16" s="90">
        <v>1044</v>
      </c>
      <c r="C16" s="90">
        <v>1739</v>
      </c>
      <c r="D16" s="108">
        <v>0.66570881226053635</v>
      </c>
    </row>
    <row r="17" spans="1:4" s="93" customFormat="1" x14ac:dyDescent="0.3">
      <c r="A17" s="96" t="s">
        <v>159</v>
      </c>
      <c r="B17" s="90">
        <v>6916</v>
      </c>
      <c r="C17" s="90">
        <v>6085</v>
      </c>
      <c r="D17" s="108">
        <v>-0.12015615962984384</v>
      </c>
    </row>
    <row r="18" spans="1:4" s="93" customFormat="1" x14ac:dyDescent="0.3">
      <c r="A18" s="97" t="s">
        <v>160</v>
      </c>
      <c r="B18" s="90">
        <v>5066</v>
      </c>
      <c r="C18" s="90">
        <v>4001</v>
      </c>
      <c r="D18" s="108">
        <v>-0.21022502960915909</v>
      </c>
    </row>
    <row r="19" spans="1:4" s="93" customFormat="1" x14ac:dyDescent="0.3">
      <c r="A19" s="98" t="s">
        <v>161</v>
      </c>
      <c r="B19" s="90">
        <v>723</v>
      </c>
      <c r="C19" s="90">
        <v>730</v>
      </c>
      <c r="D19" s="108">
        <v>9.6818810511756573E-3</v>
      </c>
    </row>
    <row r="20" spans="1:4" s="93" customFormat="1" x14ac:dyDescent="0.3">
      <c r="A20" s="99" t="s">
        <v>162</v>
      </c>
      <c r="B20" s="90">
        <v>3203</v>
      </c>
      <c r="C20" s="90">
        <v>2618</v>
      </c>
      <c r="D20" s="108">
        <v>-0.18264127380580705</v>
      </c>
    </row>
    <row r="21" spans="1:4" s="93" customFormat="1" x14ac:dyDescent="0.3">
      <c r="A21" s="97" t="s">
        <v>163</v>
      </c>
      <c r="B21" s="90">
        <v>1044</v>
      </c>
      <c r="C21" s="90">
        <v>924</v>
      </c>
      <c r="D21" s="108">
        <v>-0.11494252873563218</v>
      </c>
    </row>
    <row r="22" spans="1:4" s="93" customFormat="1" x14ac:dyDescent="0.3">
      <c r="A22" s="97" t="s">
        <v>164</v>
      </c>
      <c r="B22" s="90">
        <v>865</v>
      </c>
      <c r="C22" s="90">
        <v>710</v>
      </c>
      <c r="D22" s="108">
        <v>-0.1791907514450867</v>
      </c>
    </row>
    <row r="23" spans="1:4" s="93" customFormat="1" x14ac:dyDescent="0.3">
      <c r="A23" s="97" t="s">
        <v>165</v>
      </c>
      <c r="B23" s="90">
        <v>308</v>
      </c>
      <c r="C23" s="90">
        <v>141</v>
      </c>
      <c r="D23" s="108">
        <v>-0.54220779220779225</v>
      </c>
    </row>
    <row r="24" spans="1:4" s="93" customFormat="1" x14ac:dyDescent="0.3">
      <c r="A24" s="97" t="s">
        <v>166</v>
      </c>
      <c r="B24" s="90">
        <v>384</v>
      </c>
      <c r="C24" s="90">
        <v>218</v>
      </c>
      <c r="D24" s="108">
        <v>-0.43229166666666669</v>
      </c>
    </row>
    <row r="25" spans="1:4" s="93" customFormat="1" x14ac:dyDescent="0.3">
      <c r="A25" s="96" t="s">
        <v>167</v>
      </c>
      <c r="B25" s="90">
        <v>316</v>
      </c>
      <c r="C25" s="90">
        <v>374</v>
      </c>
      <c r="D25" s="108">
        <v>0.18354430379746836</v>
      </c>
    </row>
  </sheetData>
  <conditionalFormatting sqref="D5:D25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220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182029</v>
      </c>
      <c r="C5" s="90">
        <v>181810</v>
      </c>
      <c r="D5" s="108">
        <v>-1.2031049997527866E-3</v>
      </c>
    </row>
    <row r="6" spans="1:4" s="93" customFormat="1" ht="17.25" x14ac:dyDescent="0.3">
      <c r="A6" s="95" t="s">
        <v>148</v>
      </c>
      <c r="B6" s="90">
        <v>140661</v>
      </c>
      <c r="C6" s="90">
        <v>139223</v>
      </c>
      <c r="D6" s="108">
        <v>-1.0223160648651723E-2</v>
      </c>
    </row>
    <row r="7" spans="1:4" s="93" customFormat="1" ht="17.25" x14ac:dyDescent="0.3">
      <c r="A7" s="95" t="s">
        <v>149</v>
      </c>
      <c r="B7" s="90">
        <v>41367</v>
      </c>
      <c r="C7" s="90">
        <v>42587</v>
      </c>
      <c r="D7" s="108">
        <v>2.9492107235235817E-2</v>
      </c>
    </row>
    <row r="8" spans="1:4" s="93" customFormat="1" x14ac:dyDescent="0.3">
      <c r="A8" s="96" t="s">
        <v>150</v>
      </c>
      <c r="B8" s="90">
        <v>33964</v>
      </c>
      <c r="C8" s="90">
        <v>36101</v>
      </c>
      <c r="D8" s="108">
        <v>6.2919561889059006E-2</v>
      </c>
    </row>
    <row r="9" spans="1:4" s="93" customFormat="1" x14ac:dyDescent="0.3">
      <c r="A9" s="97" t="s">
        <v>151</v>
      </c>
      <c r="B9" s="90">
        <v>2353</v>
      </c>
      <c r="C9" s="90">
        <v>3251</v>
      </c>
      <c r="D9" s="108">
        <v>0.38164045898852528</v>
      </c>
    </row>
    <row r="10" spans="1:4" s="93" customFormat="1" x14ac:dyDescent="0.3">
      <c r="A10" s="97" t="s">
        <v>152</v>
      </c>
      <c r="B10" s="90">
        <v>2993</v>
      </c>
      <c r="C10" s="90">
        <v>3026</v>
      </c>
      <c r="D10" s="108">
        <v>1.1025726695623121E-2</v>
      </c>
    </row>
    <row r="11" spans="1:4" s="93" customFormat="1" x14ac:dyDescent="0.3">
      <c r="A11" s="97" t="s">
        <v>153</v>
      </c>
      <c r="B11" s="90">
        <v>7060</v>
      </c>
      <c r="C11" s="90">
        <v>6170</v>
      </c>
      <c r="D11" s="108">
        <v>-0.12606232294617564</v>
      </c>
    </row>
    <row r="12" spans="1:4" s="93" customFormat="1" x14ac:dyDescent="0.3">
      <c r="A12" s="97" t="s">
        <v>154</v>
      </c>
      <c r="B12" s="90">
        <v>1826</v>
      </c>
      <c r="C12" s="90">
        <v>1691</v>
      </c>
      <c r="D12" s="108">
        <v>-7.3932092004381167E-2</v>
      </c>
    </row>
    <row r="13" spans="1:4" s="93" customFormat="1" x14ac:dyDescent="0.3">
      <c r="A13" s="97" t="s">
        <v>155</v>
      </c>
      <c r="B13" s="90">
        <v>1061</v>
      </c>
      <c r="C13" s="90">
        <v>1103</v>
      </c>
      <c r="D13" s="108">
        <v>3.9585296889726673E-2</v>
      </c>
    </row>
    <row r="14" spans="1:4" s="93" customFormat="1" x14ac:dyDescent="0.3">
      <c r="A14" s="97" t="s">
        <v>156</v>
      </c>
      <c r="B14" s="90">
        <v>9468</v>
      </c>
      <c r="C14" s="90">
        <v>10022</v>
      </c>
      <c r="D14" s="108">
        <v>5.8512885509083228E-2</v>
      </c>
    </row>
    <row r="15" spans="1:4" s="93" customFormat="1" x14ac:dyDescent="0.3">
      <c r="A15" s="97" t="s">
        <v>157</v>
      </c>
      <c r="B15" s="90">
        <v>2971</v>
      </c>
      <c r="C15" s="90">
        <v>3098</v>
      </c>
      <c r="D15" s="108">
        <v>4.2746549983170651E-2</v>
      </c>
    </row>
    <row r="16" spans="1:4" s="93" customFormat="1" x14ac:dyDescent="0.3">
      <c r="A16" s="97" t="s">
        <v>158</v>
      </c>
      <c r="B16" s="90">
        <v>986</v>
      </c>
      <c r="C16" s="90">
        <v>1144</v>
      </c>
      <c r="D16" s="108">
        <v>0.16024340770791076</v>
      </c>
    </row>
    <row r="17" spans="1:4" s="93" customFormat="1" x14ac:dyDescent="0.3">
      <c r="A17" s="96" t="s">
        <v>159</v>
      </c>
      <c r="B17" s="90">
        <v>4969</v>
      </c>
      <c r="C17" s="90">
        <v>4390</v>
      </c>
      <c r="D17" s="108">
        <v>-0.11652243912255987</v>
      </c>
    </row>
    <row r="18" spans="1:4" s="93" customFormat="1" x14ac:dyDescent="0.3">
      <c r="A18" s="97" t="s">
        <v>160</v>
      </c>
      <c r="B18" s="90">
        <v>3565</v>
      </c>
      <c r="C18" s="90">
        <v>2725</v>
      </c>
      <c r="D18" s="108">
        <v>-0.23562412342215988</v>
      </c>
    </row>
    <row r="19" spans="1:4" s="93" customFormat="1" x14ac:dyDescent="0.3">
      <c r="A19" s="98" t="s">
        <v>161</v>
      </c>
      <c r="B19" s="90">
        <v>565</v>
      </c>
      <c r="C19" s="90">
        <v>541</v>
      </c>
      <c r="D19" s="108">
        <v>-4.247787610619469E-2</v>
      </c>
    </row>
    <row r="20" spans="1:4" s="93" customFormat="1" x14ac:dyDescent="0.3">
      <c r="A20" s="99" t="s">
        <v>162</v>
      </c>
      <c r="B20" s="90">
        <v>2210</v>
      </c>
      <c r="C20" s="90">
        <v>1916</v>
      </c>
      <c r="D20" s="108">
        <v>-0.1330316742081448</v>
      </c>
    </row>
    <row r="21" spans="1:4" s="93" customFormat="1" x14ac:dyDescent="0.3">
      <c r="A21" s="97" t="s">
        <v>163</v>
      </c>
      <c r="B21" s="90">
        <v>921</v>
      </c>
      <c r="C21" s="90">
        <v>657</v>
      </c>
      <c r="D21" s="108">
        <v>-0.28664495114006516</v>
      </c>
    </row>
    <row r="22" spans="1:4" s="93" customFormat="1" x14ac:dyDescent="0.3">
      <c r="A22" s="97" t="s">
        <v>164</v>
      </c>
      <c r="B22" s="90">
        <v>521</v>
      </c>
      <c r="C22" s="90">
        <v>553</v>
      </c>
      <c r="D22" s="108">
        <v>6.1420345489443376E-2</v>
      </c>
    </row>
    <row r="23" spans="1:4" s="93" customFormat="1" x14ac:dyDescent="0.3">
      <c r="A23" s="97" t="s">
        <v>165</v>
      </c>
      <c r="B23" s="90">
        <v>138</v>
      </c>
      <c r="C23" s="90">
        <v>93</v>
      </c>
      <c r="D23" s="108">
        <v>-0.32608695652173914</v>
      </c>
    </row>
    <row r="24" spans="1:4" s="93" customFormat="1" x14ac:dyDescent="0.3">
      <c r="A24" s="97" t="s">
        <v>166</v>
      </c>
      <c r="B24" s="90">
        <v>213</v>
      </c>
      <c r="C24" s="90">
        <v>162</v>
      </c>
      <c r="D24" s="108">
        <v>-0.23943661971830985</v>
      </c>
    </row>
    <row r="25" spans="1:4" s="93" customFormat="1" x14ac:dyDescent="0.3">
      <c r="A25" s="96" t="s">
        <v>167</v>
      </c>
      <c r="B25" s="90">
        <v>225</v>
      </c>
      <c r="C25" s="90">
        <v>181</v>
      </c>
      <c r="D25" s="108">
        <v>-0.19555555555555557</v>
      </c>
    </row>
  </sheetData>
  <conditionalFormatting sqref="D5:D25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223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18488</v>
      </c>
      <c r="C5" s="90">
        <v>19090</v>
      </c>
      <c r="D5" s="108">
        <v>3.2561661618347039E-2</v>
      </c>
    </row>
    <row r="6" spans="1:4" s="93" customFormat="1" ht="17.25" x14ac:dyDescent="0.3">
      <c r="A6" s="95" t="s">
        <v>148</v>
      </c>
      <c r="B6" s="90">
        <v>14673</v>
      </c>
      <c r="C6" s="90">
        <v>15457</v>
      </c>
      <c r="D6" s="108">
        <v>5.34314727731207E-2</v>
      </c>
    </row>
    <row r="7" spans="1:4" s="93" customFormat="1" ht="17.25" x14ac:dyDescent="0.3">
      <c r="A7" s="95" t="s">
        <v>149</v>
      </c>
      <c r="B7" s="90">
        <v>3815</v>
      </c>
      <c r="C7" s="90">
        <v>3634</v>
      </c>
      <c r="D7" s="108">
        <v>-4.744429882044561E-2</v>
      </c>
    </row>
    <row r="8" spans="1:4" s="93" customFormat="1" x14ac:dyDescent="0.3">
      <c r="A8" s="96" t="s">
        <v>150</v>
      </c>
      <c r="B8" s="90">
        <v>3163</v>
      </c>
      <c r="C8" s="90">
        <v>3242</v>
      </c>
      <c r="D8" s="108">
        <v>2.4976288333860258E-2</v>
      </c>
    </row>
    <row r="9" spans="1:4" s="93" customFormat="1" x14ac:dyDescent="0.3">
      <c r="A9" s="97" t="s">
        <v>151</v>
      </c>
      <c r="B9" s="90">
        <v>436</v>
      </c>
      <c r="C9" s="90">
        <v>409</v>
      </c>
      <c r="D9" s="108">
        <v>-6.1926605504587159E-2</v>
      </c>
    </row>
    <row r="10" spans="1:4" s="93" customFormat="1" x14ac:dyDescent="0.3">
      <c r="A10" s="97" t="s">
        <v>152</v>
      </c>
      <c r="B10" s="90">
        <v>674</v>
      </c>
      <c r="C10" s="90">
        <v>636</v>
      </c>
      <c r="D10" s="108">
        <v>-5.637982195845697E-2</v>
      </c>
    </row>
    <row r="11" spans="1:4" s="93" customFormat="1" x14ac:dyDescent="0.3">
      <c r="A11" s="97" t="s">
        <v>153</v>
      </c>
      <c r="B11" s="90">
        <v>505</v>
      </c>
      <c r="C11" s="90">
        <v>461</v>
      </c>
      <c r="D11" s="108">
        <v>-8.7128712871287123E-2</v>
      </c>
    </row>
    <row r="12" spans="1:4" s="93" customFormat="1" x14ac:dyDescent="0.3">
      <c r="A12" s="97" t="s">
        <v>154</v>
      </c>
      <c r="B12" s="90">
        <v>98</v>
      </c>
      <c r="C12" s="90">
        <v>107</v>
      </c>
      <c r="D12" s="108">
        <v>9.1836734693877556E-2</v>
      </c>
    </row>
    <row r="13" spans="1:4" s="93" customFormat="1" x14ac:dyDescent="0.3">
      <c r="A13" s="97" t="s">
        <v>155</v>
      </c>
      <c r="B13" s="90">
        <v>106</v>
      </c>
      <c r="C13" s="90">
        <v>243</v>
      </c>
      <c r="D13" s="108">
        <v>1.2924528301886793</v>
      </c>
    </row>
    <row r="14" spans="1:4" s="93" customFormat="1" x14ac:dyDescent="0.3">
      <c r="A14" s="97" t="s">
        <v>156</v>
      </c>
      <c r="B14" s="90">
        <v>639</v>
      </c>
      <c r="C14" s="90">
        <v>669</v>
      </c>
      <c r="D14" s="108">
        <v>4.6948356807511735E-2</v>
      </c>
    </row>
    <row r="15" spans="1:4" s="93" customFormat="1" x14ac:dyDescent="0.3">
      <c r="A15" s="97" t="s">
        <v>157</v>
      </c>
      <c r="B15" s="90">
        <v>444</v>
      </c>
      <c r="C15" s="90">
        <v>344</v>
      </c>
      <c r="D15" s="108">
        <v>-0.22522522522522523</v>
      </c>
    </row>
    <row r="16" spans="1:4" s="93" customFormat="1" x14ac:dyDescent="0.3">
      <c r="A16" s="97" t="s">
        <v>158</v>
      </c>
      <c r="B16" s="90" t="s">
        <v>60</v>
      </c>
      <c r="C16" s="90">
        <v>54</v>
      </c>
      <c r="D16" s="108" t="e">
        <v>#VALUE!</v>
      </c>
    </row>
    <row r="17" spans="1:4" s="93" customFormat="1" x14ac:dyDescent="0.3">
      <c r="A17" s="96" t="s">
        <v>159</v>
      </c>
      <c r="B17" s="90">
        <v>426</v>
      </c>
      <c r="C17" s="90">
        <v>243</v>
      </c>
      <c r="D17" s="108">
        <v>-0.42957746478873238</v>
      </c>
    </row>
    <row r="18" spans="1:4" s="93" customFormat="1" x14ac:dyDescent="0.3">
      <c r="A18" s="97" t="s">
        <v>160</v>
      </c>
      <c r="B18" s="90">
        <v>314</v>
      </c>
      <c r="C18" s="90">
        <v>157</v>
      </c>
      <c r="D18" s="108">
        <v>-0.5</v>
      </c>
    </row>
    <row r="19" spans="1:4" s="93" customFormat="1" x14ac:dyDescent="0.3">
      <c r="A19" s="98" t="s">
        <v>161</v>
      </c>
      <c r="B19" s="90">
        <v>33</v>
      </c>
      <c r="C19" s="90">
        <v>59</v>
      </c>
      <c r="D19" s="108">
        <v>0.78787878787878785</v>
      </c>
    </row>
    <row r="20" spans="1:4" s="93" customFormat="1" x14ac:dyDescent="0.3">
      <c r="A20" s="99" t="s">
        <v>162</v>
      </c>
      <c r="B20" s="90">
        <v>201</v>
      </c>
      <c r="C20" s="90">
        <v>143</v>
      </c>
      <c r="D20" s="108">
        <v>-0.28855721393034828</v>
      </c>
    </row>
    <row r="21" spans="1:4" s="93" customFormat="1" x14ac:dyDescent="0.3">
      <c r="A21" s="97" t="s">
        <v>163</v>
      </c>
      <c r="B21" s="90">
        <v>66</v>
      </c>
      <c r="C21" s="90">
        <v>59</v>
      </c>
      <c r="D21" s="108">
        <v>-0.10606060606060606</v>
      </c>
    </row>
    <row r="22" spans="1:4" s="93" customFormat="1" x14ac:dyDescent="0.3">
      <c r="A22" s="97" t="s">
        <v>164</v>
      </c>
      <c r="B22" s="90" t="s">
        <v>60</v>
      </c>
      <c r="C22" s="90">
        <v>16</v>
      </c>
      <c r="D22" s="108" t="e">
        <v>#VALUE!</v>
      </c>
    </row>
    <row r="23" spans="1:4" s="93" customFormat="1" x14ac:dyDescent="0.3">
      <c r="A23" s="97" t="s">
        <v>165</v>
      </c>
      <c r="B23" s="90">
        <v>46</v>
      </c>
      <c r="C23" s="90">
        <v>29</v>
      </c>
      <c r="D23" s="108">
        <v>-0.36956521739130432</v>
      </c>
    </row>
    <row r="24" spans="1:4" s="93" customFormat="1" x14ac:dyDescent="0.3">
      <c r="A24" s="97" t="s">
        <v>166</v>
      </c>
      <c r="B24" s="90">
        <v>36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25</v>
      </c>
      <c r="C25" s="90" t="s">
        <v>60</v>
      </c>
      <c r="D25" s="108" t="e">
        <v>#VALUE!</v>
      </c>
    </row>
  </sheetData>
  <conditionalFormatting sqref="D5:D25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226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22921</v>
      </c>
      <c r="C5" s="90">
        <v>22948</v>
      </c>
      <c r="D5" s="108">
        <v>1.1779590768291087E-3</v>
      </c>
    </row>
    <row r="6" spans="1:4" s="93" customFormat="1" ht="17.25" x14ac:dyDescent="0.3">
      <c r="A6" s="95" t="s">
        <v>148</v>
      </c>
      <c r="B6" s="90">
        <v>18905</v>
      </c>
      <c r="C6" s="90">
        <v>18339</v>
      </c>
      <c r="D6" s="108">
        <v>-2.9939169531869876E-2</v>
      </c>
    </row>
    <row r="7" spans="1:4" s="93" customFormat="1" ht="17.25" x14ac:dyDescent="0.3">
      <c r="A7" s="95" t="s">
        <v>149</v>
      </c>
      <c r="B7" s="90">
        <v>4017</v>
      </c>
      <c r="C7" s="90">
        <v>4609</v>
      </c>
      <c r="D7" s="108">
        <v>0.14737366193676874</v>
      </c>
    </row>
    <row r="8" spans="1:4" s="93" customFormat="1" x14ac:dyDescent="0.3">
      <c r="A8" s="96" t="s">
        <v>150</v>
      </c>
      <c r="B8" s="90">
        <v>3420</v>
      </c>
      <c r="C8" s="90">
        <v>3776</v>
      </c>
      <c r="D8" s="108">
        <v>0.10409356725146199</v>
      </c>
    </row>
    <row r="9" spans="1:4" s="93" customFormat="1" x14ac:dyDescent="0.3">
      <c r="A9" s="97" t="s">
        <v>151</v>
      </c>
      <c r="B9" s="90">
        <v>558</v>
      </c>
      <c r="C9" s="90">
        <v>900</v>
      </c>
      <c r="D9" s="108">
        <v>0.61290322580645162</v>
      </c>
    </row>
    <row r="10" spans="1:4" s="93" customFormat="1" x14ac:dyDescent="0.3">
      <c r="A10" s="97" t="s">
        <v>152</v>
      </c>
      <c r="B10" s="90">
        <v>672</v>
      </c>
      <c r="C10" s="90">
        <v>619</v>
      </c>
      <c r="D10" s="108">
        <v>-7.8869047619047616E-2</v>
      </c>
    </row>
    <row r="11" spans="1:4" s="93" customFormat="1" x14ac:dyDescent="0.3">
      <c r="A11" s="97" t="s">
        <v>153</v>
      </c>
      <c r="B11" s="90">
        <v>809</v>
      </c>
      <c r="C11" s="90">
        <v>448</v>
      </c>
      <c r="D11" s="108">
        <v>-0.446229913473424</v>
      </c>
    </row>
    <row r="12" spans="1:4" s="93" customFormat="1" x14ac:dyDescent="0.3">
      <c r="A12" s="97" t="s">
        <v>154</v>
      </c>
      <c r="B12" s="90">
        <v>68</v>
      </c>
      <c r="C12" s="90">
        <v>126</v>
      </c>
      <c r="D12" s="108">
        <v>0.8529411764705882</v>
      </c>
    </row>
    <row r="13" spans="1:4" s="93" customFormat="1" x14ac:dyDescent="0.3">
      <c r="A13" s="97" t="s">
        <v>155</v>
      </c>
      <c r="B13" s="90">
        <v>188</v>
      </c>
      <c r="C13" s="90">
        <v>244</v>
      </c>
      <c r="D13" s="108">
        <v>0.2978723404255319</v>
      </c>
    </row>
    <row r="14" spans="1:4" s="93" customFormat="1" x14ac:dyDescent="0.3">
      <c r="A14" s="97" t="s">
        <v>156</v>
      </c>
      <c r="B14" s="90">
        <v>766</v>
      </c>
      <c r="C14" s="90">
        <v>726</v>
      </c>
      <c r="D14" s="108">
        <v>-5.2219321148825062E-2</v>
      </c>
    </row>
    <row r="15" spans="1:4" s="93" customFormat="1" x14ac:dyDescent="0.3">
      <c r="A15" s="97" t="s">
        <v>157</v>
      </c>
      <c r="B15" s="90">
        <v>224</v>
      </c>
      <c r="C15" s="90">
        <v>273</v>
      </c>
      <c r="D15" s="108">
        <v>0.21875</v>
      </c>
    </row>
    <row r="16" spans="1:4" s="93" customFormat="1" x14ac:dyDescent="0.3">
      <c r="A16" s="97" t="s">
        <v>158</v>
      </c>
      <c r="B16" s="90" t="s">
        <v>60</v>
      </c>
      <c r="C16" s="90">
        <v>90</v>
      </c>
      <c r="D16" s="108" t="e">
        <v>#VALUE!</v>
      </c>
    </row>
    <row r="17" spans="1:4" s="93" customFormat="1" x14ac:dyDescent="0.3">
      <c r="A17" s="96" t="s">
        <v>159</v>
      </c>
      <c r="B17" s="90">
        <v>554</v>
      </c>
      <c r="C17" s="90">
        <v>608</v>
      </c>
      <c r="D17" s="108">
        <v>9.7472924187725629E-2</v>
      </c>
    </row>
    <row r="18" spans="1:4" s="93" customFormat="1" x14ac:dyDescent="0.3">
      <c r="A18" s="97" t="s">
        <v>160</v>
      </c>
      <c r="B18" s="90">
        <v>531</v>
      </c>
      <c r="C18" s="90">
        <v>519</v>
      </c>
      <c r="D18" s="108">
        <v>-2.2598870056497175E-2</v>
      </c>
    </row>
    <row r="19" spans="1:4" s="93" customFormat="1" x14ac:dyDescent="0.3">
      <c r="A19" s="98" t="s">
        <v>161</v>
      </c>
      <c r="B19" s="90" t="s">
        <v>60</v>
      </c>
      <c r="C19" s="90">
        <v>46</v>
      </c>
      <c r="D19" s="108" t="e">
        <v>#VALUE!</v>
      </c>
    </row>
    <row r="20" spans="1:4" s="93" customFormat="1" x14ac:dyDescent="0.3">
      <c r="A20" s="99" t="s">
        <v>162</v>
      </c>
      <c r="B20" s="90">
        <v>43</v>
      </c>
      <c r="C20" s="90">
        <v>221</v>
      </c>
      <c r="D20" s="108">
        <v>4.1395348837209305</v>
      </c>
    </row>
    <row r="21" spans="1:4" s="93" customFormat="1" x14ac:dyDescent="0.3">
      <c r="A21" s="97" t="s">
        <v>163</v>
      </c>
      <c r="B21" s="90">
        <v>23</v>
      </c>
      <c r="C21" s="90">
        <v>131</v>
      </c>
      <c r="D21" s="108">
        <v>4.6956521739130439</v>
      </c>
    </row>
    <row r="22" spans="1:4" s="93" customFormat="1" x14ac:dyDescent="0.3">
      <c r="A22" s="97" t="s">
        <v>164</v>
      </c>
      <c r="B22" s="90" t="s">
        <v>60</v>
      </c>
      <c r="C22" s="90">
        <v>69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>
        <v>10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229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40155</v>
      </c>
      <c r="C5" s="90">
        <v>41950</v>
      </c>
      <c r="D5" s="108">
        <v>4.4701780600174323E-2</v>
      </c>
    </row>
    <row r="6" spans="1:4" s="93" customFormat="1" ht="17.25" x14ac:dyDescent="0.3">
      <c r="A6" s="95" t="s">
        <v>148</v>
      </c>
      <c r="B6" s="90">
        <v>34549</v>
      </c>
      <c r="C6" s="90">
        <v>34662</v>
      </c>
      <c r="D6" s="108">
        <v>3.2707169527337984E-3</v>
      </c>
    </row>
    <row r="7" spans="1:4" s="93" customFormat="1" ht="17.25" x14ac:dyDescent="0.3">
      <c r="A7" s="95" t="s">
        <v>149</v>
      </c>
      <c r="B7" s="90">
        <v>5606</v>
      </c>
      <c r="C7" s="90">
        <v>7289</v>
      </c>
      <c r="D7" s="108">
        <v>0.30021405636817694</v>
      </c>
    </row>
    <row r="8" spans="1:4" s="93" customFormat="1" x14ac:dyDescent="0.3">
      <c r="A8" s="96" t="s">
        <v>150</v>
      </c>
      <c r="B8" s="90">
        <v>3823</v>
      </c>
      <c r="C8" s="90">
        <v>5923</v>
      </c>
      <c r="D8" s="108">
        <v>0.54930682709913681</v>
      </c>
    </row>
    <row r="9" spans="1:4" s="93" customFormat="1" x14ac:dyDescent="0.3">
      <c r="A9" s="97" t="s">
        <v>151</v>
      </c>
      <c r="B9" s="90">
        <v>382</v>
      </c>
      <c r="C9" s="90">
        <v>789</v>
      </c>
      <c r="D9" s="108">
        <v>1.0654450261780104</v>
      </c>
    </row>
    <row r="10" spans="1:4" s="93" customFormat="1" x14ac:dyDescent="0.3">
      <c r="A10" s="97" t="s">
        <v>152</v>
      </c>
      <c r="B10" s="90">
        <v>177</v>
      </c>
      <c r="C10" s="90">
        <v>398</v>
      </c>
      <c r="D10" s="108">
        <v>1.2485875706214689</v>
      </c>
    </row>
    <row r="11" spans="1:4" s="93" customFormat="1" x14ac:dyDescent="0.3">
      <c r="A11" s="97" t="s">
        <v>153</v>
      </c>
      <c r="B11" s="90">
        <v>932</v>
      </c>
      <c r="C11" s="90">
        <v>932</v>
      </c>
      <c r="D11" s="108">
        <v>0</v>
      </c>
    </row>
    <row r="12" spans="1:4" s="93" customFormat="1" x14ac:dyDescent="0.3">
      <c r="A12" s="97" t="s">
        <v>154</v>
      </c>
      <c r="B12" s="90">
        <v>220</v>
      </c>
      <c r="C12" s="90">
        <v>240</v>
      </c>
      <c r="D12" s="108">
        <v>9.0909090909090912E-2</v>
      </c>
    </row>
    <row r="13" spans="1:4" s="93" customFormat="1" x14ac:dyDescent="0.3">
      <c r="A13" s="97" t="s">
        <v>155</v>
      </c>
      <c r="B13" s="90">
        <v>184</v>
      </c>
      <c r="C13" s="90">
        <v>251</v>
      </c>
      <c r="D13" s="108">
        <v>0.3641304347826087</v>
      </c>
    </row>
    <row r="14" spans="1:4" s="93" customFormat="1" x14ac:dyDescent="0.3">
      <c r="A14" s="97" t="s">
        <v>156</v>
      </c>
      <c r="B14" s="90">
        <v>987</v>
      </c>
      <c r="C14" s="90">
        <v>1292</v>
      </c>
      <c r="D14" s="108">
        <v>0.30901722391084091</v>
      </c>
    </row>
    <row r="15" spans="1:4" s="93" customFormat="1" x14ac:dyDescent="0.3">
      <c r="A15" s="97" t="s">
        <v>157</v>
      </c>
      <c r="B15" s="90">
        <v>207</v>
      </c>
      <c r="C15" s="90">
        <v>285</v>
      </c>
      <c r="D15" s="108">
        <v>0.37681159420289856</v>
      </c>
    </row>
    <row r="16" spans="1:4" s="93" customFormat="1" x14ac:dyDescent="0.3">
      <c r="A16" s="97" t="s">
        <v>158</v>
      </c>
      <c r="B16" s="90">
        <v>41</v>
      </c>
      <c r="C16" s="90">
        <v>450</v>
      </c>
      <c r="D16" s="108">
        <v>9.9756097560975618</v>
      </c>
    </row>
    <row r="17" spans="1:4" s="93" customFormat="1" x14ac:dyDescent="0.3">
      <c r="A17" s="96" t="s">
        <v>159</v>
      </c>
      <c r="B17" s="90">
        <v>967</v>
      </c>
      <c r="C17" s="90">
        <v>844</v>
      </c>
      <c r="D17" s="108">
        <v>-0.12719751809720786</v>
      </c>
    </row>
    <row r="18" spans="1:4" s="93" customFormat="1" x14ac:dyDescent="0.3">
      <c r="A18" s="97" t="s">
        <v>160</v>
      </c>
      <c r="B18" s="90">
        <v>657</v>
      </c>
      <c r="C18" s="90">
        <v>601</v>
      </c>
      <c r="D18" s="108">
        <v>-8.5235920852359204E-2</v>
      </c>
    </row>
    <row r="19" spans="1:4" s="93" customFormat="1" x14ac:dyDescent="0.3">
      <c r="A19" s="98" t="s">
        <v>161</v>
      </c>
      <c r="B19" s="90">
        <v>113</v>
      </c>
      <c r="C19" s="90">
        <v>85</v>
      </c>
      <c r="D19" s="108">
        <v>-0.24778761061946902</v>
      </c>
    </row>
    <row r="20" spans="1:4" s="93" customFormat="1" x14ac:dyDescent="0.3">
      <c r="A20" s="99" t="s">
        <v>162</v>
      </c>
      <c r="B20" s="90">
        <v>750</v>
      </c>
      <c r="C20" s="90">
        <v>338</v>
      </c>
      <c r="D20" s="108">
        <v>-0.54933333333333334</v>
      </c>
    </row>
    <row r="21" spans="1:4" s="93" customFormat="1" x14ac:dyDescent="0.3">
      <c r="A21" s="97" t="s">
        <v>163</v>
      </c>
      <c r="B21" s="90">
        <v>34</v>
      </c>
      <c r="C21" s="90">
        <v>77</v>
      </c>
      <c r="D21" s="108">
        <v>1.2647058823529411</v>
      </c>
    </row>
    <row r="22" spans="1:4" s="93" customFormat="1" x14ac:dyDescent="0.3">
      <c r="A22" s="97" t="s">
        <v>164</v>
      </c>
      <c r="B22" s="90">
        <v>331</v>
      </c>
      <c r="C22" s="90">
        <v>72</v>
      </c>
      <c r="D22" s="108">
        <v>-0.78247734138972813</v>
      </c>
    </row>
    <row r="23" spans="1:4" s="93" customFormat="1" x14ac:dyDescent="0.3">
      <c r="A23" s="97" t="s">
        <v>165</v>
      </c>
      <c r="B23" s="90">
        <v>117</v>
      </c>
      <c r="C23" s="90">
        <v>17</v>
      </c>
      <c r="D23" s="108">
        <v>-0.85470085470085466</v>
      </c>
    </row>
    <row r="24" spans="1:4" s="93" customFormat="1" x14ac:dyDescent="0.3">
      <c r="A24" s="97" t="s">
        <v>166</v>
      </c>
      <c r="B24" s="90">
        <v>134</v>
      </c>
      <c r="C24" s="90">
        <v>38</v>
      </c>
      <c r="D24" s="108">
        <v>-0.71641791044776115</v>
      </c>
    </row>
    <row r="25" spans="1:4" s="93" customFormat="1" x14ac:dyDescent="0.3">
      <c r="A25" s="96" t="s">
        <v>167</v>
      </c>
      <c r="B25" s="90">
        <v>66</v>
      </c>
      <c r="C25" s="90">
        <v>184</v>
      </c>
      <c r="D25" s="108">
        <v>1.7878787878787878</v>
      </c>
    </row>
  </sheetData>
  <conditionalFormatting sqref="D5:D25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232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933810</v>
      </c>
      <c r="C5" s="90">
        <v>934087</v>
      </c>
      <c r="D5" s="108">
        <v>2.9663421895246357E-4</v>
      </c>
    </row>
    <row r="6" spans="1:4" s="93" customFormat="1" ht="17.25" x14ac:dyDescent="0.3">
      <c r="A6" s="95" t="s">
        <v>148</v>
      </c>
      <c r="B6" s="90">
        <v>732599</v>
      </c>
      <c r="C6" s="90">
        <v>680380</v>
      </c>
      <c r="D6" s="108">
        <v>-7.1279103575079952E-2</v>
      </c>
    </row>
    <row r="7" spans="1:4" s="93" customFormat="1" ht="17.25" x14ac:dyDescent="0.3">
      <c r="A7" s="95" t="s">
        <v>149</v>
      </c>
      <c r="B7" s="90">
        <v>201211</v>
      </c>
      <c r="C7" s="90">
        <v>253707</v>
      </c>
      <c r="D7" s="108">
        <v>0.26090024899235131</v>
      </c>
    </row>
    <row r="8" spans="1:4" s="93" customFormat="1" x14ac:dyDescent="0.3">
      <c r="A8" s="96" t="s">
        <v>150</v>
      </c>
      <c r="B8" s="90">
        <v>146451</v>
      </c>
      <c r="C8" s="90">
        <v>202983</v>
      </c>
      <c r="D8" s="108">
        <v>0.38601306921769057</v>
      </c>
    </row>
    <row r="9" spans="1:4" s="93" customFormat="1" x14ac:dyDescent="0.3">
      <c r="A9" s="97" t="s">
        <v>151</v>
      </c>
      <c r="B9" s="90">
        <v>15734</v>
      </c>
      <c r="C9" s="90">
        <v>20411</v>
      </c>
      <c r="D9" s="108">
        <v>0.29725435362908353</v>
      </c>
    </row>
    <row r="10" spans="1:4" s="93" customFormat="1" x14ac:dyDescent="0.3">
      <c r="A10" s="97" t="s">
        <v>152</v>
      </c>
      <c r="B10" s="90">
        <v>17196</v>
      </c>
      <c r="C10" s="90">
        <v>23649</v>
      </c>
      <c r="D10" s="108">
        <v>0.37526168876482902</v>
      </c>
    </row>
    <row r="11" spans="1:4" s="93" customFormat="1" x14ac:dyDescent="0.3">
      <c r="A11" s="97" t="s">
        <v>153</v>
      </c>
      <c r="B11" s="90">
        <v>24794</v>
      </c>
      <c r="C11" s="90">
        <v>25415</v>
      </c>
      <c r="D11" s="108">
        <v>2.5046382189239332E-2</v>
      </c>
    </row>
    <row r="12" spans="1:4" s="93" customFormat="1" x14ac:dyDescent="0.3">
      <c r="A12" s="97" t="s">
        <v>154</v>
      </c>
      <c r="B12" s="90">
        <v>8958</v>
      </c>
      <c r="C12" s="90">
        <v>7177</v>
      </c>
      <c r="D12" s="108">
        <v>-0.19881670015628489</v>
      </c>
    </row>
    <row r="13" spans="1:4" s="93" customFormat="1" x14ac:dyDescent="0.3">
      <c r="A13" s="97" t="s">
        <v>155</v>
      </c>
      <c r="B13" s="90">
        <v>6915</v>
      </c>
      <c r="C13" s="90">
        <v>6829</v>
      </c>
      <c r="D13" s="108">
        <v>-1.2436731742588575E-2</v>
      </c>
    </row>
    <row r="14" spans="1:4" s="93" customFormat="1" x14ac:dyDescent="0.3">
      <c r="A14" s="97" t="s">
        <v>156</v>
      </c>
      <c r="B14" s="90">
        <v>39490</v>
      </c>
      <c r="C14" s="90">
        <v>56870</v>
      </c>
      <c r="D14" s="108">
        <v>0.44011142061281339</v>
      </c>
    </row>
    <row r="15" spans="1:4" s="93" customFormat="1" x14ac:dyDescent="0.3">
      <c r="A15" s="97" t="s">
        <v>157</v>
      </c>
      <c r="B15" s="90">
        <v>11337</v>
      </c>
      <c r="C15" s="90">
        <v>12723</v>
      </c>
      <c r="D15" s="108">
        <v>0.122254564699656</v>
      </c>
    </row>
    <row r="16" spans="1:4" s="93" customFormat="1" x14ac:dyDescent="0.3">
      <c r="A16" s="97" t="s">
        <v>158</v>
      </c>
      <c r="B16" s="90">
        <v>2103</v>
      </c>
      <c r="C16" s="90">
        <v>15036</v>
      </c>
      <c r="D16" s="108">
        <v>6.1497860199714696</v>
      </c>
    </row>
    <row r="17" spans="1:4" s="93" customFormat="1" x14ac:dyDescent="0.3">
      <c r="A17" s="96" t="s">
        <v>159</v>
      </c>
      <c r="B17" s="90">
        <v>32501</v>
      </c>
      <c r="C17" s="90">
        <v>31707</v>
      </c>
      <c r="D17" s="108">
        <v>-2.443001753792191E-2</v>
      </c>
    </row>
    <row r="18" spans="1:4" s="93" customFormat="1" x14ac:dyDescent="0.3">
      <c r="A18" s="97" t="s">
        <v>160</v>
      </c>
      <c r="B18" s="90">
        <v>22992</v>
      </c>
      <c r="C18" s="90">
        <v>22407</v>
      </c>
      <c r="D18" s="108">
        <v>-2.5443632567849688E-2</v>
      </c>
    </row>
    <row r="19" spans="1:4" s="93" customFormat="1" x14ac:dyDescent="0.3">
      <c r="A19" s="98" t="s">
        <v>161</v>
      </c>
      <c r="B19" s="90">
        <v>3775</v>
      </c>
      <c r="C19" s="90">
        <v>3538</v>
      </c>
      <c r="D19" s="108">
        <v>-6.2781456953642387E-2</v>
      </c>
    </row>
    <row r="20" spans="1:4" s="93" customFormat="1" x14ac:dyDescent="0.3">
      <c r="A20" s="99" t="s">
        <v>162</v>
      </c>
      <c r="B20" s="90">
        <v>20346</v>
      </c>
      <c r="C20" s="90">
        <v>17148</v>
      </c>
      <c r="D20" s="108">
        <v>-0.15718077263344146</v>
      </c>
    </row>
    <row r="21" spans="1:4" s="93" customFormat="1" x14ac:dyDescent="0.3">
      <c r="A21" s="97" t="s">
        <v>163</v>
      </c>
      <c r="B21" s="90">
        <v>4668</v>
      </c>
      <c r="C21" s="90">
        <v>5040</v>
      </c>
      <c r="D21" s="108">
        <v>7.9691516709511565E-2</v>
      </c>
    </row>
    <row r="22" spans="1:4" s="93" customFormat="1" x14ac:dyDescent="0.3">
      <c r="A22" s="97" t="s">
        <v>164</v>
      </c>
      <c r="B22" s="90">
        <v>3093</v>
      </c>
      <c r="C22" s="90">
        <v>2792</v>
      </c>
      <c r="D22" s="108">
        <v>-9.7316521176850954E-2</v>
      </c>
    </row>
    <row r="23" spans="1:4" s="93" customFormat="1" x14ac:dyDescent="0.3">
      <c r="A23" s="97" t="s">
        <v>165</v>
      </c>
      <c r="B23" s="90">
        <v>5348</v>
      </c>
      <c r="C23" s="90">
        <v>3158</v>
      </c>
      <c r="D23" s="108">
        <v>-0.40949887808526553</v>
      </c>
    </row>
    <row r="24" spans="1:4" s="93" customFormat="1" x14ac:dyDescent="0.3">
      <c r="A24" s="97" t="s">
        <v>166</v>
      </c>
      <c r="B24" s="90">
        <v>2719</v>
      </c>
      <c r="C24" s="90">
        <v>1353</v>
      </c>
      <c r="D24" s="108">
        <v>-0.50239058477381393</v>
      </c>
    </row>
    <row r="25" spans="1:4" s="93" customFormat="1" x14ac:dyDescent="0.3">
      <c r="A25" s="96" t="s">
        <v>167</v>
      </c>
      <c r="B25" s="90">
        <v>1913</v>
      </c>
      <c r="C25" s="90">
        <v>1870</v>
      </c>
      <c r="D25" s="108">
        <v>-2.2477783585990591E-2</v>
      </c>
    </row>
  </sheetData>
  <conditionalFormatting sqref="D5:D25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235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290459</v>
      </c>
      <c r="C5" s="90">
        <v>289144</v>
      </c>
      <c r="D5" s="108">
        <v>-4.5273171084387123E-3</v>
      </c>
    </row>
    <row r="6" spans="1:4" s="93" customFormat="1" ht="17.25" x14ac:dyDescent="0.3">
      <c r="A6" s="95" t="s">
        <v>148</v>
      </c>
      <c r="B6" s="90">
        <v>229108</v>
      </c>
      <c r="C6" s="90">
        <v>224986</v>
      </c>
      <c r="D6" s="108">
        <v>-1.7991514918728285E-2</v>
      </c>
    </row>
    <row r="7" spans="1:4" s="93" customFormat="1" ht="17.25" x14ac:dyDescent="0.3">
      <c r="A7" s="95" t="s">
        <v>149</v>
      </c>
      <c r="B7" s="90">
        <v>61351</v>
      </c>
      <c r="C7" s="90">
        <v>64158</v>
      </c>
      <c r="D7" s="108">
        <v>4.5753125458427739E-2</v>
      </c>
    </row>
    <row r="8" spans="1:4" s="93" customFormat="1" x14ac:dyDescent="0.3">
      <c r="A8" s="96" t="s">
        <v>150</v>
      </c>
      <c r="B8" s="90">
        <v>51842</v>
      </c>
      <c r="C8" s="90">
        <v>55560</v>
      </c>
      <c r="D8" s="108">
        <v>7.1717912117588059E-2</v>
      </c>
    </row>
    <row r="9" spans="1:4" s="93" customFormat="1" x14ac:dyDescent="0.3">
      <c r="A9" s="97" t="s">
        <v>151</v>
      </c>
      <c r="B9" s="90">
        <v>5027</v>
      </c>
      <c r="C9" s="90">
        <v>6769</v>
      </c>
      <c r="D9" s="108">
        <v>0.34652874477819773</v>
      </c>
    </row>
    <row r="10" spans="1:4" s="93" customFormat="1" x14ac:dyDescent="0.3">
      <c r="A10" s="97" t="s">
        <v>152</v>
      </c>
      <c r="B10" s="90">
        <v>5020</v>
      </c>
      <c r="C10" s="90">
        <v>5570</v>
      </c>
      <c r="D10" s="108">
        <v>0.10956175298804781</v>
      </c>
    </row>
    <row r="11" spans="1:4" s="93" customFormat="1" x14ac:dyDescent="0.3">
      <c r="A11" s="97" t="s">
        <v>153</v>
      </c>
      <c r="B11" s="90">
        <v>9939</v>
      </c>
      <c r="C11" s="90">
        <v>8720</v>
      </c>
      <c r="D11" s="108">
        <v>-0.12264815373780058</v>
      </c>
    </row>
    <row r="12" spans="1:4" s="93" customFormat="1" x14ac:dyDescent="0.3">
      <c r="A12" s="97" t="s">
        <v>154</v>
      </c>
      <c r="B12" s="90">
        <v>2706</v>
      </c>
      <c r="C12" s="90">
        <v>2381</v>
      </c>
      <c r="D12" s="108">
        <v>-0.12010347376201035</v>
      </c>
    </row>
    <row r="13" spans="1:4" s="93" customFormat="1" x14ac:dyDescent="0.3">
      <c r="A13" s="97" t="s">
        <v>155</v>
      </c>
      <c r="B13" s="90">
        <v>1793</v>
      </c>
      <c r="C13" s="90">
        <v>1888</v>
      </c>
      <c r="D13" s="108">
        <v>5.2983825989960959E-2</v>
      </c>
    </row>
    <row r="14" spans="1:4" s="93" customFormat="1" x14ac:dyDescent="0.3">
      <c r="A14" s="97" t="s">
        <v>156</v>
      </c>
      <c r="B14" s="90">
        <v>12961</v>
      </c>
      <c r="C14" s="90">
        <v>13685</v>
      </c>
      <c r="D14" s="108">
        <v>5.5859887354370807E-2</v>
      </c>
    </row>
    <row r="15" spans="1:4" s="93" customFormat="1" x14ac:dyDescent="0.3">
      <c r="A15" s="97" t="s">
        <v>157</v>
      </c>
      <c r="B15" s="90">
        <v>4912</v>
      </c>
      <c r="C15" s="90">
        <v>4856</v>
      </c>
      <c r="D15" s="108">
        <v>-1.1400651465798045E-2</v>
      </c>
    </row>
    <row r="16" spans="1:4" s="93" customFormat="1" x14ac:dyDescent="0.3">
      <c r="A16" s="97" t="s">
        <v>158</v>
      </c>
      <c r="B16" s="90">
        <v>1211</v>
      </c>
      <c r="C16" s="90">
        <v>1815</v>
      </c>
      <c r="D16" s="108">
        <v>0.49876135425268375</v>
      </c>
    </row>
    <row r="17" spans="1:4" s="93" customFormat="1" x14ac:dyDescent="0.3">
      <c r="A17" s="96" t="s">
        <v>159</v>
      </c>
      <c r="B17" s="90">
        <v>6291</v>
      </c>
      <c r="C17" s="90">
        <v>5771</v>
      </c>
      <c r="D17" s="108">
        <v>-8.265776506119854E-2</v>
      </c>
    </row>
    <row r="18" spans="1:4" s="93" customFormat="1" x14ac:dyDescent="0.3">
      <c r="A18" s="97" t="s">
        <v>160</v>
      </c>
      <c r="B18" s="90">
        <v>4436</v>
      </c>
      <c r="C18" s="90">
        <v>3688</v>
      </c>
      <c r="D18" s="108">
        <v>-0.16862037871956717</v>
      </c>
    </row>
    <row r="19" spans="1:4" s="93" customFormat="1" x14ac:dyDescent="0.3">
      <c r="A19" s="98" t="s">
        <v>161</v>
      </c>
      <c r="B19" s="90">
        <v>870</v>
      </c>
      <c r="C19" s="90">
        <v>720</v>
      </c>
      <c r="D19" s="108">
        <v>-0.17241379310344829</v>
      </c>
    </row>
    <row r="20" spans="1:4" s="93" customFormat="1" x14ac:dyDescent="0.3">
      <c r="A20" s="99" t="s">
        <v>162</v>
      </c>
      <c r="B20" s="90">
        <v>2920</v>
      </c>
      <c r="C20" s="90">
        <v>2571</v>
      </c>
      <c r="D20" s="108">
        <v>-0.11952054794520547</v>
      </c>
    </row>
    <row r="21" spans="1:4" s="93" customFormat="1" x14ac:dyDescent="0.3">
      <c r="A21" s="97" t="s">
        <v>163</v>
      </c>
      <c r="B21" s="90">
        <v>1103</v>
      </c>
      <c r="C21" s="90">
        <v>917</v>
      </c>
      <c r="D21" s="108">
        <v>-0.16863100634632819</v>
      </c>
    </row>
    <row r="22" spans="1:4" s="93" customFormat="1" x14ac:dyDescent="0.3">
      <c r="A22" s="97" t="s">
        <v>164</v>
      </c>
      <c r="B22" s="90">
        <v>628</v>
      </c>
      <c r="C22" s="90">
        <v>660</v>
      </c>
      <c r="D22" s="108">
        <v>5.0955414012738856E-2</v>
      </c>
    </row>
    <row r="23" spans="1:4" s="93" customFormat="1" x14ac:dyDescent="0.3">
      <c r="A23" s="97" t="s">
        <v>165</v>
      </c>
      <c r="B23" s="90">
        <v>308</v>
      </c>
      <c r="C23" s="90">
        <v>114</v>
      </c>
      <c r="D23" s="108">
        <v>-0.62987012987012991</v>
      </c>
    </row>
    <row r="24" spans="1:4" s="93" customFormat="1" x14ac:dyDescent="0.3">
      <c r="A24" s="97" t="s">
        <v>166</v>
      </c>
      <c r="B24" s="90">
        <v>260</v>
      </c>
      <c r="C24" s="90">
        <v>249</v>
      </c>
      <c r="D24" s="108">
        <v>-4.230769230769231E-2</v>
      </c>
    </row>
    <row r="25" spans="1:4" s="93" customFormat="1" x14ac:dyDescent="0.3">
      <c r="A25" s="96" t="s">
        <v>167</v>
      </c>
      <c r="B25" s="90">
        <v>299</v>
      </c>
      <c r="C25" s="90">
        <v>257</v>
      </c>
      <c r="D25" s="108">
        <v>-0.14046822742474915</v>
      </c>
    </row>
  </sheetData>
  <conditionalFormatting sqref="D5:D25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78601</v>
      </c>
      <c r="C5" s="29">
        <v>77118</v>
      </c>
      <c r="D5" s="29">
        <v>93769</v>
      </c>
      <c r="E5" s="29">
        <v>121443</v>
      </c>
      <c r="F5" s="29">
        <v>132676</v>
      </c>
      <c r="G5" s="29">
        <v>128218</v>
      </c>
      <c r="H5" s="29">
        <v>132808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2.9987494576729705E-3</v>
      </c>
      <c r="C6" s="33">
        <v>4.7670801124862446E-2</v>
      </c>
      <c r="D6" s="33">
        <v>1.7199384667977095E-3</v>
      </c>
      <c r="E6" s="33">
        <v>-1.249796714912994E-2</v>
      </c>
      <c r="F6" s="33">
        <v>-8.2301142946844368E-3</v>
      </c>
      <c r="G6" s="33">
        <v>-1.4162694141165616E-2</v>
      </c>
      <c r="H6" s="33">
        <v>-1.2396356200037182E-2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24138</v>
      </c>
      <c r="C7" s="29">
        <v>24936</v>
      </c>
      <c r="D7" s="29">
        <v>31973</v>
      </c>
      <c r="E7" s="29">
        <v>55468</v>
      </c>
      <c r="F7" s="29">
        <v>63855</v>
      </c>
      <c r="G7" s="29">
        <v>61530</v>
      </c>
      <c r="H7" s="29">
        <v>63934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-1.0759807978811455E-3</v>
      </c>
      <c r="C8" s="33">
        <v>8.66306431933066E-2</v>
      </c>
      <c r="D8" s="33">
        <v>1.4725951315497159E-2</v>
      </c>
      <c r="E8" s="33">
        <v>-2.196988397926438E-2</v>
      </c>
      <c r="F8" s="33">
        <v>-1.0637798601442359E-3</v>
      </c>
      <c r="G8" s="33">
        <v>-1.4794889038332213E-2</v>
      </c>
      <c r="H8" s="33">
        <v>-7.8368689768618383E-3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54463</v>
      </c>
      <c r="C9" s="29">
        <v>52182</v>
      </c>
      <c r="D9" s="29">
        <v>61796</v>
      </c>
      <c r="E9" s="29">
        <v>65975</v>
      </c>
      <c r="F9" s="29">
        <v>68821</v>
      </c>
      <c r="G9" s="29">
        <v>66688</v>
      </c>
      <c r="H9" s="29">
        <v>68874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4.8153204678794137E-3</v>
      </c>
      <c r="C10" s="33">
        <v>3.0023094688221709E-2</v>
      </c>
      <c r="D10" s="33">
        <v>-4.8793056248892901E-3</v>
      </c>
      <c r="E10" s="33">
        <v>-4.3913922675278419E-3</v>
      </c>
      <c r="F10" s="33">
        <v>-1.4787986371574999E-2</v>
      </c>
      <c r="G10" s="33">
        <v>-1.3578676448835902E-2</v>
      </c>
      <c r="H10" s="33">
        <v>-1.6591467245416644E-2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347374</v>
      </c>
      <c r="C11" s="29">
        <v>339829</v>
      </c>
      <c r="D11" s="29">
        <v>377492</v>
      </c>
      <c r="E11" s="29">
        <v>375104</v>
      </c>
      <c r="F11" s="29">
        <v>394057</v>
      </c>
      <c r="G11" s="29">
        <v>383517</v>
      </c>
      <c r="H11" s="29">
        <v>397209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1.4950753381231063E-2</v>
      </c>
      <c r="C12" s="33">
        <v>6.0798746378983116E-2</v>
      </c>
      <c r="D12" s="33">
        <v>1.9738779259019137E-2</v>
      </c>
      <c r="E12" s="33">
        <v>1.2262521588946459E-2</v>
      </c>
      <c r="F12" s="33">
        <v>1.4238465993179333E-2</v>
      </c>
      <c r="G12" s="33">
        <v>1.7807524807129379E-2</v>
      </c>
      <c r="H12" s="33">
        <v>1.8252245000499885E-2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4453</v>
      </c>
      <c r="C13" s="29">
        <v>5783</v>
      </c>
      <c r="D13" s="29">
        <v>11222</v>
      </c>
      <c r="E13" s="29">
        <v>13418</v>
      </c>
      <c r="F13" s="29">
        <v>14534</v>
      </c>
      <c r="G13" s="29">
        <v>14515</v>
      </c>
      <c r="H13" s="29">
        <v>16120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-2.0672971189795469E-2</v>
      </c>
      <c r="C14" s="33">
        <v>0.19261703444009073</v>
      </c>
      <c r="D14" s="33">
        <v>0.16049638055842813</v>
      </c>
      <c r="E14" s="33">
        <v>6.5258812321371859E-2</v>
      </c>
      <c r="F14" s="33">
        <v>0.12171027243960793</v>
      </c>
      <c r="G14" s="33">
        <v>8.9714714714714719E-2</v>
      </c>
      <c r="H14" s="33">
        <v>8.5594989561586635E-2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31861</v>
      </c>
      <c r="C15" s="29">
        <v>36498</v>
      </c>
      <c r="D15" s="29">
        <v>43522</v>
      </c>
      <c r="E15" s="29">
        <v>48528</v>
      </c>
      <c r="F15" s="29">
        <v>53079</v>
      </c>
      <c r="G15" s="29">
        <v>53160</v>
      </c>
      <c r="H15" s="29">
        <v>54884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0.1680108512354278</v>
      </c>
      <c r="C16" s="33">
        <v>0.27695752571548526</v>
      </c>
      <c r="D16" s="33">
        <v>0.13270697238633111</v>
      </c>
      <c r="E16" s="33">
        <v>6.2416533485123805E-2</v>
      </c>
      <c r="F16" s="33">
        <v>4.0723893180659582E-2</v>
      </c>
      <c r="G16" s="33">
        <v>6.3497779378225899E-2</v>
      </c>
      <c r="H16" s="33">
        <v>5.1961742663829948E-2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142606</v>
      </c>
      <c r="C17" s="29">
        <v>136312</v>
      </c>
      <c r="D17" s="29">
        <v>146177</v>
      </c>
      <c r="E17" s="29">
        <v>140820</v>
      </c>
      <c r="F17" s="29">
        <v>146974</v>
      </c>
      <c r="G17" s="29">
        <v>141317</v>
      </c>
      <c r="H17" s="29">
        <v>146100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1.2819511225062322E-2</v>
      </c>
      <c r="C18" s="33">
        <v>5.4932128097574563E-2</v>
      </c>
      <c r="D18" s="33">
        <v>1.7648041659124768E-2</v>
      </c>
      <c r="E18" s="33">
        <v>1.5533728527540997E-2</v>
      </c>
      <c r="F18" s="33">
        <v>1.6220925408634564E-2</v>
      </c>
      <c r="G18" s="33">
        <v>1.9103181700175959E-2</v>
      </c>
      <c r="H18" s="33">
        <v>2.5716632616525202E-2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135188</v>
      </c>
      <c r="C19" s="29">
        <v>127818</v>
      </c>
      <c r="D19" s="29">
        <v>136829</v>
      </c>
      <c r="E19" s="29">
        <v>132666</v>
      </c>
      <c r="F19" s="29">
        <v>137356</v>
      </c>
      <c r="G19" s="29">
        <v>133365</v>
      </c>
      <c r="H19" s="29">
        <v>137611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-5.4221077800257495E-3</v>
      </c>
      <c r="C20" s="33">
        <v>3.5500178230013932E-2</v>
      </c>
      <c r="D20" s="33">
        <v>-6.5002410201726586E-4</v>
      </c>
      <c r="E20" s="33">
        <v>1.0941662076199244E-3</v>
      </c>
      <c r="F20" s="33">
        <v>2.1230802903731806E-3</v>
      </c>
      <c r="G20" s="33">
        <v>1.3515035476968128E-3</v>
      </c>
      <c r="H20" s="33">
        <v>7.9941860465116273E-5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33266</v>
      </c>
      <c r="C21" s="29">
        <v>33418</v>
      </c>
      <c r="D21" s="29">
        <v>39742</v>
      </c>
      <c r="E21" s="29">
        <v>39672</v>
      </c>
      <c r="F21" s="29">
        <v>42114</v>
      </c>
      <c r="G21" s="29">
        <v>41160</v>
      </c>
      <c r="H21" s="29">
        <v>42494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-1.3054055657746396E-2</v>
      </c>
      <c r="C22" s="33">
        <v>-2.4889848560007002E-2</v>
      </c>
      <c r="D22" s="33">
        <v>-4.3099296927670228E-2</v>
      </c>
      <c r="E22" s="33">
        <v>-3.4744525547445254E-2</v>
      </c>
      <c r="F22" s="33">
        <v>-1.7703449723602268E-2</v>
      </c>
      <c r="G22" s="33">
        <v>-1.171724932769881E-2</v>
      </c>
      <c r="H22" s="33">
        <v>-1.2456425749477109E-2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82314</v>
      </c>
      <c r="C23" s="29">
        <v>91102</v>
      </c>
      <c r="D23" s="29">
        <v>126742</v>
      </c>
      <c r="E23" s="29">
        <v>136536</v>
      </c>
      <c r="F23" s="29">
        <v>146189</v>
      </c>
      <c r="G23" s="29">
        <v>142516</v>
      </c>
      <c r="H23" s="29">
        <v>147078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-1.5747749040427594E-2</v>
      </c>
      <c r="C24" s="33">
        <v>1.7172078067080522E-2</v>
      </c>
      <c r="D24" s="33">
        <v>-8.9222179648585035E-3</v>
      </c>
      <c r="E24" s="33">
        <v>-1.8863043525125574E-2</v>
      </c>
      <c r="F24" s="33">
        <v>-8.0811507667254718E-3</v>
      </c>
      <c r="G24" s="33">
        <v>-8.9221760930187268E-3</v>
      </c>
      <c r="H24" s="33">
        <v>-1.3395941640114036E-2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30803</v>
      </c>
      <c r="C25" s="29">
        <v>32962</v>
      </c>
      <c r="D25" s="29">
        <v>37116</v>
      </c>
      <c r="E25" s="29">
        <v>47424</v>
      </c>
      <c r="F25" s="29">
        <v>51309</v>
      </c>
      <c r="G25" s="29">
        <v>50111</v>
      </c>
      <c r="H25" s="29">
        <v>51708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-3.4691319335631465E-2</v>
      </c>
      <c r="C26" s="33">
        <v>3.6801711122294918E-2</v>
      </c>
      <c r="D26" s="33">
        <v>-1.1347291034041872E-2</v>
      </c>
      <c r="E26" s="33">
        <v>-3.4684904738641914E-2</v>
      </c>
      <c r="F26" s="33">
        <v>-1.3800526649624233E-2</v>
      </c>
      <c r="G26" s="33">
        <v>-1.1071203031259868E-2</v>
      </c>
      <c r="H26" s="33">
        <v>-2.4193244008303454E-2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23776</v>
      </c>
      <c r="C27" s="29">
        <v>31092</v>
      </c>
      <c r="D27" s="29">
        <v>60151</v>
      </c>
      <c r="E27" s="29">
        <v>59244</v>
      </c>
      <c r="F27" s="29">
        <v>63165</v>
      </c>
      <c r="G27" s="29">
        <v>61812</v>
      </c>
      <c r="H27" s="29">
        <v>63887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-8.3830337406681395E-3</v>
      </c>
      <c r="C28" s="33">
        <v>1.1269601056122613E-3</v>
      </c>
      <c r="D28" s="33">
        <v>-3.2643998144097569E-3</v>
      </c>
      <c r="E28" s="33">
        <v>-1.3290696512441292E-2</v>
      </c>
      <c r="F28" s="33">
        <v>-5.5731355972228778E-3</v>
      </c>
      <c r="G28" s="33">
        <v>-8.4696823869104907E-3</v>
      </c>
      <c r="H28" s="33">
        <v>-7.9504340129505115E-3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27735</v>
      </c>
      <c r="C29" s="29">
        <v>27048</v>
      </c>
      <c r="D29" s="29">
        <v>29475</v>
      </c>
      <c r="E29" s="29">
        <v>29868</v>
      </c>
      <c r="F29" s="29">
        <v>31715</v>
      </c>
      <c r="G29" s="29">
        <v>30593</v>
      </c>
      <c r="H29" s="29">
        <v>31483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-3.2439446366782005E-4</v>
      </c>
      <c r="C30" s="33">
        <v>1.2464907355418305E-2</v>
      </c>
      <c r="D30" s="33">
        <v>-1.7270696495849031E-2</v>
      </c>
      <c r="E30" s="33">
        <v>-4.1012303691107333E-3</v>
      </c>
      <c r="F30" s="33">
        <v>-3.738141609599799E-3</v>
      </c>
      <c r="G30" s="33">
        <v>-6.3013609640432651E-3</v>
      </c>
      <c r="H30" s="33">
        <v>-6.4066149087925271E-3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46122</v>
      </c>
      <c r="C31" s="29">
        <v>44541</v>
      </c>
      <c r="D31" s="29">
        <v>48197</v>
      </c>
      <c r="E31" s="29">
        <v>46309</v>
      </c>
      <c r="F31" s="29">
        <v>48283</v>
      </c>
      <c r="G31" s="29">
        <v>46784</v>
      </c>
      <c r="H31" s="29">
        <v>48209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3.185824869121661E-2</v>
      </c>
      <c r="C32" s="33">
        <v>9.3352643723305026E-2</v>
      </c>
      <c r="D32" s="33">
        <v>4.3134793524370184E-2</v>
      </c>
      <c r="E32" s="33">
        <v>1.3436918700076595E-2</v>
      </c>
      <c r="F32" s="33">
        <v>8.3326372065825743E-3</v>
      </c>
      <c r="G32" s="33">
        <v>1.2377737384229204E-2</v>
      </c>
      <c r="H32" s="33">
        <v>-9.3256517594396317E-4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226426</v>
      </c>
      <c r="C33" s="29">
        <v>217797</v>
      </c>
      <c r="D33" s="29">
        <v>258003</v>
      </c>
      <c r="E33" s="29">
        <v>263762</v>
      </c>
      <c r="F33" s="29">
        <v>275825</v>
      </c>
      <c r="G33" s="29">
        <v>272100</v>
      </c>
      <c r="H33" s="29">
        <v>285544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-1.4685194413452168E-3</v>
      </c>
      <c r="C34" s="33">
        <v>2.6192293557232918E-2</v>
      </c>
      <c r="D34" s="33">
        <v>7.304827198475786E-3</v>
      </c>
      <c r="E34" s="33">
        <v>1.2662018551508078E-2</v>
      </c>
      <c r="F34" s="33">
        <v>-7.7525277225319611E-4</v>
      </c>
      <c r="G34" s="33">
        <v>-4.0117717682542934E-3</v>
      </c>
      <c r="H34" s="33">
        <v>-5.1702272948980586E-3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135107</v>
      </c>
      <c r="C35" s="29">
        <v>128609</v>
      </c>
      <c r="D35" s="29">
        <v>153504</v>
      </c>
      <c r="E35" s="29">
        <v>158159</v>
      </c>
      <c r="F35" s="29">
        <v>166798</v>
      </c>
      <c r="G35" s="29">
        <v>164616</v>
      </c>
      <c r="H35" s="29">
        <v>171016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9.466527196652719E-3</v>
      </c>
      <c r="C36" s="33">
        <v>4.9098621420996816E-2</v>
      </c>
      <c r="D36" s="33">
        <v>2.4890503151372718E-2</v>
      </c>
      <c r="E36" s="33">
        <v>2.106574734015081E-2</v>
      </c>
      <c r="F36" s="33">
        <v>1.5852618684472841E-3</v>
      </c>
      <c r="G36" s="33">
        <v>2.5090740785851744E-3</v>
      </c>
      <c r="H36" s="33">
        <v>-6.0192030107702825E-4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17604</v>
      </c>
      <c r="C37" s="29">
        <v>17665</v>
      </c>
      <c r="D37" s="29">
        <v>22841</v>
      </c>
      <c r="E37" s="29">
        <v>23977</v>
      </c>
      <c r="F37" s="29">
        <v>23831</v>
      </c>
      <c r="G37" s="29">
        <v>23240</v>
      </c>
      <c r="H37" s="29">
        <v>25190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-0.1703270807804694</v>
      </c>
      <c r="C38" s="33">
        <v>-0.13385633733758273</v>
      </c>
      <c r="D38" s="33">
        <v>-8.3904865038302648E-2</v>
      </c>
      <c r="E38" s="33">
        <v>-4.9738427393785672E-2</v>
      </c>
      <c r="F38" s="33">
        <v>-8.4514617187199881E-2</v>
      </c>
      <c r="G38" s="33">
        <v>-0.11762472473232592</v>
      </c>
      <c r="H38" s="33">
        <v>-7.4305453476407463E-2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13858</v>
      </c>
      <c r="C39" s="29">
        <v>14761</v>
      </c>
      <c r="D39" s="29">
        <v>20985</v>
      </c>
      <c r="E39" s="29">
        <v>22871</v>
      </c>
      <c r="F39" s="29">
        <v>24481</v>
      </c>
      <c r="G39" s="29">
        <v>26110</v>
      </c>
      <c r="H39" s="29">
        <v>28504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8.9636735335744608E-2</v>
      </c>
      <c r="C40" s="33">
        <v>-3.3861573885954219E-4</v>
      </c>
      <c r="D40" s="33">
        <v>-6.625433834653377E-2</v>
      </c>
      <c r="E40" s="33">
        <v>-1.7188775729448671E-2</v>
      </c>
      <c r="F40" s="33">
        <v>-8.1435864192528976E-3</v>
      </c>
      <c r="G40" s="33">
        <v>9.2771550057982217E-3</v>
      </c>
      <c r="H40" s="33">
        <v>6.5327165507256613E-3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59857</v>
      </c>
      <c r="C41" s="29">
        <v>56762</v>
      </c>
      <c r="D41" s="29">
        <v>60673</v>
      </c>
      <c r="E41" s="29">
        <v>58755</v>
      </c>
      <c r="F41" s="29">
        <v>60715</v>
      </c>
      <c r="G41" s="29">
        <v>58134</v>
      </c>
      <c r="H41" s="29">
        <v>60834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1.4817828865944425E-2</v>
      </c>
      <c r="C42" s="33">
        <v>4.1753078716024003E-2</v>
      </c>
      <c r="D42" s="33">
        <v>2.9245619094471494E-2</v>
      </c>
      <c r="E42" s="33">
        <v>2.9615350915622535E-2</v>
      </c>
      <c r="F42" s="33">
        <v>3.2708531773030347E-2</v>
      </c>
      <c r="G42" s="33">
        <v>2.3774302620456468E-2</v>
      </c>
      <c r="H42" s="33">
        <v>7.5524197555400978E-3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780837</v>
      </c>
      <c r="C43" s="29">
        <v>770387</v>
      </c>
      <c r="D43" s="29">
        <v>904203</v>
      </c>
      <c r="E43" s="29">
        <v>943154</v>
      </c>
      <c r="F43" s="29">
        <v>997030</v>
      </c>
      <c r="G43" s="29">
        <v>973135</v>
      </c>
      <c r="H43" s="29">
        <v>1010848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6.608131120997382E-3</v>
      </c>
      <c r="C44" s="33">
        <v>4.6009441942373469E-2</v>
      </c>
      <c r="D44" s="33">
        <v>1.1399175849988591E-2</v>
      </c>
      <c r="E44" s="33">
        <v>4.573631851394244E-3</v>
      </c>
      <c r="F44" s="33">
        <v>3.4470438453912773E-3</v>
      </c>
      <c r="G44" s="33">
        <v>3.1554293796143386E-3</v>
      </c>
      <c r="H44" s="33">
        <v>1.9099612358152917E-3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202224</v>
      </c>
      <c r="C45" s="29">
        <v>203852</v>
      </c>
      <c r="D45" s="29">
        <v>245364</v>
      </c>
      <c r="E45" s="29">
        <v>267529</v>
      </c>
      <c r="F45" s="29">
        <v>285720</v>
      </c>
      <c r="G45" s="29">
        <v>282402</v>
      </c>
      <c r="H45" s="29">
        <v>293728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2.3530304947488295E-2</v>
      </c>
      <c r="C46" s="33">
        <v>8.5398774312747255E-2</v>
      </c>
      <c r="D46" s="33">
        <v>4.2279247783663466E-2</v>
      </c>
      <c r="E46" s="33">
        <v>1.9946854138629112E-2</v>
      </c>
      <c r="F46" s="33">
        <v>1.132663174288546E-2</v>
      </c>
      <c r="G46" s="33">
        <v>1.5169924725539395E-2</v>
      </c>
      <c r="H46" s="33">
        <v>8.9203829204035304E-3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578613</v>
      </c>
      <c r="C47" s="29">
        <v>566535</v>
      </c>
      <c r="D47" s="29">
        <v>658839</v>
      </c>
      <c r="E47" s="29">
        <v>675625</v>
      </c>
      <c r="F47" s="29">
        <v>711310</v>
      </c>
      <c r="G47" s="29">
        <v>690733</v>
      </c>
      <c r="H47" s="29">
        <v>717120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8.250653825397484E-4</v>
      </c>
      <c r="C48" s="33">
        <v>3.25266818301111E-2</v>
      </c>
      <c r="D48" s="33">
        <v>3.6137205986629231E-4</v>
      </c>
      <c r="E48" s="33">
        <v>-1.3864192987201487E-3</v>
      </c>
      <c r="F48" s="33">
        <v>3.1641786846860784E-4</v>
      </c>
      <c r="G48" s="33">
        <v>-1.6751169257629803E-3</v>
      </c>
      <c r="H48" s="33">
        <v>-9.3342063834826337E-4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25298</v>
      </c>
      <c r="C50" s="29">
        <v>23754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-6.5580208128804239E-3</v>
      </c>
      <c r="C51" s="33">
        <v>2.458592132505176E-2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264826</v>
      </c>
      <c r="C52" s="29">
        <v>250413</v>
      </c>
      <c r="D52" s="29">
        <v>268173</v>
      </c>
      <c r="E52" s="29">
        <v>258996</v>
      </c>
      <c r="F52" s="29">
        <v>269357</v>
      </c>
      <c r="G52" s="29">
        <v>260192</v>
      </c>
      <c r="H52" s="29">
        <v>268738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4.0948488318306251E-3</v>
      </c>
      <c r="C53" s="33">
        <v>4.5976291321019526E-2</v>
      </c>
      <c r="D53" s="33">
        <v>9.2049358928524387E-3</v>
      </c>
      <c r="E53" s="33">
        <v>8.9560844108033978E-3</v>
      </c>
      <c r="F53" s="33">
        <v>9.8867726454709062E-3</v>
      </c>
      <c r="G53" s="33">
        <v>1.0992256074105446E-2</v>
      </c>
      <c r="H53" s="33">
        <v>1.3860803428605921E-2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56646</v>
      </c>
      <c r="C54" s="29">
        <v>53492</v>
      </c>
      <c r="D54" s="29">
        <v>57184</v>
      </c>
      <c r="E54" s="29">
        <v>55380</v>
      </c>
      <c r="F54" s="29">
        <v>57226</v>
      </c>
      <c r="G54" s="29">
        <v>54750</v>
      </c>
      <c r="H54" s="29">
        <v>57381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1.5670945994405796E-2</v>
      </c>
      <c r="C55" s="33">
        <v>4.209931620268454E-2</v>
      </c>
      <c r="D55" s="33">
        <v>3.1085467003245583E-2</v>
      </c>
      <c r="E55" s="33">
        <v>3.1476997578692496E-2</v>
      </c>
      <c r="F55" s="33">
        <v>3.2419852423821463E-2</v>
      </c>
      <c r="G55" s="33">
        <v>2.5280898876404494E-2</v>
      </c>
      <c r="H55" s="33">
        <v>8.4888748286407259E-3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81359</v>
      </c>
      <c r="C56" s="29">
        <v>77992</v>
      </c>
      <c r="D56" s="29">
        <v>84199</v>
      </c>
      <c r="E56" s="29">
        <v>80649</v>
      </c>
      <c r="F56" s="29">
        <v>82526</v>
      </c>
      <c r="G56" s="29">
        <v>81566</v>
      </c>
      <c r="H56" s="29">
        <v>86617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2.5384150924796373E-3</v>
      </c>
      <c r="C57" s="33">
        <v>2.4915895710681243E-2</v>
      </c>
      <c r="D57" s="33">
        <v>8.6732554657082961E-3</v>
      </c>
      <c r="E57" s="33">
        <v>1.2567798312575332E-2</v>
      </c>
      <c r="F57" s="33">
        <v>1.2588957055214725E-2</v>
      </c>
      <c r="G57" s="33">
        <v>4.4331699628106297E-3</v>
      </c>
      <c r="H57" s="33">
        <v>-5.9904290845660384E-3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145067</v>
      </c>
      <c r="C58" s="29">
        <v>139805</v>
      </c>
      <c r="D58" s="29">
        <v>173804</v>
      </c>
      <c r="E58" s="29">
        <v>183113</v>
      </c>
      <c r="F58" s="29">
        <v>193299</v>
      </c>
      <c r="G58" s="29">
        <v>190534</v>
      </c>
      <c r="H58" s="29">
        <v>198927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-3.7017705314341441E-3</v>
      </c>
      <c r="C59" s="33">
        <v>2.6905730781096208E-2</v>
      </c>
      <c r="D59" s="33">
        <v>6.6432290610864315E-3</v>
      </c>
      <c r="E59" s="33">
        <v>1.2703521812229007E-2</v>
      </c>
      <c r="F59" s="33">
        <v>-6.3740432509676722E-3</v>
      </c>
      <c r="G59" s="33">
        <v>-7.5837283191832906E-3</v>
      </c>
      <c r="H59" s="33">
        <v>-4.812671032422995E-3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238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643351</v>
      </c>
      <c r="C5" s="90">
        <v>644943</v>
      </c>
      <c r="D5" s="108">
        <v>2.4745434451800027E-3</v>
      </c>
    </row>
    <row r="6" spans="1:4" s="93" customFormat="1" ht="17.25" x14ac:dyDescent="0.3">
      <c r="A6" s="95" t="s">
        <v>148</v>
      </c>
      <c r="B6" s="90">
        <v>503491</v>
      </c>
      <c r="C6" s="90">
        <v>455394</v>
      </c>
      <c r="D6" s="108">
        <v>-9.5527030274622587E-2</v>
      </c>
    </row>
    <row r="7" spans="1:4" s="93" customFormat="1" ht="17.25" x14ac:dyDescent="0.3">
      <c r="A7" s="95" t="s">
        <v>149</v>
      </c>
      <c r="B7" s="90">
        <v>139860</v>
      </c>
      <c r="C7" s="90">
        <v>189549</v>
      </c>
      <c r="D7" s="108">
        <v>0.3552767052767053</v>
      </c>
    </row>
    <row r="8" spans="1:4" s="93" customFormat="1" x14ac:dyDescent="0.3">
      <c r="A8" s="96" t="s">
        <v>150</v>
      </c>
      <c r="B8" s="90">
        <v>94609</v>
      </c>
      <c r="C8" s="90">
        <v>147424</v>
      </c>
      <c r="D8" s="108">
        <v>0.55824498726336813</v>
      </c>
    </row>
    <row r="9" spans="1:4" s="93" customFormat="1" x14ac:dyDescent="0.3">
      <c r="A9" s="97" t="s">
        <v>151</v>
      </c>
      <c r="B9" s="90">
        <v>10707</v>
      </c>
      <c r="C9" s="90">
        <v>13642</v>
      </c>
      <c r="D9" s="108">
        <v>0.27411973475296536</v>
      </c>
    </row>
    <row r="10" spans="1:4" s="93" customFormat="1" x14ac:dyDescent="0.3">
      <c r="A10" s="97" t="s">
        <v>152</v>
      </c>
      <c r="B10" s="90">
        <v>12176</v>
      </c>
      <c r="C10" s="90">
        <v>18079</v>
      </c>
      <c r="D10" s="108">
        <v>0.48480617608409987</v>
      </c>
    </row>
    <row r="11" spans="1:4" s="93" customFormat="1" x14ac:dyDescent="0.3">
      <c r="A11" s="97" t="s">
        <v>153</v>
      </c>
      <c r="B11" s="90">
        <v>14854</v>
      </c>
      <c r="C11" s="90">
        <v>16695</v>
      </c>
      <c r="D11" s="108">
        <v>0.1239396795475966</v>
      </c>
    </row>
    <row r="12" spans="1:4" s="93" customFormat="1" x14ac:dyDescent="0.3">
      <c r="A12" s="97" t="s">
        <v>154</v>
      </c>
      <c r="B12" s="90">
        <v>6252</v>
      </c>
      <c r="C12" s="90">
        <v>4797</v>
      </c>
      <c r="D12" s="108">
        <v>-0.23272552783109404</v>
      </c>
    </row>
    <row r="13" spans="1:4" s="93" customFormat="1" x14ac:dyDescent="0.3">
      <c r="A13" s="97" t="s">
        <v>155</v>
      </c>
      <c r="B13" s="90">
        <v>5123</v>
      </c>
      <c r="C13" s="90">
        <v>4941</v>
      </c>
      <c r="D13" s="108">
        <v>-3.5526058949834079E-2</v>
      </c>
    </row>
    <row r="14" spans="1:4" s="93" customFormat="1" x14ac:dyDescent="0.3">
      <c r="A14" s="97" t="s">
        <v>156</v>
      </c>
      <c r="B14" s="90">
        <v>26529</v>
      </c>
      <c r="C14" s="90">
        <v>43185</v>
      </c>
      <c r="D14" s="108">
        <v>0.62784123035169059</v>
      </c>
    </row>
    <row r="15" spans="1:4" s="93" customFormat="1" x14ac:dyDescent="0.3">
      <c r="A15" s="97" t="s">
        <v>157</v>
      </c>
      <c r="B15" s="90">
        <v>6425</v>
      </c>
      <c r="C15" s="90">
        <v>7867</v>
      </c>
      <c r="D15" s="108">
        <v>0.22443579766536964</v>
      </c>
    </row>
    <row r="16" spans="1:4" s="93" customFormat="1" x14ac:dyDescent="0.3">
      <c r="A16" s="97" t="s">
        <v>158</v>
      </c>
      <c r="B16" s="90">
        <v>893</v>
      </c>
      <c r="C16" s="90">
        <v>13221</v>
      </c>
      <c r="D16" s="108">
        <v>13.80515117581187</v>
      </c>
    </row>
    <row r="17" spans="1:4" s="93" customFormat="1" x14ac:dyDescent="0.3">
      <c r="A17" s="96" t="s">
        <v>159</v>
      </c>
      <c r="B17" s="90">
        <v>26211</v>
      </c>
      <c r="C17" s="90">
        <v>25936</v>
      </c>
      <c r="D17" s="108">
        <v>-1.0491778261035443E-2</v>
      </c>
    </row>
    <row r="18" spans="1:4" s="93" customFormat="1" x14ac:dyDescent="0.3">
      <c r="A18" s="97" t="s">
        <v>160</v>
      </c>
      <c r="B18" s="90">
        <v>18556</v>
      </c>
      <c r="C18" s="90">
        <v>18719</v>
      </c>
      <c r="D18" s="108">
        <v>8.7842207372278505E-3</v>
      </c>
    </row>
    <row r="19" spans="1:4" s="93" customFormat="1" x14ac:dyDescent="0.3">
      <c r="A19" s="98" t="s">
        <v>161</v>
      </c>
      <c r="B19" s="90">
        <v>2905</v>
      </c>
      <c r="C19" s="90">
        <v>2819</v>
      </c>
      <c r="D19" s="108">
        <v>-2.9604130808950087E-2</v>
      </c>
    </row>
    <row r="20" spans="1:4" s="93" customFormat="1" x14ac:dyDescent="0.3">
      <c r="A20" s="99" t="s">
        <v>162</v>
      </c>
      <c r="B20" s="90">
        <v>17426</v>
      </c>
      <c r="C20" s="90">
        <v>14576</v>
      </c>
      <c r="D20" s="108">
        <v>-0.16354872030299553</v>
      </c>
    </row>
    <row r="21" spans="1:4" s="93" customFormat="1" x14ac:dyDescent="0.3">
      <c r="A21" s="97" t="s">
        <v>163</v>
      </c>
      <c r="B21" s="90">
        <v>3565</v>
      </c>
      <c r="C21" s="90">
        <v>4123</v>
      </c>
      <c r="D21" s="108">
        <v>0.15652173913043479</v>
      </c>
    </row>
    <row r="22" spans="1:4" s="93" customFormat="1" x14ac:dyDescent="0.3">
      <c r="A22" s="97" t="s">
        <v>164</v>
      </c>
      <c r="B22" s="90">
        <v>2464</v>
      </c>
      <c r="C22" s="90">
        <v>2132</v>
      </c>
      <c r="D22" s="108">
        <v>-0.13474025974025974</v>
      </c>
    </row>
    <row r="23" spans="1:4" s="93" customFormat="1" x14ac:dyDescent="0.3">
      <c r="A23" s="97" t="s">
        <v>165</v>
      </c>
      <c r="B23" s="90">
        <v>5041</v>
      </c>
      <c r="C23" s="90">
        <v>3044</v>
      </c>
      <c r="D23" s="108">
        <v>-0.39615155723070822</v>
      </c>
    </row>
    <row r="24" spans="1:4" s="93" customFormat="1" x14ac:dyDescent="0.3">
      <c r="A24" s="97" t="s">
        <v>166</v>
      </c>
      <c r="B24" s="90">
        <v>2459</v>
      </c>
      <c r="C24" s="90">
        <v>1104</v>
      </c>
      <c r="D24" s="108">
        <v>-0.55103700691337942</v>
      </c>
    </row>
    <row r="25" spans="1:4" s="93" customFormat="1" x14ac:dyDescent="0.3">
      <c r="A25" s="96" t="s">
        <v>167</v>
      </c>
      <c r="B25" s="90">
        <v>1615</v>
      </c>
      <c r="C25" s="90">
        <v>1613</v>
      </c>
      <c r="D25" s="108">
        <v>-1.238390092879257E-3</v>
      </c>
    </row>
  </sheetData>
  <conditionalFormatting sqref="D5:D25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241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21265</v>
      </c>
      <c r="C5" s="90">
        <v>20254</v>
      </c>
      <c r="D5" s="108">
        <v>-4.7542910886433108E-2</v>
      </c>
    </row>
    <row r="6" spans="1:4" s="93" customFormat="1" ht="17.25" x14ac:dyDescent="0.3">
      <c r="A6" s="95" t="s">
        <v>148</v>
      </c>
      <c r="B6" s="90" t="s">
        <v>60</v>
      </c>
      <c r="C6" s="90">
        <v>15397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4856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244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293338</v>
      </c>
      <c r="C5" s="90">
        <v>299717</v>
      </c>
      <c r="D5" s="108">
        <v>2.1746244946103131E-2</v>
      </c>
    </row>
    <row r="6" spans="1:4" s="93" customFormat="1" ht="17.25" x14ac:dyDescent="0.3">
      <c r="A6" s="95" t="s">
        <v>148</v>
      </c>
      <c r="B6" s="90">
        <v>228631</v>
      </c>
      <c r="C6" s="90">
        <v>189202</v>
      </c>
      <c r="D6" s="108">
        <v>-0.17245692841303234</v>
      </c>
    </row>
    <row r="7" spans="1:4" s="93" customFormat="1" ht="17.25" x14ac:dyDescent="0.3">
      <c r="A7" s="95" t="s">
        <v>149</v>
      </c>
      <c r="B7" s="90">
        <v>64707</v>
      </c>
      <c r="C7" s="90">
        <v>110516</v>
      </c>
      <c r="D7" s="108">
        <v>0.70794504458559349</v>
      </c>
    </row>
    <row r="8" spans="1:4" s="93" customFormat="1" x14ac:dyDescent="0.3">
      <c r="A8" s="96" t="s">
        <v>150</v>
      </c>
      <c r="B8" s="90">
        <v>40620</v>
      </c>
      <c r="C8" s="90">
        <v>85610</v>
      </c>
      <c r="D8" s="108">
        <v>1.1075824716888232</v>
      </c>
    </row>
    <row r="9" spans="1:4" s="93" customFormat="1" x14ac:dyDescent="0.3">
      <c r="A9" s="97" t="s">
        <v>151</v>
      </c>
      <c r="B9" s="90">
        <v>3784</v>
      </c>
      <c r="C9" s="90">
        <v>6865</v>
      </c>
      <c r="D9" s="108">
        <v>0.81421775898520088</v>
      </c>
    </row>
    <row r="10" spans="1:4" s="93" customFormat="1" x14ac:dyDescent="0.3">
      <c r="A10" s="97" t="s">
        <v>152</v>
      </c>
      <c r="B10" s="90">
        <v>3125</v>
      </c>
      <c r="C10" s="90">
        <v>6810</v>
      </c>
      <c r="D10" s="108">
        <v>1.1792</v>
      </c>
    </row>
    <row r="11" spans="1:4" s="93" customFormat="1" x14ac:dyDescent="0.3">
      <c r="A11" s="97" t="s">
        <v>153</v>
      </c>
      <c r="B11" s="90">
        <v>8299</v>
      </c>
      <c r="C11" s="90">
        <v>10556</v>
      </c>
      <c r="D11" s="108">
        <v>0.27196047716592359</v>
      </c>
    </row>
    <row r="12" spans="1:4" s="93" customFormat="1" x14ac:dyDescent="0.3">
      <c r="A12" s="97" t="s">
        <v>154</v>
      </c>
      <c r="B12" s="90">
        <v>3881</v>
      </c>
      <c r="C12" s="90">
        <v>2724</v>
      </c>
      <c r="D12" s="108">
        <v>-0.29811904148415358</v>
      </c>
    </row>
    <row r="13" spans="1:4" s="93" customFormat="1" x14ac:dyDescent="0.3">
      <c r="A13" s="97" t="s">
        <v>155</v>
      </c>
      <c r="B13" s="90">
        <v>1982</v>
      </c>
      <c r="C13" s="90">
        <v>1931</v>
      </c>
      <c r="D13" s="108">
        <v>-2.5731584258324926E-2</v>
      </c>
    </row>
    <row r="14" spans="1:4" s="93" customFormat="1" x14ac:dyDescent="0.3">
      <c r="A14" s="97" t="s">
        <v>156</v>
      </c>
      <c r="B14" s="90">
        <v>10325</v>
      </c>
      <c r="C14" s="90">
        <v>24889</v>
      </c>
      <c r="D14" s="108">
        <v>1.4105569007263923</v>
      </c>
    </row>
    <row r="15" spans="1:4" s="93" customFormat="1" x14ac:dyDescent="0.3">
      <c r="A15" s="97" t="s">
        <v>157</v>
      </c>
      <c r="B15" s="90">
        <v>2960</v>
      </c>
      <c r="C15" s="90">
        <v>3986</v>
      </c>
      <c r="D15" s="108">
        <v>0.34662162162162163</v>
      </c>
    </row>
    <row r="16" spans="1:4" s="93" customFormat="1" x14ac:dyDescent="0.3">
      <c r="A16" s="97" t="s">
        <v>158</v>
      </c>
      <c r="B16" s="90">
        <v>514</v>
      </c>
      <c r="C16" s="90">
        <v>10544</v>
      </c>
      <c r="D16" s="108">
        <v>19.513618677042803</v>
      </c>
    </row>
    <row r="17" spans="1:4" s="93" customFormat="1" x14ac:dyDescent="0.3">
      <c r="A17" s="96" t="s">
        <v>159</v>
      </c>
      <c r="B17" s="90">
        <v>13443</v>
      </c>
      <c r="C17" s="90">
        <v>13820</v>
      </c>
      <c r="D17" s="108">
        <v>2.8044335341813584E-2</v>
      </c>
    </row>
    <row r="18" spans="1:4" s="93" customFormat="1" x14ac:dyDescent="0.3">
      <c r="A18" s="97" t="s">
        <v>160</v>
      </c>
      <c r="B18" s="90">
        <v>8846</v>
      </c>
      <c r="C18" s="90">
        <v>9302</v>
      </c>
      <c r="D18" s="108">
        <v>5.1548722586479766E-2</v>
      </c>
    </row>
    <row r="19" spans="1:4" s="93" customFormat="1" x14ac:dyDescent="0.3">
      <c r="A19" s="98" t="s">
        <v>161</v>
      </c>
      <c r="B19" s="90">
        <v>1676</v>
      </c>
      <c r="C19" s="90">
        <v>1660</v>
      </c>
      <c r="D19" s="108">
        <v>-9.5465393794749408E-3</v>
      </c>
    </row>
    <row r="20" spans="1:4" s="93" customFormat="1" x14ac:dyDescent="0.3">
      <c r="A20" s="99" t="s">
        <v>162</v>
      </c>
      <c r="B20" s="90">
        <v>9431</v>
      </c>
      <c r="C20" s="90">
        <v>10053</v>
      </c>
      <c r="D20" s="108">
        <v>6.5952709150673305E-2</v>
      </c>
    </row>
    <row r="21" spans="1:4" s="93" customFormat="1" x14ac:dyDescent="0.3">
      <c r="A21" s="97" t="s">
        <v>163</v>
      </c>
      <c r="B21" s="90">
        <v>1735</v>
      </c>
      <c r="C21" s="90">
        <v>2472</v>
      </c>
      <c r="D21" s="108">
        <v>0.42478386167146975</v>
      </c>
    </row>
    <row r="22" spans="1:4" s="93" customFormat="1" x14ac:dyDescent="0.3">
      <c r="A22" s="97" t="s">
        <v>164</v>
      </c>
      <c r="B22" s="90">
        <v>1538</v>
      </c>
      <c r="C22" s="90">
        <v>1572</v>
      </c>
      <c r="D22" s="108">
        <v>2.2106631989596878E-2</v>
      </c>
    </row>
    <row r="23" spans="1:4" s="93" customFormat="1" x14ac:dyDescent="0.3">
      <c r="A23" s="97" t="s">
        <v>165</v>
      </c>
      <c r="B23" s="90">
        <v>3496</v>
      </c>
      <c r="C23" s="90">
        <v>2419</v>
      </c>
      <c r="D23" s="108">
        <v>-0.30806636155606409</v>
      </c>
    </row>
    <row r="24" spans="1:4" s="93" customFormat="1" x14ac:dyDescent="0.3">
      <c r="A24" s="97" t="s">
        <v>166</v>
      </c>
      <c r="B24" s="90">
        <v>740</v>
      </c>
      <c r="C24" s="90">
        <v>638</v>
      </c>
      <c r="D24" s="108">
        <v>-0.13783783783783785</v>
      </c>
    </row>
    <row r="25" spans="1:4" s="93" customFormat="1" x14ac:dyDescent="0.3">
      <c r="A25" s="96" t="s">
        <v>167</v>
      </c>
      <c r="B25" s="90">
        <v>1212</v>
      </c>
      <c r="C25" s="90">
        <v>1032</v>
      </c>
      <c r="D25" s="108">
        <v>-0.14851485148514851</v>
      </c>
    </row>
  </sheetData>
  <conditionalFormatting sqref="D5:D25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38171</v>
      </c>
      <c r="C5" s="90">
        <v>40281</v>
      </c>
      <c r="D5" s="108">
        <v>5.5277566739147521E-2</v>
      </c>
    </row>
    <row r="6" spans="1:4" s="93" customFormat="1" ht="17.25" x14ac:dyDescent="0.3">
      <c r="A6" s="95" t="s">
        <v>148</v>
      </c>
      <c r="B6" s="90">
        <v>32715</v>
      </c>
      <c r="C6" s="90">
        <v>33234</v>
      </c>
      <c r="D6" s="108">
        <v>1.5864282439248052E-2</v>
      </c>
    </row>
    <row r="7" spans="1:4" s="93" customFormat="1" ht="17.25" x14ac:dyDescent="0.3">
      <c r="A7" s="95" t="s">
        <v>149</v>
      </c>
      <c r="B7" s="90">
        <v>5456</v>
      </c>
      <c r="C7" s="90">
        <v>7047</v>
      </c>
      <c r="D7" s="108">
        <v>0.29160557184750735</v>
      </c>
    </row>
    <row r="8" spans="1:4" s="93" customFormat="1" x14ac:dyDescent="0.3">
      <c r="A8" s="96" t="s">
        <v>150</v>
      </c>
      <c r="B8" s="90">
        <v>3715</v>
      </c>
      <c r="C8" s="90">
        <v>5718</v>
      </c>
      <c r="D8" s="108">
        <v>0.53916554508748316</v>
      </c>
    </row>
    <row r="9" spans="1:4" s="93" customFormat="1" x14ac:dyDescent="0.3">
      <c r="A9" s="97" t="s">
        <v>151</v>
      </c>
      <c r="B9" s="90">
        <v>372</v>
      </c>
      <c r="C9" s="90">
        <v>770</v>
      </c>
      <c r="D9" s="108">
        <v>1.0698924731182795</v>
      </c>
    </row>
    <row r="10" spans="1:4" s="93" customFormat="1" x14ac:dyDescent="0.3">
      <c r="A10" s="97" t="s">
        <v>152</v>
      </c>
      <c r="B10" s="90">
        <v>170</v>
      </c>
      <c r="C10" s="90">
        <v>380</v>
      </c>
      <c r="D10" s="108">
        <v>1.2352941176470589</v>
      </c>
    </row>
    <row r="11" spans="1:4" s="93" customFormat="1" x14ac:dyDescent="0.3">
      <c r="A11" s="97" t="s">
        <v>153</v>
      </c>
      <c r="B11" s="90">
        <v>907</v>
      </c>
      <c r="C11" s="90">
        <v>901</v>
      </c>
      <c r="D11" s="108">
        <v>-6.615214994487321E-3</v>
      </c>
    </row>
    <row r="12" spans="1:4" s="93" customFormat="1" x14ac:dyDescent="0.3">
      <c r="A12" s="97" t="s">
        <v>154</v>
      </c>
      <c r="B12" s="90">
        <v>211</v>
      </c>
      <c r="C12" s="90">
        <v>232</v>
      </c>
      <c r="D12" s="108">
        <v>9.9526066350710901E-2</v>
      </c>
    </row>
    <row r="13" spans="1:4" s="93" customFormat="1" x14ac:dyDescent="0.3">
      <c r="A13" s="97" t="s">
        <v>155</v>
      </c>
      <c r="B13" s="90">
        <v>176</v>
      </c>
      <c r="C13" s="90">
        <v>244</v>
      </c>
      <c r="D13" s="108">
        <v>0.38636363636363635</v>
      </c>
    </row>
    <row r="14" spans="1:4" s="93" customFormat="1" x14ac:dyDescent="0.3">
      <c r="A14" s="97" t="s">
        <v>156</v>
      </c>
      <c r="B14" s="90">
        <v>963</v>
      </c>
      <c r="C14" s="90">
        <v>1240</v>
      </c>
      <c r="D14" s="108">
        <v>0.28764278296988577</v>
      </c>
    </row>
    <row r="15" spans="1:4" s="93" customFormat="1" x14ac:dyDescent="0.3">
      <c r="A15" s="97" t="s">
        <v>157</v>
      </c>
      <c r="B15" s="90">
        <v>199</v>
      </c>
      <c r="C15" s="90">
        <v>277</v>
      </c>
      <c r="D15" s="108">
        <v>0.39195979899497485</v>
      </c>
    </row>
    <row r="16" spans="1:4" s="93" customFormat="1" x14ac:dyDescent="0.3">
      <c r="A16" s="97" t="s">
        <v>158</v>
      </c>
      <c r="B16" s="90">
        <v>39</v>
      </c>
      <c r="C16" s="90">
        <v>424</v>
      </c>
      <c r="D16" s="108">
        <v>9.8717948717948723</v>
      </c>
    </row>
    <row r="17" spans="1:4" s="93" customFormat="1" x14ac:dyDescent="0.3">
      <c r="A17" s="96" t="s">
        <v>159</v>
      </c>
      <c r="B17" s="90">
        <v>945</v>
      </c>
      <c r="C17" s="90">
        <v>823</v>
      </c>
      <c r="D17" s="108">
        <v>-0.1291005291005291</v>
      </c>
    </row>
    <row r="18" spans="1:4" s="93" customFormat="1" x14ac:dyDescent="0.3">
      <c r="A18" s="97" t="s">
        <v>160</v>
      </c>
      <c r="B18" s="90">
        <v>644</v>
      </c>
      <c r="C18" s="90">
        <v>587</v>
      </c>
      <c r="D18" s="108">
        <v>-8.8509316770186336E-2</v>
      </c>
    </row>
    <row r="19" spans="1:4" s="93" customFormat="1" x14ac:dyDescent="0.3">
      <c r="A19" s="98" t="s">
        <v>161</v>
      </c>
      <c r="B19" s="90">
        <v>109</v>
      </c>
      <c r="C19" s="90">
        <v>81</v>
      </c>
      <c r="D19" s="108">
        <v>-0.25688073394495414</v>
      </c>
    </row>
    <row r="20" spans="1:4" s="93" customFormat="1" x14ac:dyDescent="0.3">
      <c r="A20" s="99" t="s">
        <v>162</v>
      </c>
      <c r="B20" s="90">
        <v>733</v>
      </c>
      <c r="C20" s="90">
        <v>326</v>
      </c>
      <c r="D20" s="108">
        <v>-0.55525238744884042</v>
      </c>
    </row>
    <row r="21" spans="1:4" s="93" customFormat="1" x14ac:dyDescent="0.3">
      <c r="A21" s="97" t="s">
        <v>163</v>
      </c>
      <c r="B21" s="90">
        <v>32</v>
      </c>
      <c r="C21" s="90">
        <v>73</v>
      </c>
      <c r="D21" s="108">
        <v>1.28125</v>
      </c>
    </row>
    <row r="22" spans="1:4" s="93" customFormat="1" x14ac:dyDescent="0.3">
      <c r="A22" s="97" t="s">
        <v>164</v>
      </c>
      <c r="B22" s="90">
        <v>325</v>
      </c>
      <c r="C22" s="90">
        <v>71</v>
      </c>
      <c r="D22" s="108">
        <v>-0.78153846153846152</v>
      </c>
    </row>
    <row r="23" spans="1:4" s="93" customFormat="1" x14ac:dyDescent="0.3">
      <c r="A23" s="97" t="s">
        <v>165</v>
      </c>
      <c r="B23" s="90">
        <v>112</v>
      </c>
      <c r="C23" s="90">
        <v>17</v>
      </c>
      <c r="D23" s="108">
        <v>-0.8482142857142857</v>
      </c>
    </row>
    <row r="24" spans="1:4" s="93" customFormat="1" x14ac:dyDescent="0.3">
      <c r="A24" s="97" t="s">
        <v>166</v>
      </c>
      <c r="B24" s="90">
        <v>132</v>
      </c>
      <c r="C24" s="90">
        <v>37</v>
      </c>
      <c r="D24" s="108">
        <v>-0.71969696969696972</v>
      </c>
    </row>
    <row r="25" spans="1:4" s="93" customFormat="1" x14ac:dyDescent="0.3">
      <c r="A25" s="96" t="s">
        <v>167</v>
      </c>
      <c r="B25" s="90">
        <v>63</v>
      </c>
      <c r="C25" s="90">
        <v>180</v>
      </c>
      <c r="D25" s="108">
        <v>1.8571428571428572</v>
      </c>
    </row>
  </sheetData>
  <conditionalFormatting sqref="D5:D25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250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57943</v>
      </c>
      <c r="C5" s="90">
        <v>59997</v>
      </c>
      <c r="D5" s="108">
        <v>3.5448630550713629E-2</v>
      </c>
    </row>
    <row r="6" spans="1:4" s="93" customFormat="1" ht="17.25" x14ac:dyDescent="0.3">
      <c r="A6" s="95" t="s">
        <v>148</v>
      </c>
      <c r="B6" s="90">
        <v>49231</v>
      </c>
      <c r="C6" s="90">
        <v>49184</v>
      </c>
      <c r="D6" s="108">
        <v>-9.5468302492332068E-4</v>
      </c>
    </row>
    <row r="7" spans="1:4" s="93" customFormat="1" ht="17.25" x14ac:dyDescent="0.3">
      <c r="A7" s="95" t="s">
        <v>149</v>
      </c>
      <c r="B7" s="90">
        <v>8711</v>
      </c>
      <c r="C7" s="90">
        <v>10812</v>
      </c>
      <c r="D7" s="108">
        <v>0.24118930088393983</v>
      </c>
    </row>
    <row r="8" spans="1:4" s="93" customFormat="1" x14ac:dyDescent="0.3">
      <c r="A8" s="96" t="s">
        <v>150</v>
      </c>
      <c r="B8" s="90">
        <v>6427</v>
      </c>
      <c r="C8" s="90">
        <v>8967</v>
      </c>
      <c r="D8" s="108">
        <v>0.39520771744204136</v>
      </c>
    </row>
    <row r="9" spans="1:4" s="93" customFormat="1" x14ac:dyDescent="0.3">
      <c r="A9" s="97" t="s">
        <v>151</v>
      </c>
      <c r="B9" s="90">
        <v>801</v>
      </c>
      <c r="C9" s="90">
        <v>1371</v>
      </c>
      <c r="D9" s="108">
        <v>0.71161048689138573</v>
      </c>
    </row>
    <row r="10" spans="1:4" s="93" customFormat="1" x14ac:dyDescent="0.3">
      <c r="A10" s="97" t="s">
        <v>152</v>
      </c>
      <c r="B10" s="90">
        <v>756</v>
      </c>
      <c r="C10" s="90">
        <v>1021</v>
      </c>
      <c r="D10" s="108">
        <v>0.35052910052910052</v>
      </c>
    </row>
    <row r="11" spans="1:4" s="93" customFormat="1" x14ac:dyDescent="0.3">
      <c r="A11" s="97" t="s">
        <v>153</v>
      </c>
      <c r="B11" s="90">
        <v>1351</v>
      </c>
      <c r="C11" s="90">
        <v>1265</v>
      </c>
      <c r="D11" s="108">
        <v>-6.3656550703182824E-2</v>
      </c>
    </row>
    <row r="12" spans="1:4" s="93" customFormat="1" x14ac:dyDescent="0.3">
      <c r="A12" s="97" t="s">
        <v>154</v>
      </c>
      <c r="B12" s="90">
        <v>310</v>
      </c>
      <c r="C12" s="90">
        <v>339</v>
      </c>
      <c r="D12" s="108">
        <v>9.3548387096774197E-2</v>
      </c>
    </row>
    <row r="13" spans="1:4" s="93" customFormat="1" x14ac:dyDescent="0.3">
      <c r="A13" s="97" t="s">
        <v>155</v>
      </c>
      <c r="B13" s="90">
        <v>300</v>
      </c>
      <c r="C13" s="90">
        <v>418</v>
      </c>
      <c r="D13" s="108">
        <v>0.39333333333333331</v>
      </c>
    </row>
    <row r="14" spans="1:4" s="93" customFormat="1" x14ac:dyDescent="0.3">
      <c r="A14" s="97" t="s">
        <v>156</v>
      </c>
      <c r="B14" s="90">
        <v>1564</v>
      </c>
      <c r="C14" s="90">
        <v>1967</v>
      </c>
      <c r="D14" s="108">
        <v>0.25767263427109977</v>
      </c>
    </row>
    <row r="15" spans="1:4" s="93" customFormat="1" x14ac:dyDescent="0.3">
      <c r="A15" s="97" t="s">
        <v>157</v>
      </c>
      <c r="B15" s="90">
        <v>377</v>
      </c>
      <c r="C15" s="90">
        <v>511</v>
      </c>
      <c r="D15" s="108">
        <v>0.35543766578249336</v>
      </c>
    </row>
    <row r="16" spans="1:4" s="93" customFormat="1" x14ac:dyDescent="0.3">
      <c r="A16" s="97" t="s">
        <v>158</v>
      </c>
      <c r="B16" s="90">
        <v>52</v>
      </c>
      <c r="C16" s="90">
        <v>518</v>
      </c>
      <c r="D16" s="108">
        <v>8.9615384615384617</v>
      </c>
    </row>
    <row r="17" spans="1:4" s="93" customFormat="1" x14ac:dyDescent="0.3">
      <c r="A17" s="96" t="s">
        <v>159</v>
      </c>
      <c r="B17" s="90">
        <v>1274</v>
      </c>
      <c r="C17" s="90">
        <v>1161</v>
      </c>
      <c r="D17" s="108">
        <v>-8.8697017268445838E-2</v>
      </c>
    </row>
    <row r="18" spans="1:4" s="93" customFormat="1" x14ac:dyDescent="0.3">
      <c r="A18" s="97" t="s">
        <v>160</v>
      </c>
      <c r="B18" s="90">
        <v>860</v>
      </c>
      <c r="C18" s="90">
        <v>830</v>
      </c>
      <c r="D18" s="108">
        <v>-3.4883720930232558E-2</v>
      </c>
    </row>
    <row r="19" spans="1:4" s="93" customFormat="1" x14ac:dyDescent="0.3">
      <c r="A19" s="98" t="s">
        <v>161</v>
      </c>
      <c r="B19" s="90">
        <v>144</v>
      </c>
      <c r="C19" s="90">
        <v>141</v>
      </c>
      <c r="D19" s="108">
        <v>-2.0833333333333332E-2</v>
      </c>
    </row>
    <row r="20" spans="1:4" s="93" customFormat="1" x14ac:dyDescent="0.3">
      <c r="A20" s="99" t="s">
        <v>162</v>
      </c>
      <c r="B20" s="90">
        <v>925</v>
      </c>
      <c r="C20" s="90">
        <v>494</v>
      </c>
      <c r="D20" s="108">
        <v>-0.46594594594594596</v>
      </c>
    </row>
    <row r="21" spans="1:4" s="93" customFormat="1" x14ac:dyDescent="0.3">
      <c r="A21" s="97" t="s">
        <v>163</v>
      </c>
      <c r="B21" s="90">
        <v>90</v>
      </c>
      <c r="C21" s="90">
        <v>145</v>
      </c>
      <c r="D21" s="108">
        <v>0.61111111111111116</v>
      </c>
    </row>
    <row r="22" spans="1:4" s="93" customFormat="1" x14ac:dyDescent="0.3">
      <c r="A22" s="97" t="s">
        <v>164</v>
      </c>
      <c r="B22" s="90">
        <v>336</v>
      </c>
      <c r="C22" s="90">
        <v>99</v>
      </c>
      <c r="D22" s="108">
        <v>-0.7053571428571429</v>
      </c>
    </row>
    <row r="23" spans="1:4" s="93" customFormat="1" x14ac:dyDescent="0.3">
      <c r="A23" s="97" t="s">
        <v>165</v>
      </c>
      <c r="B23" s="90">
        <v>158</v>
      </c>
      <c r="C23" s="90">
        <v>44</v>
      </c>
      <c r="D23" s="108">
        <v>-0.72151898734177211</v>
      </c>
    </row>
    <row r="24" spans="1:4" s="93" customFormat="1" x14ac:dyDescent="0.3">
      <c r="A24" s="97" t="s">
        <v>166</v>
      </c>
      <c r="B24" s="90">
        <v>170</v>
      </c>
      <c r="C24" s="90">
        <v>51</v>
      </c>
      <c r="D24" s="108">
        <v>-0.7</v>
      </c>
    </row>
    <row r="25" spans="1:4" s="93" customFormat="1" x14ac:dyDescent="0.3">
      <c r="A25" s="96" t="s">
        <v>167</v>
      </c>
      <c r="B25" s="90">
        <v>85</v>
      </c>
      <c r="C25" s="90">
        <v>190</v>
      </c>
      <c r="D25" s="108">
        <v>1.2352941176470589</v>
      </c>
    </row>
  </sheetData>
  <conditionalFormatting sqref="D5:D25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253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205650</v>
      </c>
      <c r="C5" s="90">
        <v>205802</v>
      </c>
      <c r="D5" s="108">
        <v>7.3911986384634092E-4</v>
      </c>
    </row>
    <row r="6" spans="1:4" s="93" customFormat="1" ht="17.25" x14ac:dyDescent="0.3">
      <c r="A6" s="95" t="s">
        <v>148</v>
      </c>
      <c r="B6" s="90">
        <v>159557</v>
      </c>
      <c r="C6" s="90">
        <v>158495</v>
      </c>
      <c r="D6" s="108">
        <v>-6.6559286023176673E-3</v>
      </c>
    </row>
    <row r="7" spans="1:4" s="93" customFormat="1" ht="17.25" x14ac:dyDescent="0.3">
      <c r="A7" s="95" t="s">
        <v>149</v>
      </c>
      <c r="B7" s="90">
        <v>46093</v>
      </c>
      <c r="C7" s="90">
        <v>47307</v>
      </c>
      <c r="D7" s="108">
        <v>2.6338055670058359E-2</v>
      </c>
    </row>
    <row r="8" spans="1:4" s="93" customFormat="1" x14ac:dyDescent="0.3">
      <c r="A8" s="96" t="s">
        <v>150</v>
      </c>
      <c r="B8" s="90">
        <v>37943</v>
      </c>
      <c r="C8" s="90">
        <v>40075</v>
      </c>
      <c r="D8" s="108">
        <v>5.6189547479113408E-2</v>
      </c>
    </row>
    <row r="9" spans="1:4" s="93" customFormat="1" x14ac:dyDescent="0.3">
      <c r="A9" s="97" t="s">
        <v>151</v>
      </c>
      <c r="B9" s="90">
        <v>2928</v>
      </c>
      <c r="C9" s="90">
        <v>3978</v>
      </c>
      <c r="D9" s="108">
        <v>0.35860655737704916</v>
      </c>
    </row>
    <row r="10" spans="1:4" s="93" customFormat="1" x14ac:dyDescent="0.3">
      <c r="A10" s="97" t="s">
        <v>152</v>
      </c>
      <c r="B10" s="90">
        <v>3761</v>
      </c>
      <c r="C10" s="90">
        <v>3658</v>
      </c>
      <c r="D10" s="108">
        <v>-2.7386333421962245E-2</v>
      </c>
    </row>
    <row r="11" spans="1:4" s="93" customFormat="1" x14ac:dyDescent="0.3">
      <c r="A11" s="97" t="s">
        <v>153</v>
      </c>
      <c r="B11" s="90">
        <v>7956</v>
      </c>
      <c r="C11" s="90">
        <v>6745</v>
      </c>
      <c r="D11" s="108">
        <v>-0.15221216691804926</v>
      </c>
    </row>
    <row r="12" spans="1:4" s="93" customFormat="1" x14ac:dyDescent="0.3">
      <c r="A12" s="97" t="s">
        <v>154</v>
      </c>
      <c r="B12" s="90">
        <v>1903</v>
      </c>
      <c r="C12" s="90">
        <v>1824</v>
      </c>
      <c r="D12" s="108">
        <v>-4.1513399894902783E-2</v>
      </c>
    </row>
    <row r="13" spans="1:4" s="93" customFormat="1" x14ac:dyDescent="0.3">
      <c r="A13" s="97" t="s">
        <v>155</v>
      </c>
      <c r="B13" s="90">
        <v>1239</v>
      </c>
      <c r="C13" s="90">
        <v>1423</v>
      </c>
      <c r="D13" s="108">
        <v>0.14850686037126715</v>
      </c>
    </row>
    <row r="14" spans="1:4" s="93" customFormat="1" x14ac:dyDescent="0.3">
      <c r="A14" s="97" t="s">
        <v>156</v>
      </c>
      <c r="B14" s="90">
        <v>10296</v>
      </c>
      <c r="C14" s="90">
        <v>10742</v>
      </c>
      <c r="D14" s="108">
        <v>4.331779331779332E-2</v>
      </c>
    </row>
    <row r="15" spans="1:4" s="93" customFormat="1" x14ac:dyDescent="0.3">
      <c r="A15" s="97" t="s">
        <v>157</v>
      </c>
      <c r="B15" s="90">
        <v>3469</v>
      </c>
      <c r="C15" s="90">
        <v>3489</v>
      </c>
      <c r="D15" s="108">
        <v>5.7653502450273853E-3</v>
      </c>
    </row>
    <row r="16" spans="1:4" s="93" customFormat="1" x14ac:dyDescent="0.3">
      <c r="A16" s="97" t="s">
        <v>158</v>
      </c>
      <c r="B16" s="90">
        <v>992</v>
      </c>
      <c r="C16" s="90">
        <v>1221</v>
      </c>
      <c r="D16" s="108">
        <v>0.23084677419354838</v>
      </c>
    </row>
    <row r="17" spans="1:4" s="93" customFormat="1" x14ac:dyDescent="0.3">
      <c r="A17" s="96" t="s">
        <v>159</v>
      </c>
      <c r="B17" s="90">
        <v>5642</v>
      </c>
      <c r="C17" s="90">
        <v>4923</v>
      </c>
      <c r="D17" s="108">
        <v>-0.12743707904998228</v>
      </c>
    </row>
    <row r="18" spans="1:4" s="93" customFormat="1" x14ac:dyDescent="0.3">
      <c r="A18" s="97" t="s">
        <v>160</v>
      </c>
      <c r="B18" s="90">
        <v>4206</v>
      </c>
      <c r="C18" s="90">
        <v>3171</v>
      </c>
      <c r="D18" s="108">
        <v>-0.24607703281027105</v>
      </c>
    </row>
    <row r="19" spans="1:4" s="93" customFormat="1" x14ac:dyDescent="0.3">
      <c r="A19" s="98" t="s">
        <v>161</v>
      </c>
      <c r="B19" s="90">
        <v>579</v>
      </c>
      <c r="C19" s="90">
        <v>589</v>
      </c>
      <c r="D19" s="108">
        <v>1.7271157167530225E-2</v>
      </c>
    </row>
    <row r="20" spans="1:4" s="93" customFormat="1" x14ac:dyDescent="0.3">
      <c r="A20" s="99" t="s">
        <v>162</v>
      </c>
      <c r="B20" s="90">
        <v>2278</v>
      </c>
      <c r="C20" s="90">
        <v>2124</v>
      </c>
      <c r="D20" s="108">
        <v>-6.7603160667251971E-2</v>
      </c>
    </row>
    <row r="21" spans="1:4" s="93" customFormat="1" x14ac:dyDescent="0.3">
      <c r="A21" s="97" t="s">
        <v>163</v>
      </c>
      <c r="B21" s="90">
        <v>954</v>
      </c>
      <c r="C21" s="90">
        <v>779</v>
      </c>
      <c r="D21" s="108">
        <v>-0.18343815513626835</v>
      </c>
    </row>
    <row r="22" spans="1:4" s="93" customFormat="1" x14ac:dyDescent="0.3">
      <c r="A22" s="97" t="s">
        <v>164</v>
      </c>
      <c r="B22" s="90">
        <v>529</v>
      </c>
      <c r="C22" s="90">
        <v>611</v>
      </c>
      <c r="D22" s="108">
        <v>0.15500945179584122</v>
      </c>
    </row>
    <row r="23" spans="1:4" s="93" customFormat="1" x14ac:dyDescent="0.3">
      <c r="A23" s="97" t="s">
        <v>165</v>
      </c>
      <c r="B23" s="90">
        <v>151</v>
      </c>
      <c r="C23" s="90">
        <v>97</v>
      </c>
      <c r="D23" s="108">
        <v>-0.35761589403973509</v>
      </c>
    </row>
    <row r="24" spans="1:4" s="93" customFormat="1" x14ac:dyDescent="0.3">
      <c r="A24" s="97" t="s">
        <v>166</v>
      </c>
      <c r="B24" s="90">
        <v>214</v>
      </c>
      <c r="C24" s="90">
        <v>167</v>
      </c>
      <c r="D24" s="108">
        <v>-0.21962616822429906</v>
      </c>
    </row>
    <row r="25" spans="1:4" s="93" customFormat="1" x14ac:dyDescent="0.3">
      <c r="A25" s="96" t="s">
        <v>167</v>
      </c>
      <c r="B25" s="90">
        <v>231</v>
      </c>
      <c r="C25" s="90">
        <v>185</v>
      </c>
      <c r="D25" s="108">
        <v>-0.19913419913419914</v>
      </c>
    </row>
  </sheetData>
  <conditionalFormatting sqref="D5:D25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256</v>
      </c>
    </row>
    <row r="3" spans="1:1" ht="18" x14ac:dyDescent="0.25">
      <c r="A3" s="2"/>
    </row>
    <row r="4" spans="1:1" x14ac:dyDescent="0.2">
      <c r="A4" s="3" t="s">
        <v>259</v>
      </c>
    </row>
    <row r="5" spans="1:1" x14ac:dyDescent="0.2">
      <c r="A5" s="3" t="s">
        <v>261</v>
      </c>
    </row>
    <row r="6" spans="1:1" x14ac:dyDescent="0.2">
      <c r="A6" s="3" t="s">
        <v>263</v>
      </c>
    </row>
    <row r="7" spans="1:1" x14ac:dyDescent="0.2">
      <c r="A7" s="3" t="s">
        <v>265</v>
      </c>
    </row>
    <row r="8" spans="1:1" x14ac:dyDescent="0.2">
      <c r="A8" s="3" t="s">
        <v>267</v>
      </c>
    </row>
    <row r="9" spans="1:1" x14ac:dyDescent="0.2">
      <c r="A9" s="3" t="s">
        <v>269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21270</v>
      </c>
      <c r="C5" s="71">
        <v>24483</v>
      </c>
      <c r="D5" s="71">
        <v>28949</v>
      </c>
      <c r="E5" s="71">
        <v>39903</v>
      </c>
      <c r="F5" s="71">
        <v>55475</v>
      </c>
      <c r="G5" s="71">
        <v>57150</v>
      </c>
      <c r="H5" s="71">
        <v>84419</v>
      </c>
      <c r="I5" s="71" t="s">
        <v>60</v>
      </c>
      <c r="J5" s="71" t="s">
        <v>60</v>
      </c>
      <c r="K5" s="71" t="s">
        <v>60</v>
      </c>
      <c r="L5" s="71" t="s">
        <v>60</v>
      </c>
      <c r="M5" s="71" t="s">
        <v>60</v>
      </c>
      <c r="N5" s="71" t="s">
        <v>60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4708</v>
      </c>
      <c r="C6" s="71">
        <v>5982</v>
      </c>
      <c r="D6" s="71">
        <v>8134</v>
      </c>
      <c r="E6" s="71">
        <v>15571</v>
      </c>
      <c r="F6" s="71">
        <v>23644</v>
      </c>
      <c r="G6" s="71">
        <v>25087</v>
      </c>
      <c r="H6" s="71">
        <v>39603</v>
      </c>
      <c r="I6" s="71" t="s">
        <v>60</v>
      </c>
      <c r="J6" s="71" t="s">
        <v>60</v>
      </c>
      <c r="K6" s="71" t="s">
        <v>60</v>
      </c>
      <c r="L6" s="71" t="s">
        <v>60</v>
      </c>
      <c r="M6" s="71" t="s">
        <v>60</v>
      </c>
      <c r="N6" s="71" t="s">
        <v>60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16563</v>
      </c>
      <c r="C7" s="71">
        <v>18501</v>
      </c>
      <c r="D7" s="71">
        <v>20815</v>
      </c>
      <c r="E7" s="71">
        <v>24332</v>
      </c>
      <c r="F7" s="71">
        <v>31831</v>
      </c>
      <c r="G7" s="71">
        <v>32062</v>
      </c>
      <c r="H7" s="71">
        <v>44816</v>
      </c>
      <c r="I7" s="71" t="s">
        <v>60</v>
      </c>
      <c r="J7" s="71" t="s">
        <v>60</v>
      </c>
      <c r="K7" s="71" t="s">
        <v>60</v>
      </c>
      <c r="L7" s="71" t="s">
        <v>60</v>
      </c>
      <c r="M7" s="71" t="s">
        <v>60</v>
      </c>
      <c r="N7" s="71" t="s">
        <v>60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141077</v>
      </c>
      <c r="C8" s="71">
        <v>153527</v>
      </c>
      <c r="D8" s="71">
        <v>190303</v>
      </c>
      <c r="E8" s="71">
        <v>210900</v>
      </c>
      <c r="F8" s="71">
        <v>247701</v>
      </c>
      <c r="G8" s="71">
        <v>252386</v>
      </c>
      <c r="H8" s="71">
        <v>304074</v>
      </c>
      <c r="I8" s="71" t="s">
        <v>60</v>
      </c>
      <c r="J8" s="71" t="s">
        <v>60</v>
      </c>
      <c r="K8" s="71" t="s">
        <v>60</v>
      </c>
      <c r="L8" s="71" t="s">
        <v>60</v>
      </c>
      <c r="M8" s="71" t="s">
        <v>60</v>
      </c>
      <c r="N8" s="71" t="s">
        <v>60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 t="s">
        <v>60</v>
      </c>
      <c r="C9" s="71" t="s">
        <v>60</v>
      </c>
      <c r="D9" s="71">
        <v>3621</v>
      </c>
      <c r="E9" s="71">
        <v>4866</v>
      </c>
      <c r="F9" s="71">
        <v>6952</v>
      </c>
      <c r="G9" s="71">
        <v>7148</v>
      </c>
      <c r="H9" s="71">
        <v>11197</v>
      </c>
      <c r="I9" s="71" t="s">
        <v>60</v>
      </c>
      <c r="J9" s="71" t="s">
        <v>60</v>
      </c>
      <c r="K9" s="71" t="s">
        <v>60</v>
      </c>
      <c r="L9" s="71" t="s">
        <v>60</v>
      </c>
      <c r="M9" s="71" t="s">
        <v>60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8438</v>
      </c>
      <c r="C10" s="71">
        <v>10315</v>
      </c>
      <c r="D10" s="71">
        <v>17046</v>
      </c>
      <c r="E10" s="71">
        <v>22034</v>
      </c>
      <c r="F10" s="71">
        <v>28866</v>
      </c>
      <c r="G10" s="71">
        <v>31925</v>
      </c>
      <c r="H10" s="71">
        <v>40580</v>
      </c>
      <c r="I10" s="71" t="s">
        <v>60</v>
      </c>
      <c r="J10" s="71" t="s">
        <v>60</v>
      </c>
      <c r="K10" s="71" t="s">
        <v>60</v>
      </c>
      <c r="L10" s="71" t="s">
        <v>60</v>
      </c>
      <c r="M10" s="71" t="s">
        <v>60</v>
      </c>
      <c r="N10" s="71" t="s">
        <v>60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62616</v>
      </c>
      <c r="C11" s="71">
        <v>65963</v>
      </c>
      <c r="D11" s="71">
        <v>77131</v>
      </c>
      <c r="E11" s="71">
        <v>85295</v>
      </c>
      <c r="F11" s="71">
        <v>97602</v>
      </c>
      <c r="G11" s="71">
        <v>98867</v>
      </c>
      <c r="H11" s="71">
        <v>118240</v>
      </c>
      <c r="I11" s="71" t="s">
        <v>60</v>
      </c>
      <c r="J11" s="71" t="s">
        <v>60</v>
      </c>
      <c r="K11" s="71" t="s">
        <v>60</v>
      </c>
      <c r="L11" s="71" t="s">
        <v>60</v>
      </c>
      <c r="M11" s="71" t="s">
        <v>60</v>
      </c>
      <c r="N11" s="71" t="s">
        <v>60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59650</v>
      </c>
      <c r="C12" s="71">
        <v>63854</v>
      </c>
      <c r="D12" s="71">
        <v>78842</v>
      </c>
      <c r="E12" s="71">
        <v>81396</v>
      </c>
      <c r="F12" s="71">
        <v>92110</v>
      </c>
      <c r="G12" s="71">
        <v>91988</v>
      </c>
      <c r="H12" s="71">
        <v>107172</v>
      </c>
      <c r="I12" s="71" t="s">
        <v>60</v>
      </c>
      <c r="J12" s="71" t="s">
        <v>60</v>
      </c>
      <c r="K12" s="71" t="s">
        <v>60</v>
      </c>
      <c r="L12" s="71" t="s">
        <v>60</v>
      </c>
      <c r="M12" s="71" t="s">
        <v>60</v>
      </c>
      <c r="N12" s="71" t="s">
        <v>60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9524</v>
      </c>
      <c r="C13" s="71">
        <v>11677</v>
      </c>
      <c r="D13" s="71">
        <v>13662</v>
      </c>
      <c r="E13" s="71">
        <v>17310</v>
      </c>
      <c r="F13" s="71">
        <v>22170</v>
      </c>
      <c r="G13" s="71">
        <v>22459</v>
      </c>
      <c r="H13" s="71">
        <v>26884</v>
      </c>
      <c r="I13" s="71" t="s">
        <v>60</v>
      </c>
      <c r="J13" s="71" t="s">
        <v>60</v>
      </c>
      <c r="K13" s="71" t="s">
        <v>60</v>
      </c>
      <c r="L13" s="71" t="s">
        <v>60</v>
      </c>
      <c r="M13" s="71" t="s">
        <v>60</v>
      </c>
      <c r="N13" s="71" t="s">
        <v>60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19081</v>
      </c>
      <c r="C14" s="71">
        <v>22035</v>
      </c>
      <c r="D14" s="71">
        <v>28034</v>
      </c>
      <c r="E14" s="71">
        <v>33480</v>
      </c>
      <c r="F14" s="71">
        <v>44190</v>
      </c>
      <c r="G14" s="71">
        <v>43104</v>
      </c>
      <c r="H14" s="71">
        <v>76774</v>
      </c>
      <c r="I14" s="71" t="s">
        <v>60</v>
      </c>
      <c r="J14" s="71" t="s">
        <v>60</v>
      </c>
      <c r="K14" s="71" t="s">
        <v>60</v>
      </c>
      <c r="L14" s="71" t="s">
        <v>60</v>
      </c>
      <c r="M14" s="71" t="s">
        <v>60</v>
      </c>
      <c r="N14" s="71" t="s">
        <v>60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7177</v>
      </c>
      <c r="C15" s="71">
        <v>8091</v>
      </c>
      <c r="D15" s="71">
        <v>11458</v>
      </c>
      <c r="E15" s="71">
        <v>14832</v>
      </c>
      <c r="F15" s="71">
        <v>20635</v>
      </c>
      <c r="G15" s="71">
        <v>23135</v>
      </c>
      <c r="H15" s="71">
        <v>38026</v>
      </c>
      <c r="I15" s="71" t="s">
        <v>60</v>
      </c>
      <c r="J15" s="71" t="s">
        <v>60</v>
      </c>
      <c r="K15" s="71" t="s">
        <v>60</v>
      </c>
      <c r="L15" s="71" t="s">
        <v>60</v>
      </c>
      <c r="M15" s="71" t="s">
        <v>60</v>
      </c>
      <c r="N15" s="71" t="s">
        <v>60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4464</v>
      </c>
      <c r="C16" s="71">
        <v>5464</v>
      </c>
      <c r="D16" s="71">
        <v>6872</v>
      </c>
      <c r="E16" s="71">
        <v>7772</v>
      </c>
      <c r="F16" s="71">
        <v>9240</v>
      </c>
      <c r="G16" s="71">
        <v>7019</v>
      </c>
      <c r="H16" s="71">
        <v>19677</v>
      </c>
      <c r="I16" s="71" t="s">
        <v>60</v>
      </c>
      <c r="J16" s="71" t="s">
        <v>60</v>
      </c>
      <c r="K16" s="71" t="s">
        <v>60</v>
      </c>
      <c r="L16" s="71" t="s">
        <v>60</v>
      </c>
      <c r="M16" s="71" t="s">
        <v>60</v>
      </c>
      <c r="N16" s="71" t="s">
        <v>60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7440</v>
      </c>
      <c r="C17" s="71">
        <v>8480</v>
      </c>
      <c r="D17" s="71">
        <v>9705</v>
      </c>
      <c r="E17" s="71">
        <v>10877</v>
      </c>
      <c r="F17" s="71">
        <v>14315</v>
      </c>
      <c r="G17" s="71">
        <v>12950</v>
      </c>
      <c r="H17" s="71">
        <v>19071</v>
      </c>
      <c r="I17" s="71" t="s">
        <v>60</v>
      </c>
      <c r="J17" s="71" t="s">
        <v>60</v>
      </c>
      <c r="K17" s="71" t="s">
        <v>60</v>
      </c>
      <c r="L17" s="71" t="s">
        <v>60</v>
      </c>
      <c r="M17" s="71" t="s">
        <v>60</v>
      </c>
      <c r="N17" s="71" t="s">
        <v>60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16299</v>
      </c>
      <c r="C18" s="71">
        <v>17326</v>
      </c>
      <c r="D18" s="71">
        <v>20207</v>
      </c>
      <c r="E18" s="71">
        <v>20583</v>
      </c>
      <c r="F18" s="71">
        <v>23497</v>
      </c>
      <c r="G18" s="71">
        <v>25934</v>
      </c>
      <c r="H18" s="71">
        <v>30943</v>
      </c>
      <c r="I18" s="71" t="s">
        <v>60</v>
      </c>
      <c r="J18" s="71" t="s">
        <v>60</v>
      </c>
      <c r="K18" s="71" t="s">
        <v>60</v>
      </c>
      <c r="L18" s="71" t="s">
        <v>60</v>
      </c>
      <c r="M18" s="71" t="s">
        <v>60</v>
      </c>
      <c r="N18" s="71" t="s">
        <v>60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69287</v>
      </c>
      <c r="C19" s="71">
        <v>79959</v>
      </c>
      <c r="D19" s="71">
        <v>101584</v>
      </c>
      <c r="E19" s="71">
        <v>113868</v>
      </c>
      <c r="F19" s="71">
        <v>138020</v>
      </c>
      <c r="G19" s="71">
        <v>153165</v>
      </c>
      <c r="H19" s="71">
        <v>189654</v>
      </c>
      <c r="I19" s="71" t="s">
        <v>60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44445</v>
      </c>
      <c r="C20" s="71">
        <v>50490</v>
      </c>
      <c r="D20" s="71">
        <v>66986</v>
      </c>
      <c r="E20" s="71">
        <v>76920</v>
      </c>
      <c r="F20" s="71">
        <v>90295</v>
      </c>
      <c r="G20" s="71">
        <v>98835</v>
      </c>
      <c r="H20" s="71">
        <v>128611</v>
      </c>
      <c r="I20" s="71" t="s">
        <v>60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3676</v>
      </c>
      <c r="C21" s="71">
        <v>4111</v>
      </c>
      <c r="D21" s="71">
        <v>5979</v>
      </c>
      <c r="E21" s="71">
        <v>7398</v>
      </c>
      <c r="F21" s="71">
        <v>10281</v>
      </c>
      <c r="G21" s="71">
        <v>12339</v>
      </c>
      <c r="H21" s="71">
        <v>14810</v>
      </c>
      <c r="I21" s="71" t="s">
        <v>60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>
        <v>5271</v>
      </c>
      <c r="D22" s="71">
        <v>6099</v>
      </c>
      <c r="E22" s="71">
        <v>6365</v>
      </c>
      <c r="F22" s="71">
        <v>12515</v>
      </c>
      <c r="G22" s="71">
        <v>16185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18459</v>
      </c>
      <c r="C23" s="71">
        <v>20086</v>
      </c>
      <c r="D23" s="71">
        <v>22520</v>
      </c>
      <c r="E23" s="71">
        <v>23184</v>
      </c>
      <c r="F23" s="71">
        <v>24929</v>
      </c>
      <c r="G23" s="71">
        <v>25807</v>
      </c>
      <c r="H23" s="71">
        <v>27957</v>
      </c>
      <c r="I23" s="71" t="s">
        <v>60</v>
      </c>
      <c r="J23" s="71" t="s">
        <v>60</v>
      </c>
      <c r="K23" s="71" t="s">
        <v>60</v>
      </c>
      <c r="L23" s="71" t="s">
        <v>60</v>
      </c>
      <c r="M23" s="71" t="s">
        <v>60</v>
      </c>
      <c r="N23" s="71" t="s">
        <v>60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267015</v>
      </c>
      <c r="C24" s="71">
        <v>297331</v>
      </c>
      <c r="D24" s="71">
        <v>369076</v>
      </c>
      <c r="E24" s="71">
        <v>418735</v>
      </c>
      <c r="F24" s="71">
        <v>508882</v>
      </c>
      <c r="G24" s="71">
        <v>531740</v>
      </c>
      <c r="H24" s="71">
        <v>685864</v>
      </c>
      <c r="I24" s="71" t="s">
        <v>60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60909</v>
      </c>
      <c r="C25" s="71">
        <v>70614</v>
      </c>
      <c r="D25" s="71">
        <v>99111</v>
      </c>
      <c r="E25" s="71">
        <v>118651</v>
      </c>
      <c r="F25" s="71">
        <v>146748</v>
      </c>
      <c r="G25" s="71">
        <v>161043</v>
      </c>
      <c r="H25" s="71">
        <v>218415</v>
      </c>
      <c r="I25" s="71" t="s">
        <v>60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206107</v>
      </c>
      <c r="C26" s="71">
        <v>226717</v>
      </c>
      <c r="D26" s="71">
        <v>269965</v>
      </c>
      <c r="E26" s="71">
        <v>300083</v>
      </c>
      <c r="F26" s="71">
        <v>362134</v>
      </c>
      <c r="G26" s="71">
        <v>370697</v>
      </c>
      <c r="H26" s="71">
        <v>467450</v>
      </c>
      <c r="I26" s="71" t="s">
        <v>60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8960</v>
      </c>
      <c r="C28" s="71">
        <v>10086</v>
      </c>
      <c r="D28" s="71">
        <v>10959</v>
      </c>
      <c r="E28" s="71">
        <v>11012</v>
      </c>
      <c r="F28" s="71">
        <v>14329</v>
      </c>
      <c r="G28" s="71">
        <v>13222</v>
      </c>
      <c r="H28" s="71">
        <v>17946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117121</v>
      </c>
      <c r="C29" s="71">
        <v>124025</v>
      </c>
      <c r="D29" s="71">
        <v>148957</v>
      </c>
      <c r="E29" s="71">
        <v>158368</v>
      </c>
      <c r="F29" s="71">
        <v>180781</v>
      </c>
      <c r="G29" s="71">
        <v>181228</v>
      </c>
      <c r="H29" s="71">
        <v>212925</v>
      </c>
      <c r="I29" s="71" t="s">
        <v>60</v>
      </c>
      <c r="J29" s="71" t="s">
        <v>60</v>
      </c>
      <c r="K29" s="71" t="s">
        <v>60</v>
      </c>
      <c r="L29" s="71" t="s">
        <v>60</v>
      </c>
      <c r="M29" s="71" t="s">
        <v>60</v>
      </c>
      <c r="N29" s="71" t="s">
        <v>60</v>
      </c>
      <c r="O29" s="71" t="s">
        <v>60</v>
      </c>
    </row>
    <row r="30" spans="1:19" x14ac:dyDescent="0.3">
      <c r="A30" s="18" t="s">
        <v>37</v>
      </c>
      <c r="B30" s="71">
        <v>17789</v>
      </c>
      <c r="C30" s="71">
        <v>19363</v>
      </c>
      <c r="D30" s="71">
        <v>21661</v>
      </c>
      <c r="E30" s="71">
        <v>22213</v>
      </c>
      <c r="F30" s="71">
        <v>23934</v>
      </c>
      <c r="G30" s="71">
        <v>24733</v>
      </c>
      <c r="H30" s="71">
        <v>26843</v>
      </c>
      <c r="I30" s="71" t="s">
        <v>60</v>
      </c>
      <c r="J30" s="71" t="s">
        <v>60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22832</v>
      </c>
      <c r="C31" s="71">
        <v>26927</v>
      </c>
      <c r="D31" s="71">
        <v>29139</v>
      </c>
      <c r="E31" s="71">
        <v>29633</v>
      </c>
      <c r="F31" s="71">
        <v>34119</v>
      </c>
      <c r="G31" s="71">
        <v>37974</v>
      </c>
      <c r="H31" s="71">
        <v>41865</v>
      </c>
      <c r="I31" s="71" t="s">
        <v>60</v>
      </c>
      <c r="J31" s="71" t="s">
        <v>60</v>
      </c>
      <c r="K31" s="71" t="s">
        <v>60</v>
      </c>
      <c r="L31" s="71" t="s">
        <v>60</v>
      </c>
      <c r="M31" s="71" t="s">
        <v>60</v>
      </c>
      <c r="N31" s="71" t="s">
        <v>60</v>
      </c>
      <c r="O31" s="71" t="s">
        <v>60</v>
      </c>
    </row>
    <row r="32" spans="1:19" x14ac:dyDescent="0.3">
      <c r="A32" s="18" t="s">
        <v>39</v>
      </c>
      <c r="B32" s="71">
        <v>46455</v>
      </c>
      <c r="C32" s="71">
        <v>53032</v>
      </c>
      <c r="D32" s="71">
        <v>72445</v>
      </c>
      <c r="E32" s="71">
        <v>84234</v>
      </c>
      <c r="F32" s="71">
        <v>103901</v>
      </c>
      <c r="G32" s="71">
        <v>115192</v>
      </c>
      <c r="H32" s="71">
        <v>147789</v>
      </c>
      <c r="I32" s="71" t="s">
        <v>60</v>
      </c>
      <c r="J32" s="71" t="s">
        <v>60</v>
      </c>
      <c r="K32" s="71" t="s">
        <v>60</v>
      </c>
      <c r="L32" s="71" t="s">
        <v>60</v>
      </c>
      <c r="M32" s="71" t="s">
        <v>60</v>
      </c>
      <c r="N32" s="71" t="s">
        <v>60</v>
      </c>
      <c r="O32" s="71" t="s">
        <v>60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260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65622</v>
      </c>
      <c r="C5" s="71">
        <v>62548</v>
      </c>
      <c r="D5" s="72">
        <v>-4.6844046204016943E-2</v>
      </c>
      <c r="E5" s="71">
        <v>57150</v>
      </c>
      <c r="F5" s="72">
        <v>-8.6301720278825864E-2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29710</v>
      </c>
      <c r="C6" s="71">
        <v>28967</v>
      </c>
      <c r="D6" s="72">
        <v>-2.5008414675193536E-2</v>
      </c>
      <c r="E6" s="71">
        <v>25087</v>
      </c>
      <c r="F6" s="72">
        <v>-0.1339455242172127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35913</v>
      </c>
      <c r="C7" s="71">
        <v>33580</v>
      </c>
      <c r="D7" s="72">
        <v>-6.4962548380809171E-2</v>
      </c>
      <c r="E7" s="71">
        <v>32062</v>
      </c>
      <c r="F7" s="72">
        <v>-4.5205479452054796E-2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233697</v>
      </c>
      <c r="C8" s="71">
        <v>255153</v>
      </c>
      <c r="D8" s="72">
        <v>9.1811191414523929E-2</v>
      </c>
      <c r="E8" s="71">
        <v>252386</v>
      </c>
      <c r="F8" s="72">
        <v>-1.0844473707932104E-2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5261</v>
      </c>
      <c r="C9" s="71">
        <v>6399</v>
      </c>
      <c r="D9" s="72">
        <v>0.21630868656149022</v>
      </c>
      <c r="E9" s="71">
        <v>7148</v>
      </c>
      <c r="F9" s="72">
        <v>0.11704953899046726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28112</v>
      </c>
      <c r="C10" s="71">
        <v>31071</v>
      </c>
      <c r="D10" s="72">
        <v>0.10525754126351736</v>
      </c>
      <c r="E10" s="71">
        <v>31925</v>
      </c>
      <c r="F10" s="72">
        <v>2.7485436580734449E-2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88299</v>
      </c>
      <c r="C11" s="71">
        <v>99330</v>
      </c>
      <c r="D11" s="72">
        <v>0.1249278021268644</v>
      </c>
      <c r="E11" s="71">
        <v>98867</v>
      </c>
      <c r="F11" s="72">
        <v>-4.6612302426255912E-3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87987</v>
      </c>
      <c r="C12" s="71">
        <v>94259</v>
      </c>
      <c r="D12" s="72">
        <v>7.128325775398639E-2</v>
      </c>
      <c r="E12" s="71">
        <v>91988</v>
      </c>
      <c r="F12" s="72">
        <v>-2.4093190040208361E-2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24038</v>
      </c>
      <c r="C13" s="71">
        <v>24095</v>
      </c>
      <c r="D13" s="72">
        <v>2.3712455279141361E-3</v>
      </c>
      <c r="E13" s="71">
        <v>22459</v>
      </c>
      <c r="F13" s="72">
        <v>-6.7897904129487444E-2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43216</v>
      </c>
      <c r="C14" s="71">
        <v>45656</v>
      </c>
      <c r="D14" s="72">
        <v>5.6460570159200293E-2</v>
      </c>
      <c r="E14" s="71">
        <v>43104</v>
      </c>
      <c r="F14" s="72">
        <v>-5.5896267741370249E-2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21744</v>
      </c>
      <c r="C15" s="71">
        <v>24356</v>
      </c>
      <c r="D15" s="72">
        <v>0.12012509197939661</v>
      </c>
      <c r="E15" s="71">
        <v>23135</v>
      </c>
      <c r="F15" s="72">
        <v>-5.0131384463787156E-2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8013</v>
      </c>
      <c r="C16" s="71">
        <v>8792</v>
      </c>
      <c r="D16" s="72">
        <v>9.721702233869961E-2</v>
      </c>
      <c r="E16" s="71">
        <v>7019</v>
      </c>
      <c r="F16" s="72">
        <v>-0.20166060054595086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13459</v>
      </c>
      <c r="C17" s="71">
        <v>12508</v>
      </c>
      <c r="D17" s="72">
        <v>-7.0659038561557322E-2</v>
      </c>
      <c r="E17" s="71">
        <v>12950</v>
      </c>
      <c r="F17" s="72">
        <v>3.533738407419252E-2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27438</v>
      </c>
      <c r="C18" s="71">
        <v>25756</v>
      </c>
      <c r="D18" s="72">
        <v>-6.1301844157737442E-2</v>
      </c>
      <c r="E18" s="71">
        <v>25934</v>
      </c>
      <c r="F18" s="72">
        <v>6.9110110265569189E-3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144207</v>
      </c>
      <c r="C19" s="71">
        <v>150136</v>
      </c>
      <c r="D19" s="72">
        <v>4.1114509004417259E-2</v>
      </c>
      <c r="E19" s="71">
        <v>153165</v>
      </c>
      <c r="F19" s="72">
        <v>2.0175041295891726E-2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95138</v>
      </c>
      <c r="C20" s="71">
        <v>97875</v>
      </c>
      <c r="D20" s="72">
        <v>2.8768735941474489E-2</v>
      </c>
      <c r="E20" s="71">
        <v>98835</v>
      </c>
      <c r="F20" s="72">
        <v>9.808429118773946E-3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10273</v>
      </c>
      <c r="C21" s="71">
        <v>11374</v>
      </c>
      <c r="D21" s="72">
        <v>0.10717414581913755</v>
      </c>
      <c r="E21" s="71">
        <v>12339</v>
      </c>
      <c r="F21" s="72">
        <v>8.4842623527343064E-2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13367</v>
      </c>
      <c r="C22" s="71">
        <v>14519</v>
      </c>
      <c r="D22" s="72">
        <v>8.6182389466596843E-2</v>
      </c>
      <c r="E22" s="71">
        <v>16185</v>
      </c>
      <c r="F22" s="72">
        <v>0.11474619464150423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25429</v>
      </c>
      <c r="C23" s="71">
        <v>26368</v>
      </c>
      <c r="D23" s="72">
        <v>3.6926343938023513E-2</v>
      </c>
      <c r="E23" s="71">
        <v>25807</v>
      </c>
      <c r="F23" s="72">
        <v>-2.1275788834951456E-2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514181</v>
      </c>
      <c r="C24" s="71">
        <v>539249</v>
      </c>
      <c r="D24" s="72">
        <v>4.8753260038780118E-2</v>
      </c>
      <c r="E24" s="71">
        <v>531740</v>
      </c>
      <c r="F24" s="72">
        <v>-1.3924921511212817E-2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150254</v>
      </c>
      <c r="C25" s="71">
        <v>159701</v>
      </c>
      <c r="D25" s="72">
        <v>6.2873534148841295E-2</v>
      </c>
      <c r="E25" s="71">
        <v>161043</v>
      </c>
      <c r="F25" s="72">
        <v>8.4032034865154249E-3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363927</v>
      </c>
      <c r="C26" s="71">
        <v>379548</v>
      </c>
      <c r="D26" s="72">
        <v>4.2923443437832311E-2</v>
      </c>
      <c r="E26" s="71">
        <v>370697</v>
      </c>
      <c r="F26" s="72">
        <v>-2.3319843603444097E-2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 t="s">
        <v>60</v>
      </c>
      <c r="C28" s="71" t="s">
        <v>60</v>
      </c>
      <c r="D28" s="72" t="e">
        <v>#VALUE!</v>
      </c>
      <c r="E28" s="71">
        <v>13222</v>
      </c>
      <c r="F28" s="72" t="e">
        <v>#VALUE!</v>
      </c>
    </row>
    <row r="29" spans="1:17" x14ac:dyDescent="0.3">
      <c r="A29" s="18" t="s">
        <v>36</v>
      </c>
      <c r="B29" s="71">
        <v>166815</v>
      </c>
      <c r="C29" s="71">
        <v>184625</v>
      </c>
      <c r="D29" s="72">
        <v>0.10676497916854</v>
      </c>
      <c r="E29" s="71">
        <v>181228</v>
      </c>
      <c r="F29" s="72">
        <v>-1.839945836154367E-2</v>
      </c>
    </row>
    <row r="30" spans="1:17" x14ac:dyDescent="0.3">
      <c r="A30" s="18" t="s">
        <v>37</v>
      </c>
      <c r="B30" s="71">
        <v>24102</v>
      </c>
      <c r="C30" s="71">
        <v>25132</v>
      </c>
      <c r="D30" s="72">
        <v>4.2735042735042736E-2</v>
      </c>
      <c r="E30" s="71">
        <v>24733</v>
      </c>
      <c r="F30" s="72">
        <v>-1.5876173802323732E-2</v>
      </c>
    </row>
    <row r="31" spans="1:17" x14ac:dyDescent="0.3">
      <c r="A31" s="18" t="s">
        <v>38</v>
      </c>
      <c r="B31" s="71">
        <v>34716</v>
      </c>
      <c r="C31" s="71">
        <v>37641</v>
      </c>
      <c r="D31" s="72">
        <v>8.4255098513653648E-2</v>
      </c>
      <c r="E31" s="71">
        <v>37974</v>
      </c>
      <c r="F31" s="72">
        <v>8.8467362716187128E-3</v>
      </c>
    </row>
    <row r="32" spans="1:17" x14ac:dyDescent="0.3">
      <c r="A32" s="18" t="s">
        <v>39</v>
      </c>
      <c r="B32" s="71">
        <v>109491</v>
      </c>
      <c r="C32" s="71">
        <v>112495</v>
      </c>
      <c r="D32" s="72">
        <v>2.7436044971732836E-2</v>
      </c>
      <c r="E32" s="71">
        <v>115192</v>
      </c>
      <c r="F32" s="72">
        <v>2.3974398862171651E-2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262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21828</v>
      </c>
      <c r="E5" s="16">
        <v>9051</v>
      </c>
      <c r="F5" s="16">
        <v>57150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10063</v>
      </c>
      <c r="E6" s="16">
        <v>2733</v>
      </c>
      <c r="F6" s="16">
        <v>25087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11765</v>
      </c>
      <c r="E7" s="16">
        <v>6317</v>
      </c>
      <c r="F7" s="16">
        <v>32062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95268</v>
      </c>
      <c r="D8" s="16">
        <v>82640</v>
      </c>
      <c r="E8" s="16">
        <v>53972</v>
      </c>
      <c r="F8" s="16">
        <v>252386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1927</v>
      </c>
      <c r="D9" s="16" t="s">
        <v>60</v>
      </c>
      <c r="E9" s="16" t="s">
        <v>60</v>
      </c>
      <c r="F9" s="16">
        <v>7148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10531</v>
      </c>
      <c r="D10" s="16">
        <v>12186</v>
      </c>
      <c r="E10" s="16">
        <v>5271</v>
      </c>
      <c r="F10" s="16">
        <v>31925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52906</v>
      </c>
      <c r="D11" s="16">
        <v>26515</v>
      </c>
      <c r="E11" s="16">
        <v>12961</v>
      </c>
      <c r="F11" s="16">
        <v>98867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34191</v>
      </c>
      <c r="E12" s="16">
        <v>30285</v>
      </c>
      <c r="F12" s="16">
        <v>91988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5219</v>
      </c>
      <c r="D13" s="16">
        <v>7808</v>
      </c>
      <c r="E13" s="16">
        <v>4625</v>
      </c>
      <c r="F13" s="16">
        <v>22459</v>
      </c>
      <c r="G13" s="34"/>
      <c r="H13" s="34"/>
      <c r="I13" s="34"/>
    </row>
    <row r="14" spans="1:9" x14ac:dyDescent="0.3">
      <c r="A14" s="15" t="s">
        <v>21</v>
      </c>
      <c r="B14" s="16">
        <v>7395</v>
      </c>
      <c r="C14" s="16">
        <v>17996</v>
      </c>
      <c r="D14" s="16">
        <v>15824</v>
      </c>
      <c r="E14" s="16">
        <v>1890</v>
      </c>
      <c r="F14" s="16">
        <v>43104</v>
      </c>
      <c r="G14" s="34"/>
      <c r="H14" s="34"/>
      <c r="I14" s="34"/>
    </row>
    <row r="15" spans="1:9" x14ac:dyDescent="0.3">
      <c r="A15" s="18" t="s">
        <v>22</v>
      </c>
      <c r="B15" s="16">
        <v>5116</v>
      </c>
      <c r="C15" s="16">
        <v>8862</v>
      </c>
      <c r="D15" s="16">
        <v>7725</v>
      </c>
      <c r="E15" s="16">
        <v>1433</v>
      </c>
      <c r="F15" s="16">
        <v>23135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1703</v>
      </c>
      <c r="D16" s="16">
        <v>4306</v>
      </c>
      <c r="E16" s="16" t="s">
        <v>60</v>
      </c>
      <c r="F16" s="16">
        <v>7019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7432</v>
      </c>
      <c r="D17" s="16">
        <v>3793</v>
      </c>
      <c r="E17" s="16" t="s">
        <v>60</v>
      </c>
      <c r="F17" s="16">
        <v>12950</v>
      </c>
      <c r="G17" s="34"/>
      <c r="H17" s="34"/>
      <c r="I17" s="34"/>
    </row>
    <row r="18" spans="1:9" x14ac:dyDescent="0.3">
      <c r="A18" s="15" t="s">
        <v>25</v>
      </c>
      <c r="B18" s="16" t="s">
        <v>60</v>
      </c>
      <c r="C18" s="16" t="s">
        <v>60</v>
      </c>
      <c r="D18" s="16">
        <v>12095</v>
      </c>
      <c r="E18" s="16" t="s">
        <v>60</v>
      </c>
      <c r="F18" s="16">
        <v>25934</v>
      </c>
      <c r="G18" s="34"/>
      <c r="H18" s="34"/>
      <c r="I18" s="34"/>
    </row>
    <row r="19" spans="1:9" x14ac:dyDescent="0.3">
      <c r="A19" s="15" t="s">
        <v>26</v>
      </c>
      <c r="B19" s="16">
        <v>14668</v>
      </c>
      <c r="C19" s="16">
        <v>54328</v>
      </c>
      <c r="D19" s="16">
        <v>49681</v>
      </c>
      <c r="E19" s="16">
        <v>34489</v>
      </c>
      <c r="F19" s="16">
        <v>153165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27431</v>
      </c>
      <c r="D20" s="16">
        <v>33940</v>
      </c>
      <c r="E20" s="16">
        <v>29429</v>
      </c>
      <c r="F20" s="16">
        <v>98835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4421</v>
      </c>
      <c r="D21" s="16">
        <v>6142</v>
      </c>
      <c r="E21" s="16">
        <v>0</v>
      </c>
      <c r="F21" s="16">
        <v>12339</v>
      </c>
      <c r="G21" s="34"/>
      <c r="H21" s="34"/>
      <c r="I21" s="34"/>
    </row>
    <row r="22" spans="1:9" x14ac:dyDescent="0.3">
      <c r="A22" s="18" t="s">
        <v>29</v>
      </c>
      <c r="B22" s="16">
        <v>4397</v>
      </c>
      <c r="C22" s="16" t="s">
        <v>60</v>
      </c>
      <c r="D22" s="16" t="s">
        <v>60</v>
      </c>
      <c r="E22" s="16" t="s">
        <v>60</v>
      </c>
      <c r="F22" s="16">
        <v>16185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12902</v>
      </c>
      <c r="D23" s="16">
        <v>8169</v>
      </c>
      <c r="E23" s="16">
        <v>4276</v>
      </c>
      <c r="F23" s="16">
        <v>25807</v>
      </c>
      <c r="G23" s="34"/>
      <c r="H23" s="34"/>
      <c r="I23" s="34"/>
    </row>
    <row r="24" spans="1:9" x14ac:dyDescent="0.3">
      <c r="A24" s="15" t="s">
        <v>31</v>
      </c>
      <c r="B24" s="16">
        <v>50689</v>
      </c>
      <c r="C24" s="16">
        <v>198968</v>
      </c>
      <c r="D24" s="16">
        <v>182067</v>
      </c>
      <c r="E24" s="16">
        <v>100015</v>
      </c>
      <c r="F24" s="16">
        <v>531740</v>
      </c>
      <c r="G24" s="34"/>
      <c r="H24" s="34"/>
      <c r="I24" s="34"/>
    </row>
    <row r="25" spans="1:9" x14ac:dyDescent="0.3">
      <c r="A25" s="18" t="s">
        <v>32</v>
      </c>
      <c r="B25" s="16" t="s">
        <v>60</v>
      </c>
      <c r="C25" s="16">
        <v>48751</v>
      </c>
      <c r="D25" s="16">
        <v>55790</v>
      </c>
      <c r="E25" s="16">
        <v>36963</v>
      </c>
      <c r="F25" s="16">
        <v>161043</v>
      </c>
      <c r="G25" s="34"/>
      <c r="H25" s="34"/>
      <c r="I25" s="34"/>
    </row>
    <row r="26" spans="1:9" x14ac:dyDescent="0.3">
      <c r="A26" s="18" t="s">
        <v>33</v>
      </c>
      <c r="B26" s="16">
        <v>31150</v>
      </c>
      <c r="C26" s="16">
        <v>150217</v>
      </c>
      <c r="D26" s="16">
        <v>126277</v>
      </c>
      <c r="E26" s="16">
        <v>63053</v>
      </c>
      <c r="F26" s="16">
        <v>370697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13222</v>
      </c>
    </row>
    <row r="29" spans="1:9" x14ac:dyDescent="0.3">
      <c r="A29" s="18" t="s">
        <v>36</v>
      </c>
      <c r="B29" s="16" t="s">
        <v>60</v>
      </c>
      <c r="C29" s="16">
        <v>75242</v>
      </c>
      <c r="D29" s="16">
        <v>56681</v>
      </c>
      <c r="E29" s="16">
        <v>40225</v>
      </c>
      <c r="F29" s="16">
        <v>181228</v>
      </c>
    </row>
    <row r="30" spans="1:9" x14ac:dyDescent="0.3">
      <c r="A30" s="18" t="s">
        <v>37</v>
      </c>
      <c r="B30" s="16" t="s">
        <v>60</v>
      </c>
      <c r="C30" s="16">
        <v>12457</v>
      </c>
      <c r="D30" s="16">
        <v>7848</v>
      </c>
      <c r="E30" s="16" t="s">
        <v>60</v>
      </c>
      <c r="F30" s="16">
        <v>24733</v>
      </c>
    </row>
    <row r="31" spans="1:9" x14ac:dyDescent="0.3">
      <c r="A31" s="18" t="s">
        <v>38</v>
      </c>
      <c r="B31" s="16" t="s">
        <v>60</v>
      </c>
      <c r="C31" s="16">
        <v>17821</v>
      </c>
      <c r="D31" s="16">
        <v>11846</v>
      </c>
      <c r="E31" s="16">
        <v>4276</v>
      </c>
      <c r="F31" s="16">
        <v>37974</v>
      </c>
    </row>
    <row r="32" spans="1:9" x14ac:dyDescent="0.3">
      <c r="A32" s="18" t="s">
        <v>39</v>
      </c>
      <c r="B32" s="16">
        <v>10636</v>
      </c>
      <c r="C32" s="16">
        <v>36507</v>
      </c>
      <c r="D32" s="16">
        <v>37835</v>
      </c>
      <c r="E32" s="16">
        <v>30214</v>
      </c>
      <c r="F32" s="16">
        <v>115192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130</v>
      </c>
      <c r="C5" s="42">
        <v>136</v>
      </c>
      <c r="D5" s="42">
        <v>165</v>
      </c>
      <c r="E5" s="42">
        <v>209</v>
      </c>
      <c r="F5" s="42">
        <v>215</v>
      </c>
      <c r="G5" s="42">
        <v>214</v>
      </c>
      <c r="H5" s="42">
        <v>214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48</v>
      </c>
      <c r="C6" s="42">
        <v>55</v>
      </c>
      <c r="D6" s="42">
        <v>70</v>
      </c>
      <c r="E6" s="42">
        <v>103</v>
      </c>
      <c r="F6" s="42">
        <v>108</v>
      </c>
      <c r="G6" s="42">
        <v>107</v>
      </c>
      <c r="H6" s="42">
        <v>107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82</v>
      </c>
      <c r="C7" s="42">
        <v>81</v>
      </c>
      <c r="D7" s="42">
        <v>95</v>
      </c>
      <c r="E7" s="42">
        <v>106</v>
      </c>
      <c r="F7" s="42">
        <v>107</v>
      </c>
      <c r="G7" s="42">
        <v>107</v>
      </c>
      <c r="H7" s="42">
        <v>107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264</v>
      </c>
      <c r="C8" s="42">
        <v>282</v>
      </c>
      <c r="D8" s="42">
        <v>303</v>
      </c>
      <c r="E8" s="42">
        <v>314</v>
      </c>
      <c r="F8" s="42">
        <v>322</v>
      </c>
      <c r="G8" s="42">
        <v>323</v>
      </c>
      <c r="H8" s="42">
        <v>325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13</v>
      </c>
      <c r="C9" s="42">
        <v>15</v>
      </c>
      <c r="D9" s="42">
        <v>21</v>
      </c>
      <c r="E9" s="42">
        <v>24</v>
      </c>
      <c r="F9" s="42">
        <v>25</v>
      </c>
      <c r="G9" s="42">
        <v>26</v>
      </c>
      <c r="H9" s="42">
        <v>28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41</v>
      </c>
      <c r="C10" s="42">
        <v>47</v>
      </c>
      <c r="D10" s="42">
        <v>55</v>
      </c>
      <c r="E10" s="42">
        <v>63</v>
      </c>
      <c r="F10" s="42">
        <v>66</v>
      </c>
      <c r="G10" s="42">
        <v>67</v>
      </c>
      <c r="H10" s="42">
        <v>67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88</v>
      </c>
      <c r="C11" s="42">
        <v>90</v>
      </c>
      <c r="D11" s="42">
        <v>90</v>
      </c>
      <c r="E11" s="42">
        <v>90</v>
      </c>
      <c r="F11" s="42">
        <v>91</v>
      </c>
      <c r="G11" s="42">
        <v>89</v>
      </c>
      <c r="H11" s="42">
        <v>89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68</v>
      </c>
      <c r="C12" s="42">
        <v>70</v>
      </c>
      <c r="D12" s="42">
        <v>70</v>
      </c>
      <c r="E12" s="42">
        <v>69</v>
      </c>
      <c r="F12" s="42">
        <v>69</v>
      </c>
      <c r="G12" s="42">
        <v>70</v>
      </c>
      <c r="H12" s="42">
        <v>70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54</v>
      </c>
      <c r="C13" s="42">
        <v>60</v>
      </c>
      <c r="D13" s="42">
        <v>67</v>
      </c>
      <c r="E13" s="42">
        <v>68</v>
      </c>
      <c r="F13" s="42">
        <v>71</v>
      </c>
      <c r="G13" s="42">
        <v>71</v>
      </c>
      <c r="H13" s="42">
        <v>71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129</v>
      </c>
      <c r="C14" s="42">
        <v>144</v>
      </c>
      <c r="D14" s="42">
        <v>165</v>
      </c>
      <c r="E14" s="42">
        <v>182</v>
      </c>
      <c r="F14" s="42">
        <v>187</v>
      </c>
      <c r="G14" s="42">
        <v>188</v>
      </c>
      <c r="H14" s="42">
        <v>188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58</v>
      </c>
      <c r="C15" s="42">
        <v>64</v>
      </c>
      <c r="D15" s="42">
        <v>70</v>
      </c>
      <c r="E15" s="42">
        <v>85</v>
      </c>
      <c r="F15" s="42">
        <v>88</v>
      </c>
      <c r="G15" s="42">
        <v>88</v>
      </c>
      <c r="H15" s="42">
        <v>89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21</v>
      </c>
      <c r="C16" s="42">
        <v>27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50</v>
      </c>
      <c r="C17" s="42">
        <v>53</v>
      </c>
      <c r="D17" s="42">
        <v>54</v>
      </c>
      <c r="E17" s="42">
        <v>56</v>
      </c>
      <c r="F17" s="42">
        <v>58</v>
      </c>
      <c r="G17" s="42">
        <v>58</v>
      </c>
      <c r="H17" s="42">
        <v>57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66</v>
      </c>
      <c r="C18" s="42">
        <v>65</v>
      </c>
      <c r="D18" s="42">
        <v>64</v>
      </c>
      <c r="E18" s="42">
        <v>64</v>
      </c>
      <c r="F18" s="42">
        <v>66</v>
      </c>
      <c r="G18" s="42">
        <v>66</v>
      </c>
      <c r="H18" s="42">
        <v>66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254</v>
      </c>
      <c r="C19" s="42">
        <v>261</v>
      </c>
      <c r="D19" s="42">
        <v>302</v>
      </c>
      <c r="E19" s="42">
        <v>326</v>
      </c>
      <c r="F19" s="42">
        <v>328</v>
      </c>
      <c r="G19" s="42">
        <v>336</v>
      </c>
      <c r="H19" s="42">
        <v>341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128</v>
      </c>
      <c r="C20" s="42">
        <v>130</v>
      </c>
      <c r="D20" s="42">
        <v>151</v>
      </c>
      <c r="E20" s="42">
        <v>164</v>
      </c>
      <c r="F20" s="42">
        <v>169</v>
      </c>
      <c r="G20" s="42">
        <v>173</v>
      </c>
      <c r="H20" s="42">
        <v>173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44</v>
      </c>
      <c r="C21" s="42">
        <v>44</v>
      </c>
      <c r="D21" s="42">
        <v>52</v>
      </c>
      <c r="E21" s="42">
        <v>55</v>
      </c>
      <c r="F21" s="42">
        <v>54</v>
      </c>
      <c r="G21" s="42">
        <v>54</v>
      </c>
      <c r="H21" s="42">
        <v>56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32</v>
      </c>
      <c r="C22" s="42">
        <v>36</v>
      </c>
      <c r="D22" s="42">
        <v>48</v>
      </c>
      <c r="E22" s="42">
        <v>56</v>
      </c>
      <c r="F22" s="42">
        <v>54</v>
      </c>
      <c r="G22" s="42">
        <v>58</v>
      </c>
      <c r="H22" s="42">
        <v>60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51</v>
      </c>
      <c r="E23" s="42">
        <v>51</v>
      </c>
      <c r="F23" s="42">
        <v>51</v>
      </c>
      <c r="G23" s="42">
        <v>51</v>
      </c>
      <c r="H23" s="42">
        <v>52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843</v>
      </c>
      <c r="C24" s="42">
        <v>888</v>
      </c>
      <c r="D24" s="42">
        <v>999</v>
      </c>
      <c r="E24" s="42">
        <v>1095</v>
      </c>
      <c r="F24" s="42">
        <v>1118</v>
      </c>
      <c r="G24" s="42">
        <v>1127</v>
      </c>
      <c r="H24" s="42">
        <v>1134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240</v>
      </c>
      <c r="C25" s="42">
        <v>256</v>
      </c>
      <c r="D25" s="42">
        <v>297</v>
      </c>
      <c r="E25" s="42">
        <v>336</v>
      </c>
      <c r="F25" s="42">
        <v>348</v>
      </c>
      <c r="G25" s="42">
        <v>354</v>
      </c>
      <c r="H25" s="42">
        <v>357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603</v>
      </c>
      <c r="C26" s="42">
        <v>632</v>
      </c>
      <c r="D26" s="42">
        <v>702</v>
      </c>
      <c r="E26" s="42">
        <v>759</v>
      </c>
      <c r="F26" s="42">
        <v>770</v>
      </c>
      <c r="G26" s="42">
        <v>773</v>
      </c>
      <c r="H26" s="42">
        <v>777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143</v>
      </c>
      <c r="C29" s="42">
        <v>147</v>
      </c>
      <c r="D29" s="42">
        <v>147</v>
      </c>
      <c r="E29" s="42">
        <v>146</v>
      </c>
      <c r="F29" s="42">
        <v>147</v>
      </c>
      <c r="G29" s="42">
        <v>146</v>
      </c>
      <c r="H29" s="42">
        <v>146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42</v>
      </c>
      <c r="E30" s="42">
        <v>42</v>
      </c>
      <c r="F30" s="42">
        <v>42</v>
      </c>
      <c r="G30" s="42">
        <v>42</v>
      </c>
      <c r="H30" s="42">
        <v>43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102</v>
      </c>
      <c r="C31" s="42">
        <v>102</v>
      </c>
      <c r="D31" s="42">
        <v>106</v>
      </c>
      <c r="E31" s="42">
        <v>107</v>
      </c>
      <c r="F31" s="42">
        <v>102</v>
      </c>
      <c r="G31" s="42">
        <v>106</v>
      </c>
      <c r="H31" s="42">
        <v>109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152</v>
      </c>
      <c r="C32" s="42">
        <v>159</v>
      </c>
      <c r="D32" s="42">
        <v>196</v>
      </c>
      <c r="E32" s="42">
        <v>219</v>
      </c>
      <c r="F32" s="42">
        <v>226</v>
      </c>
      <c r="G32" s="42">
        <v>230</v>
      </c>
      <c r="H32" s="42">
        <v>232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13878</v>
      </c>
      <c r="G6" s="16">
        <v>7950</v>
      </c>
      <c r="H6" s="16">
        <v>4924</v>
      </c>
      <c r="I6" s="16">
        <v>4126</v>
      </c>
      <c r="J6" s="16">
        <v>40667</v>
      </c>
      <c r="K6" s="16">
        <v>16483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5626</v>
      </c>
      <c r="G7" s="16">
        <v>4437</v>
      </c>
      <c r="H7" s="16">
        <v>1276</v>
      </c>
      <c r="I7" s="16">
        <v>1457</v>
      </c>
      <c r="J7" s="16">
        <v>17218</v>
      </c>
      <c r="K7" s="16">
        <v>7869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8252</v>
      </c>
      <c r="G8" s="16">
        <v>3513</v>
      </c>
      <c r="H8" s="16">
        <v>3648</v>
      </c>
      <c r="I8" s="16">
        <v>2669</v>
      </c>
      <c r="J8" s="16">
        <v>23449</v>
      </c>
      <c r="K8" s="16">
        <v>8614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69027</v>
      </c>
      <c r="E9" s="16">
        <v>26240</v>
      </c>
      <c r="F9" s="16">
        <v>59874</v>
      </c>
      <c r="G9" s="16">
        <v>22767</v>
      </c>
      <c r="H9" s="16">
        <v>31637</v>
      </c>
      <c r="I9" s="16">
        <v>22335</v>
      </c>
      <c r="J9" s="16">
        <v>176716</v>
      </c>
      <c r="K9" s="16">
        <v>75670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1589</v>
      </c>
      <c r="E10" s="16">
        <v>338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6021</v>
      </c>
      <c r="K10" s="16">
        <v>1126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8662</v>
      </c>
      <c r="E11" s="16">
        <v>1869</v>
      </c>
      <c r="F11" s="16">
        <v>10161</v>
      </c>
      <c r="G11" s="16">
        <v>2025</v>
      </c>
      <c r="H11" s="16">
        <v>4218</v>
      </c>
      <c r="I11" s="16">
        <v>1053</v>
      </c>
      <c r="J11" s="16">
        <v>26321</v>
      </c>
      <c r="K11" s="16">
        <v>5604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39747</v>
      </c>
      <c r="E12" s="16">
        <v>13159</v>
      </c>
      <c r="F12" s="16">
        <v>21263</v>
      </c>
      <c r="G12" s="16">
        <v>5252</v>
      </c>
      <c r="H12" s="16">
        <v>8156</v>
      </c>
      <c r="I12" s="16">
        <v>4805</v>
      </c>
      <c r="J12" s="16">
        <v>74130</v>
      </c>
      <c r="K12" s="16">
        <v>24737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20858</v>
      </c>
      <c r="G13" s="16">
        <v>13333</v>
      </c>
      <c r="H13" s="16">
        <v>16206</v>
      </c>
      <c r="I13" s="16">
        <v>14079</v>
      </c>
      <c r="J13" s="16">
        <v>53643</v>
      </c>
      <c r="K13" s="16">
        <v>38345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4651</v>
      </c>
      <c r="E14" s="16">
        <v>568</v>
      </c>
      <c r="F14" s="16">
        <v>6011</v>
      </c>
      <c r="G14" s="16">
        <v>1797</v>
      </c>
      <c r="H14" s="16">
        <v>2332</v>
      </c>
      <c r="I14" s="16">
        <v>2293</v>
      </c>
      <c r="J14" s="16">
        <v>16600</v>
      </c>
      <c r="K14" s="16">
        <v>5858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6438</v>
      </c>
      <c r="C15" s="16">
        <v>957</v>
      </c>
      <c r="D15" s="16">
        <v>15702</v>
      </c>
      <c r="E15" s="16">
        <v>2294</v>
      </c>
      <c r="F15" s="16">
        <v>13103</v>
      </c>
      <c r="G15" s="16">
        <v>2721</v>
      </c>
      <c r="H15" s="16">
        <v>1504</v>
      </c>
      <c r="I15" s="16">
        <v>386</v>
      </c>
      <c r="J15" s="16">
        <v>36746</v>
      </c>
      <c r="K15" s="16">
        <v>6358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4407</v>
      </c>
      <c r="C16" s="16">
        <v>709</v>
      </c>
      <c r="D16" s="16">
        <v>7365</v>
      </c>
      <c r="E16" s="16">
        <v>1497</v>
      </c>
      <c r="F16" s="16">
        <v>5916</v>
      </c>
      <c r="G16" s="16">
        <v>1808</v>
      </c>
      <c r="H16" s="16">
        <v>1150</v>
      </c>
      <c r="I16" s="16">
        <v>282</v>
      </c>
      <c r="J16" s="16">
        <v>18838</v>
      </c>
      <c r="K16" s="16">
        <v>4297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1661</v>
      </c>
      <c r="E17" s="16">
        <v>41</v>
      </c>
      <c r="F17" s="16">
        <v>3813</v>
      </c>
      <c r="G17" s="16">
        <v>492</v>
      </c>
      <c r="H17" s="16" t="s">
        <v>60</v>
      </c>
      <c r="I17" s="16" t="s">
        <v>60</v>
      </c>
      <c r="J17" s="16">
        <v>6390</v>
      </c>
      <c r="K17" s="16">
        <v>629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3373</v>
      </c>
      <c r="G18" s="16">
        <v>420</v>
      </c>
      <c r="H18" s="16" t="s">
        <v>60</v>
      </c>
      <c r="I18" s="16" t="s">
        <v>60</v>
      </c>
      <c r="J18" s="16">
        <v>11518</v>
      </c>
      <c r="K18" s="16">
        <v>1432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10775</v>
      </c>
      <c r="G19" s="16">
        <v>1320</v>
      </c>
      <c r="H19" s="16" t="s">
        <v>60</v>
      </c>
      <c r="I19" s="16" t="s">
        <v>60</v>
      </c>
      <c r="J19" s="16">
        <v>22476</v>
      </c>
      <c r="K19" s="16">
        <v>3458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12022</v>
      </c>
      <c r="C20" s="16">
        <v>2646</v>
      </c>
      <c r="D20" s="16">
        <v>45072</v>
      </c>
      <c r="E20" s="16">
        <v>9256</v>
      </c>
      <c r="F20" s="16">
        <v>38981</v>
      </c>
      <c r="G20" s="16">
        <v>10700</v>
      </c>
      <c r="H20" s="16">
        <v>25903</v>
      </c>
      <c r="I20" s="16">
        <v>8587</v>
      </c>
      <c r="J20" s="16">
        <v>121977</v>
      </c>
      <c r="K20" s="16">
        <v>31189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22675</v>
      </c>
      <c r="E21" s="16">
        <v>4756</v>
      </c>
      <c r="F21" s="16">
        <v>26160</v>
      </c>
      <c r="G21" s="16">
        <v>7779</v>
      </c>
      <c r="H21" s="16">
        <v>21843</v>
      </c>
      <c r="I21" s="16">
        <v>7586</v>
      </c>
      <c r="J21" s="16">
        <v>77228</v>
      </c>
      <c r="K21" s="16">
        <v>21607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3720</v>
      </c>
      <c r="E22" s="16">
        <v>701</v>
      </c>
      <c r="F22" s="16">
        <v>4781</v>
      </c>
      <c r="G22" s="16">
        <v>1361</v>
      </c>
      <c r="H22" s="16">
        <v>0</v>
      </c>
      <c r="I22" s="16">
        <v>0</v>
      </c>
      <c r="J22" s="16">
        <v>10041</v>
      </c>
      <c r="K22" s="16">
        <v>2298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3570</v>
      </c>
      <c r="C23" s="16">
        <v>827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12844</v>
      </c>
      <c r="K23" s="16">
        <v>3341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10947</v>
      </c>
      <c r="E24" s="16">
        <v>1955</v>
      </c>
      <c r="F24" s="16">
        <v>7009</v>
      </c>
      <c r="G24" s="16">
        <v>1160</v>
      </c>
      <c r="H24" s="16">
        <v>3546</v>
      </c>
      <c r="I24" s="16">
        <v>729</v>
      </c>
      <c r="J24" s="16">
        <v>21864</v>
      </c>
      <c r="K24" s="16">
        <v>3942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41622</v>
      </c>
      <c r="C25" s="16">
        <v>9067</v>
      </c>
      <c r="D25" s="16">
        <v>155816</v>
      </c>
      <c r="E25" s="16">
        <v>43153</v>
      </c>
      <c r="F25" s="16">
        <v>136610</v>
      </c>
      <c r="G25" s="16">
        <v>45457</v>
      </c>
      <c r="H25" s="16">
        <v>64533</v>
      </c>
      <c r="I25" s="16">
        <v>35482</v>
      </c>
      <c r="J25" s="16">
        <v>398582</v>
      </c>
      <c r="K25" s="16">
        <v>133158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 t="s">
        <v>60</v>
      </c>
      <c r="C26" s="16" t="s">
        <v>60</v>
      </c>
      <c r="D26" s="16">
        <v>40291</v>
      </c>
      <c r="E26" s="16">
        <v>8461</v>
      </c>
      <c r="F26" s="16">
        <v>43818</v>
      </c>
      <c r="G26" s="16">
        <v>11972</v>
      </c>
      <c r="H26" s="16">
        <v>27936</v>
      </c>
      <c r="I26" s="16">
        <v>9026</v>
      </c>
      <c r="J26" s="16">
        <v>128409</v>
      </c>
      <c r="K26" s="16">
        <v>32634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25258</v>
      </c>
      <c r="C27" s="16">
        <v>5891</v>
      </c>
      <c r="D27" s="16">
        <v>115525</v>
      </c>
      <c r="E27" s="16">
        <v>34692</v>
      </c>
      <c r="F27" s="16">
        <v>92792</v>
      </c>
      <c r="G27" s="16">
        <v>33485</v>
      </c>
      <c r="H27" s="16">
        <v>36597</v>
      </c>
      <c r="I27" s="16">
        <v>26455</v>
      </c>
      <c r="J27" s="16">
        <v>270173</v>
      </c>
      <c r="K27" s="16">
        <v>100524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10158</v>
      </c>
      <c r="K29" s="16">
        <v>3064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52277</v>
      </c>
      <c r="E30" s="16">
        <v>22966</v>
      </c>
      <c r="F30" s="16">
        <v>39183</v>
      </c>
      <c r="G30" s="16">
        <v>17498</v>
      </c>
      <c r="H30" s="16">
        <v>23541</v>
      </c>
      <c r="I30" s="16">
        <v>16684</v>
      </c>
      <c r="J30" s="16">
        <v>121986</v>
      </c>
      <c r="K30" s="16">
        <v>59241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10547</v>
      </c>
      <c r="E31" s="16">
        <v>1910</v>
      </c>
      <c r="F31" s="16">
        <v>6712</v>
      </c>
      <c r="G31" s="16">
        <v>1136</v>
      </c>
      <c r="H31" s="16" t="s">
        <v>60</v>
      </c>
      <c r="I31" s="16" t="s">
        <v>60</v>
      </c>
      <c r="J31" s="16">
        <v>20925</v>
      </c>
      <c r="K31" s="16">
        <v>3808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14937</v>
      </c>
      <c r="E32" s="16">
        <v>2884</v>
      </c>
      <c r="F32" s="16">
        <v>9815</v>
      </c>
      <c r="G32" s="16">
        <v>2031</v>
      </c>
      <c r="H32" s="16">
        <v>3546</v>
      </c>
      <c r="I32" s="16">
        <v>729</v>
      </c>
      <c r="J32" s="16">
        <v>31830</v>
      </c>
      <c r="K32" s="16">
        <v>6143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30135</v>
      </c>
      <c r="E33" s="16">
        <v>6372</v>
      </c>
      <c r="F33" s="16">
        <v>29166</v>
      </c>
      <c r="G33" s="16">
        <v>8669</v>
      </c>
      <c r="H33" s="16">
        <v>22357</v>
      </c>
      <c r="I33" s="16">
        <v>7857</v>
      </c>
      <c r="J33" s="16">
        <v>90146</v>
      </c>
      <c r="K33" s="16">
        <v>25045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266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13869</v>
      </c>
      <c r="C5" s="81">
        <v>43280</v>
      </c>
      <c r="D5" s="81">
        <v>57150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25087</v>
      </c>
    </row>
    <row r="7" spans="1:4" x14ac:dyDescent="0.3">
      <c r="A7" s="18" t="s">
        <v>14</v>
      </c>
      <c r="B7" s="81">
        <v>12441</v>
      </c>
      <c r="C7" s="81">
        <v>19621</v>
      </c>
      <c r="D7" s="81">
        <v>32062</v>
      </c>
    </row>
    <row r="8" spans="1:4" x14ac:dyDescent="0.3">
      <c r="A8" s="15" t="s">
        <v>15</v>
      </c>
      <c r="B8" s="81">
        <v>147046</v>
      </c>
      <c r="C8" s="81">
        <v>105340</v>
      </c>
      <c r="D8" s="81">
        <v>252386</v>
      </c>
    </row>
    <row r="9" spans="1:4" x14ac:dyDescent="0.3">
      <c r="A9" s="18" t="s">
        <v>16</v>
      </c>
      <c r="B9" s="81">
        <v>0</v>
      </c>
      <c r="C9" s="81">
        <v>7148</v>
      </c>
      <c r="D9" s="81">
        <v>7148</v>
      </c>
    </row>
    <row r="10" spans="1:4" x14ac:dyDescent="0.3">
      <c r="A10" s="18" t="s">
        <v>17</v>
      </c>
      <c r="B10" s="81" t="s">
        <v>60</v>
      </c>
      <c r="C10" s="81">
        <v>27133</v>
      </c>
      <c r="D10" s="81">
        <v>31925</v>
      </c>
    </row>
    <row r="11" spans="1:4" x14ac:dyDescent="0.3">
      <c r="A11" s="18" t="s">
        <v>18</v>
      </c>
      <c r="B11" s="81">
        <v>72809</v>
      </c>
      <c r="C11" s="81">
        <v>26058</v>
      </c>
      <c r="D11" s="81">
        <v>98867</v>
      </c>
    </row>
    <row r="12" spans="1:4" x14ac:dyDescent="0.3">
      <c r="A12" s="18" t="s">
        <v>19</v>
      </c>
      <c r="B12" s="81">
        <v>64378</v>
      </c>
      <c r="C12" s="81">
        <v>27610</v>
      </c>
      <c r="D12" s="81">
        <v>91988</v>
      </c>
    </row>
    <row r="13" spans="1:4" x14ac:dyDescent="0.3">
      <c r="A13" s="17" t="s">
        <v>20</v>
      </c>
      <c r="B13" s="81">
        <v>5067</v>
      </c>
      <c r="C13" s="81">
        <v>17392</v>
      </c>
      <c r="D13" s="81">
        <v>22459</v>
      </c>
    </row>
    <row r="14" spans="1:4" x14ac:dyDescent="0.3">
      <c r="A14" s="15" t="s">
        <v>21</v>
      </c>
      <c r="B14" s="81">
        <v>6282</v>
      </c>
      <c r="C14" s="81">
        <v>36822</v>
      </c>
      <c r="D14" s="81">
        <v>43104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23135</v>
      </c>
    </row>
    <row r="16" spans="1:4" x14ac:dyDescent="0.3">
      <c r="A16" s="18" t="s">
        <v>23</v>
      </c>
      <c r="B16" s="81" t="s">
        <v>60</v>
      </c>
      <c r="C16" s="81">
        <v>5371</v>
      </c>
      <c r="D16" s="81">
        <v>7019</v>
      </c>
    </row>
    <row r="17" spans="1:4" x14ac:dyDescent="0.3">
      <c r="A17" s="17" t="s">
        <v>24</v>
      </c>
      <c r="B17" s="81" t="s">
        <v>60</v>
      </c>
      <c r="C17" s="81">
        <v>9416</v>
      </c>
      <c r="D17" s="81">
        <v>12950</v>
      </c>
    </row>
    <row r="18" spans="1:4" x14ac:dyDescent="0.3">
      <c r="A18" s="15" t="s">
        <v>25</v>
      </c>
      <c r="B18" s="81">
        <v>12708</v>
      </c>
      <c r="C18" s="81">
        <v>13227</v>
      </c>
      <c r="D18" s="81">
        <v>25934</v>
      </c>
    </row>
    <row r="19" spans="1:4" x14ac:dyDescent="0.3">
      <c r="A19" s="15" t="s">
        <v>26</v>
      </c>
      <c r="B19" s="81">
        <v>52984</v>
      </c>
      <c r="C19" s="81">
        <v>100182</v>
      </c>
      <c r="D19" s="81">
        <v>153165</v>
      </c>
    </row>
    <row r="20" spans="1:4" x14ac:dyDescent="0.3">
      <c r="A20" s="17" t="s">
        <v>27</v>
      </c>
      <c r="B20" s="81">
        <v>35609</v>
      </c>
      <c r="C20" s="81">
        <v>63226</v>
      </c>
      <c r="D20" s="81">
        <v>98835</v>
      </c>
    </row>
    <row r="21" spans="1:4" x14ac:dyDescent="0.3">
      <c r="A21" s="18" t="s">
        <v>28</v>
      </c>
      <c r="B21" s="81" t="s">
        <v>60</v>
      </c>
      <c r="C21" s="81">
        <v>9867</v>
      </c>
      <c r="D21" s="81">
        <v>12339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16185</v>
      </c>
    </row>
    <row r="23" spans="1:4" x14ac:dyDescent="0.3">
      <c r="A23" s="18" t="s">
        <v>30</v>
      </c>
      <c r="B23" s="81">
        <v>14440</v>
      </c>
      <c r="C23" s="81">
        <v>11366</v>
      </c>
      <c r="D23" s="81">
        <v>25807</v>
      </c>
    </row>
    <row r="24" spans="1:4" x14ac:dyDescent="0.3">
      <c r="A24" s="15" t="s">
        <v>31</v>
      </c>
      <c r="B24" s="81">
        <v>232888</v>
      </c>
      <c r="C24" s="81">
        <v>298852</v>
      </c>
      <c r="D24" s="81">
        <v>531740</v>
      </c>
    </row>
    <row r="25" spans="1:4" x14ac:dyDescent="0.3">
      <c r="A25" s="18" t="s">
        <v>32</v>
      </c>
      <c r="B25" s="81">
        <v>41502</v>
      </c>
      <c r="C25" s="81">
        <v>119542</v>
      </c>
      <c r="D25" s="81">
        <v>161043</v>
      </c>
    </row>
    <row r="26" spans="1:4" x14ac:dyDescent="0.3">
      <c r="A26" s="18" t="s">
        <v>33</v>
      </c>
      <c r="B26" s="81">
        <v>191387</v>
      </c>
      <c r="C26" s="81">
        <v>179310</v>
      </c>
      <c r="D26" s="81">
        <v>370697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9024</v>
      </c>
      <c r="C28" s="81" t="s">
        <v>60</v>
      </c>
      <c r="D28" s="81">
        <v>13222</v>
      </c>
    </row>
    <row r="29" spans="1:4" x14ac:dyDescent="0.3">
      <c r="A29" s="18" t="s">
        <v>36</v>
      </c>
      <c r="B29" s="81">
        <v>131809</v>
      </c>
      <c r="C29" s="81">
        <v>49418</v>
      </c>
      <c r="D29" s="81">
        <v>181228</v>
      </c>
    </row>
    <row r="30" spans="1:4" x14ac:dyDescent="0.3">
      <c r="A30" s="18" t="s">
        <v>37</v>
      </c>
      <c r="B30" s="81">
        <v>14440</v>
      </c>
      <c r="C30" s="81">
        <v>10293</v>
      </c>
      <c r="D30" s="81">
        <v>24733</v>
      </c>
    </row>
    <row r="31" spans="1:4" x14ac:dyDescent="0.3">
      <c r="A31" s="18" t="s">
        <v>38</v>
      </c>
      <c r="B31" s="81">
        <v>15849</v>
      </c>
      <c r="C31" s="81">
        <v>22125</v>
      </c>
      <c r="D31" s="81">
        <v>37974</v>
      </c>
    </row>
    <row r="32" spans="1:4" x14ac:dyDescent="0.3">
      <c r="A32" s="18" t="s">
        <v>39</v>
      </c>
      <c r="B32" s="81">
        <v>37134</v>
      </c>
      <c r="C32" s="81">
        <v>78057</v>
      </c>
      <c r="D32" s="81">
        <v>115192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268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>
        <v>10120</v>
      </c>
      <c r="C6" s="16">
        <v>3749</v>
      </c>
      <c r="D6" s="16">
        <v>30547</v>
      </c>
      <c r="E6" s="16">
        <v>12734</v>
      </c>
      <c r="F6" s="16">
        <v>40667</v>
      </c>
      <c r="G6" s="16">
        <v>16483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17218</v>
      </c>
      <c r="G7" s="16">
        <v>7869</v>
      </c>
    </row>
    <row r="8" spans="1:7" x14ac:dyDescent="0.3">
      <c r="A8" s="18" t="s">
        <v>14</v>
      </c>
      <c r="B8" s="16">
        <v>9412</v>
      </c>
      <c r="C8" s="16">
        <v>3029</v>
      </c>
      <c r="D8" s="16">
        <v>14037</v>
      </c>
      <c r="E8" s="16">
        <v>5584</v>
      </c>
      <c r="F8" s="16">
        <v>23449</v>
      </c>
      <c r="G8" s="16">
        <v>8614</v>
      </c>
    </row>
    <row r="9" spans="1:7" x14ac:dyDescent="0.3">
      <c r="A9" s="15" t="s">
        <v>15</v>
      </c>
      <c r="B9" s="16">
        <v>97256</v>
      </c>
      <c r="C9" s="16">
        <v>49790</v>
      </c>
      <c r="D9" s="16">
        <v>79460</v>
      </c>
      <c r="E9" s="16">
        <v>25881</v>
      </c>
      <c r="F9" s="16">
        <v>176716</v>
      </c>
      <c r="G9" s="16">
        <v>75670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6021</v>
      </c>
      <c r="E10" s="16">
        <v>1126</v>
      </c>
      <c r="F10" s="16">
        <v>6021</v>
      </c>
      <c r="G10" s="16">
        <v>1126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22620</v>
      </c>
      <c r="E11" s="16">
        <v>4513</v>
      </c>
      <c r="F11" s="16">
        <v>26321</v>
      </c>
      <c r="G11" s="16">
        <v>5604</v>
      </c>
    </row>
    <row r="12" spans="1:7" x14ac:dyDescent="0.3">
      <c r="A12" s="18" t="s">
        <v>18</v>
      </c>
      <c r="B12" s="16">
        <v>53862</v>
      </c>
      <c r="C12" s="16">
        <v>18947</v>
      </c>
      <c r="D12" s="16">
        <v>20268</v>
      </c>
      <c r="E12" s="16">
        <v>5790</v>
      </c>
      <c r="F12" s="16">
        <v>74130</v>
      </c>
      <c r="G12" s="16">
        <v>24737</v>
      </c>
    </row>
    <row r="13" spans="1:7" x14ac:dyDescent="0.3">
      <c r="A13" s="18" t="s">
        <v>19</v>
      </c>
      <c r="B13" s="16">
        <v>35813</v>
      </c>
      <c r="C13" s="16">
        <v>28565</v>
      </c>
      <c r="D13" s="16">
        <v>17830</v>
      </c>
      <c r="E13" s="16">
        <v>9780</v>
      </c>
      <c r="F13" s="16">
        <v>53643</v>
      </c>
      <c r="G13" s="16">
        <v>38345</v>
      </c>
    </row>
    <row r="14" spans="1:7" x14ac:dyDescent="0.3">
      <c r="A14" s="17" t="s">
        <v>20</v>
      </c>
      <c r="B14" s="16">
        <v>3880</v>
      </c>
      <c r="C14" s="16">
        <v>1187</v>
      </c>
      <c r="D14" s="16">
        <v>12721</v>
      </c>
      <c r="E14" s="16">
        <v>4671</v>
      </c>
      <c r="F14" s="16">
        <v>16600</v>
      </c>
      <c r="G14" s="16">
        <v>5858</v>
      </c>
    </row>
    <row r="15" spans="1:7" x14ac:dyDescent="0.3">
      <c r="A15" s="15" t="s">
        <v>21</v>
      </c>
      <c r="B15" s="16">
        <v>5616</v>
      </c>
      <c r="C15" s="16">
        <v>666</v>
      </c>
      <c r="D15" s="16">
        <v>31130</v>
      </c>
      <c r="E15" s="16">
        <v>5692</v>
      </c>
      <c r="F15" s="16">
        <v>36746</v>
      </c>
      <c r="G15" s="16">
        <v>6358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18838</v>
      </c>
      <c r="G16" s="16">
        <v>4297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5066</v>
      </c>
      <c r="E17" s="16">
        <v>305</v>
      </c>
      <c r="F17" s="16">
        <v>6390</v>
      </c>
      <c r="G17" s="16">
        <v>629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8134</v>
      </c>
      <c r="E18" s="16">
        <v>1282</v>
      </c>
      <c r="F18" s="16">
        <v>11518</v>
      </c>
      <c r="G18" s="16">
        <v>1432</v>
      </c>
    </row>
    <row r="19" spans="1:7" x14ac:dyDescent="0.3">
      <c r="A19" s="15" t="s">
        <v>25</v>
      </c>
      <c r="B19" s="16">
        <v>10843</v>
      </c>
      <c r="C19" s="16">
        <v>1865</v>
      </c>
      <c r="D19" s="16">
        <v>11633</v>
      </c>
      <c r="E19" s="16">
        <v>1594</v>
      </c>
      <c r="F19" s="16">
        <v>22476</v>
      </c>
      <c r="G19" s="16">
        <v>3458</v>
      </c>
    </row>
    <row r="20" spans="1:7" x14ac:dyDescent="0.3">
      <c r="A20" s="15" t="s">
        <v>26</v>
      </c>
      <c r="B20" s="16">
        <v>41923</v>
      </c>
      <c r="C20" s="16">
        <v>11061</v>
      </c>
      <c r="D20" s="16">
        <v>80054</v>
      </c>
      <c r="E20" s="16">
        <v>20128</v>
      </c>
      <c r="F20" s="16">
        <v>121977</v>
      </c>
      <c r="G20" s="16">
        <v>31189</v>
      </c>
    </row>
    <row r="21" spans="1:7" x14ac:dyDescent="0.3">
      <c r="A21" s="17" t="s">
        <v>27</v>
      </c>
      <c r="B21" s="16">
        <v>27512</v>
      </c>
      <c r="C21" s="16">
        <v>8098</v>
      </c>
      <c r="D21" s="16">
        <v>49716</v>
      </c>
      <c r="E21" s="16">
        <v>13510</v>
      </c>
      <c r="F21" s="16">
        <v>77228</v>
      </c>
      <c r="G21" s="16">
        <v>21607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8133</v>
      </c>
      <c r="E22" s="16">
        <v>1734</v>
      </c>
      <c r="F22" s="16">
        <v>10041</v>
      </c>
      <c r="G22" s="16">
        <v>2298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12844</v>
      </c>
      <c r="G23" s="16">
        <v>3341</v>
      </c>
    </row>
    <row r="24" spans="1:7" x14ac:dyDescent="0.3">
      <c r="A24" s="18" t="s">
        <v>30</v>
      </c>
      <c r="B24" s="16">
        <v>12118</v>
      </c>
      <c r="C24" s="16">
        <v>2322</v>
      </c>
      <c r="D24" s="16">
        <v>9746</v>
      </c>
      <c r="E24" s="16">
        <v>1620</v>
      </c>
      <c r="F24" s="16">
        <v>21864</v>
      </c>
      <c r="G24" s="16">
        <v>3942</v>
      </c>
    </row>
    <row r="25" spans="1:7" x14ac:dyDescent="0.3">
      <c r="A25" s="15" t="s">
        <v>31</v>
      </c>
      <c r="B25" s="16">
        <v>165758</v>
      </c>
      <c r="C25" s="16">
        <v>67130</v>
      </c>
      <c r="D25" s="16">
        <v>232824</v>
      </c>
      <c r="E25" s="16">
        <v>66028</v>
      </c>
      <c r="F25" s="16">
        <v>398582</v>
      </c>
      <c r="G25" s="16">
        <v>133158</v>
      </c>
    </row>
    <row r="26" spans="1:7" x14ac:dyDescent="0.3">
      <c r="A26" s="18" t="s">
        <v>32</v>
      </c>
      <c r="B26" s="16">
        <v>32122</v>
      </c>
      <c r="C26" s="16">
        <v>9380</v>
      </c>
      <c r="D26" s="16">
        <v>96287</v>
      </c>
      <c r="E26" s="16">
        <v>23254</v>
      </c>
      <c r="F26" s="16">
        <v>128409</v>
      </c>
      <c r="G26" s="16">
        <v>32634</v>
      </c>
    </row>
    <row r="27" spans="1:7" x14ac:dyDescent="0.3">
      <c r="A27" s="18" t="s">
        <v>33</v>
      </c>
      <c r="B27" s="16">
        <v>133636</v>
      </c>
      <c r="C27" s="16">
        <v>57750</v>
      </c>
      <c r="D27" s="16">
        <v>136537</v>
      </c>
      <c r="E27" s="16">
        <v>42773</v>
      </c>
      <c r="F27" s="16">
        <v>270173</v>
      </c>
      <c r="G27" s="16">
        <v>100524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6847</v>
      </c>
      <c r="C29" s="16">
        <v>2177</v>
      </c>
      <c r="D29" s="16" t="s">
        <v>60</v>
      </c>
      <c r="E29" s="16" t="s">
        <v>60</v>
      </c>
      <c r="F29" s="16">
        <v>10158</v>
      </c>
      <c r="G29" s="16">
        <v>3064</v>
      </c>
    </row>
    <row r="30" spans="1:7" x14ac:dyDescent="0.3">
      <c r="A30" s="18" t="s">
        <v>36</v>
      </c>
      <c r="B30" s="16">
        <v>86549</v>
      </c>
      <c r="C30" s="16">
        <v>45260</v>
      </c>
      <c r="D30" s="16">
        <v>35437</v>
      </c>
      <c r="E30" s="16">
        <v>13981</v>
      </c>
      <c r="F30" s="16">
        <v>121986</v>
      </c>
      <c r="G30" s="16">
        <v>59241</v>
      </c>
    </row>
    <row r="31" spans="1:7" x14ac:dyDescent="0.3">
      <c r="A31" s="18" t="s">
        <v>37</v>
      </c>
      <c r="B31" s="16">
        <v>12118</v>
      </c>
      <c r="C31" s="16">
        <v>2322</v>
      </c>
      <c r="D31" s="16">
        <v>8807</v>
      </c>
      <c r="E31" s="16">
        <v>1486</v>
      </c>
      <c r="F31" s="16">
        <v>20925</v>
      </c>
      <c r="G31" s="16">
        <v>3808</v>
      </c>
    </row>
    <row r="32" spans="1:7" x14ac:dyDescent="0.3">
      <c r="A32" s="18" t="s">
        <v>38</v>
      </c>
      <c r="B32" s="16">
        <v>13322</v>
      </c>
      <c r="C32" s="16">
        <v>2527</v>
      </c>
      <c r="D32" s="16">
        <v>18508</v>
      </c>
      <c r="E32" s="16">
        <v>3616</v>
      </c>
      <c r="F32" s="16">
        <v>31830</v>
      </c>
      <c r="G32" s="16">
        <v>6143</v>
      </c>
    </row>
    <row r="33" spans="1:7" x14ac:dyDescent="0.3">
      <c r="A33" s="18" t="s">
        <v>39</v>
      </c>
      <c r="B33" s="16">
        <v>28601</v>
      </c>
      <c r="C33" s="16">
        <v>8534</v>
      </c>
      <c r="D33" s="16">
        <v>61546</v>
      </c>
      <c r="E33" s="16">
        <v>16512</v>
      </c>
      <c r="F33" s="16">
        <v>90146</v>
      </c>
      <c r="G33" s="16">
        <v>25045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270</v>
      </c>
    </row>
    <row r="3" spans="1:1" ht="18" x14ac:dyDescent="0.25">
      <c r="A3" s="2"/>
    </row>
    <row r="4" spans="1:1" x14ac:dyDescent="0.2">
      <c r="A4" s="3" t="s">
        <v>273</v>
      </c>
    </row>
    <row r="5" spans="1:1" x14ac:dyDescent="0.2">
      <c r="A5" s="3" t="s">
        <v>276</v>
      </c>
    </row>
    <row r="6" spans="1:1" x14ac:dyDescent="0.2">
      <c r="A6" s="3" t="s">
        <v>278</v>
      </c>
    </row>
    <row r="7" spans="1:1" x14ac:dyDescent="0.2">
      <c r="A7" s="3" t="s">
        <v>280</v>
      </c>
    </row>
    <row r="8" spans="1:1" x14ac:dyDescent="0.2">
      <c r="A8" s="3" t="s">
        <v>282</v>
      </c>
    </row>
    <row r="9" spans="1:1" x14ac:dyDescent="0.2">
      <c r="A9" s="3" t="s">
        <v>284</v>
      </c>
    </row>
    <row r="10" spans="1:1" x14ac:dyDescent="0.2">
      <c r="A10" s="3" t="s">
        <v>286</v>
      </c>
    </row>
    <row r="11" spans="1:1" x14ac:dyDescent="0.2">
      <c r="A11" s="3" t="s">
        <v>288</v>
      </c>
    </row>
    <row r="12" spans="1:1" x14ac:dyDescent="0.2">
      <c r="A12" s="3" t="s">
        <v>290</v>
      </c>
    </row>
    <row r="13" spans="1:1" x14ac:dyDescent="0.2">
      <c r="A13" s="3" t="s">
        <v>292</v>
      </c>
    </row>
    <row r="14" spans="1:1" x14ac:dyDescent="0.2">
      <c r="A14" s="3" t="s">
        <v>294</v>
      </c>
    </row>
    <row r="15" spans="1:1" x14ac:dyDescent="0.2">
      <c r="A15" s="3" t="s">
        <v>296</v>
      </c>
    </row>
    <row r="16" spans="1:1" x14ac:dyDescent="0.2">
      <c r="A16" s="3" t="s">
        <v>298</v>
      </c>
    </row>
    <row r="17" spans="1:1" x14ac:dyDescent="0.2">
      <c r="A17" s="3" t="s">
        <v>300</v>
      </c>
    </row>
    <row r="18" spans="1:1" x14ac:dyDescent="0.2">
      <c r="A18" s="3" t="s">
        <v>302</v>
      </c>
    </row>
    <row r="19" spans="1:1" x14ac:dyDescent="0.2">
      <c r="A19" s="3" t="s">
        <v>304</v>
      </c>
    </row>
    <row r="20" spans="1:1" x14ac:dyDescent="0.2">
      <c r="A20" s="3" t="s">
        <v>306</v>
      </c>
    </row>
    <row r="21" spans="1:1" x14ac:dyDescent="0.2">
      <c r="A21" s="3" t="s">
        <v>308</v>
      </c>
    </row>
    <row r="22" spans="1:1" x14ac:dyDescent="0.2">
      <c r="A22" s="3" t="s">
        <v>310</v>
      </c>
    </row>
    <row r="23" spans="1:1" x14ac:dyDescent="0.2">
      <c r="A23" s="3" t="s">
        <v>312</v>
      </c>
    </row>
    <row r="24" spans="1:1" x14ac:dyDescent="0.2">
      <c r="A24" s="3" t="s">
        <v>314</v>
      </c>
    </row>
    <row r="25" spans="1:1" x14ac:dyDescent="0.2">
      <c r="A25" s="3" t="s">
        <v>316</v>
      </c>
    </row>
    <row r="26" spans="1:1" x14ac:dyDescent="0.2">
      <c r="A26" s="3" t="s">
        <v>318</v>
      </c>
    </row>
    <row r="27" spans="1:1" x14ac:dyDescent="0.2">
      <c r="A27" s="3" t="s">
        <v>320</v>
      </c>
    </row>
    <row r="28" spans="1:1" x14ac:dyDescent="0.2">
      <c r="A28" s="3" t="s">
        <v>322</v>
      </c>
    </row>
    <row r="29" spans="1:1" x14ac:dyDescent="0.2">
      <c r="A29" s="3" t="s">
        <v>324</v>
      </c>
    </row>
    <row r="30" spans="1:1" x14ac:dyDescent="0.2">
      <c r="A30" s="3" t="s">
        <v>326</v>
      </c>
    </row>
    <row r="31" spans="1:1" x14ac:dyDescent="0.2">
      <c r="A31" s="3" t="s">
        <v>328</v>
      </c>
    </row>
    <row r="32" spans="1:1" x14ac:dyDescent="0.2">
      <c r="A32" s="3" t="s">
        <v>330</v>
      </c>
    </row>
    <row r="33" spans="1:1" x14ac:dyDescent="0.2">
      <c r="A33" s="3" t="s">
        <v>332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272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50689</v>
      </c>
      <c r="C5" s="90">
        <v>198968</v>
      </c>
      <c r="D5" s="90">
        <v>182067</v>
      </c>
      <c r="E5" s="90">
        <v>100015</v>
      </c>
      <c r="F5" s="90">
        <v>531740</v>
      </c>
      <c r="G5" s="91"/>
      <c r="H5" s="92"/>
    </row>
    <row r="6" spans="1:8" s="93" customFormat="1" ht="17.25" x14ac:dyDescent="0.3">
      <c r="A6" s="94" t="s">
        <v>148</v>
      </c>
      <c r="B6" s="90">
        <v>41622</v>
      </c>
      <c r="C6" s="90">
        <v>155816</v>
      </c>
      <c r="D6" s="90">
        <v>136610</v>
      </c>
      <c r="E6" s="90">
        <v>64533</v>
      </c>
      <c r="F6" s="90">
        <v>398582</v>
      </c>
      <c r="G6" s="91"/>
      <c r="H6" s="92"/>
    </row>
    <row r="7" spans="1:8" s="93" customFormat="1" ht="17.25" x14ac:dyDescent="0.3">
      <c r="A7" s="95" t="s">
        <v>149</v>
      </c>
      <c r="B7" s="90">
        <v>9067</v>
      </c>
      <c r="C7" s="90">
        <v>43153</v>
      </c>
      <c r="D7" s="90">
        <v>45457</v>
      </c>
      <c r="E7" s="90">
        <v>35482</v>
      </c>
      <c r="F7" s="90">
        <v>133158</v>
      </c>
      <c r="G7" s="91"/>
      <c r="H7" s="92"/>
    </row>
    <row r="8" spans="1:8" s="93" customFormat="1" x14ac:dyDescent="0.3">
      <c r="A8" s="96" t="s">
        <v>150</v>
      </c>
      <c r="B8" s="90">
        <v>7891</v>
      </c>
      <c r="C8" s="90">
        <v>38247</v>
      </c>
      <c r="D8" s="90">
        <v>35701</v>
      </c>
      <c r="E8" s="90">
        <v>25451</v>
      </c>
      <c r="F8" s="90">
        <v>107289</v>
      </c>
      <c r="G8" s="91"/>
      <c r="H8" s="92"/>
    </row>
    <row r="9" spans="1:8" s="93" customFormat="1" x14ac:dyDescent="0.3">
      <c r="A9" s="97" t="s">
        <v>151</v>
      </c>
      <c r="B9" s="90">
        <v>1018</v>
      </c>
      <c r="C9" s="90">
        <v>3401</v>
      </c>
      <c r="D9" s="90">
        <v>3457</v>
      </c>
      <c r="E9" s="90">
        <v>2281</v>
      </c>
      <c r="F9" s="90">
        <v>10158</v>
      </c>
      <c r="G9" s="91"/>
      <c r="H9" s="92"/>
    </row>
    <row r="10" spans="1:8" s="93" customFormat="1" x14ac:dyDescent="0.3">
      <c r="A10" s="97" t="s">
        <v>152</v>
      </c>
      <c r="B10" s="90">
        <v>990</v>
      </c>
      <c r="C10" s="90">
        <v>3999</v>
      </c>
      <c r="D10" s="90">
        <v>3660</v>
      </c>
      <c r="E10" s="90">
        <v>3025</v>
      </c>
      <c r="F10" s="90">
        <v>11673</v>
      </c>
      <c r="G10" s="91"/>
      <c r="H10" s="92"/>
    </row>
    <row r="11" spans="1:8" s="93" customFormat="1" x14ac:dyDescent="0.3">
      <c r="A11" s="97" t="s">
        <v>153</v>
      </c>
      <c r="B11" s="90">
        <v>1379</v>
      </c>
      <c r="C11" s="90">
        <v>6438</v>
      </c>
      <c r="D11" s="90">
        <v>4593</v>
      </c>
      <c r="E11" s="90">
        <v>3653</v>
      </c>
      <c r="F11" s="90">
        <v>16062</v>
      </c>
      <c r="G11" s="91"/>
      <c r="H11" s="92"/>
    </row>
    <row r="12" spans="1:8" s="93" customFormat="1" x14ac:dyDescent="0.3">
      <c r="A12" s="97" t="s">
        <v>154</v>
      </c>
      <c r="B12" s="90">
        <v>282</v>
      </c>
      <c r="C12" s="90">
        <v>1215</v>
      </c>
      <c r="D12" s="90">
        <v>1446</v>
      </c>
      <c r="E12" s="90">
        <v>803</v>
      </c>
      <c r="F12" s="90">
        <v>3745</v>
      </c>
      <c r="G12" s="91"/>
      <c r="H12" s="92"/>
    </row>
    <row r="13" spans="1:8" s="93" customFormat="1" x14ac:dyDescent="0.3">
      <c r="A13" s="97" t="s">
        <v>155</v>
      </c>
      <c r="B13" s="90">
        <v>405</v>
      </c>
      <c r="C13" s="90">
        <v>1316</v>
      </c>
      <c r="D13" s="90">
        <v>1411</v>
      </c>
      <c r="E13" s="90">
        <v>712</v>
      </c>
      <c r="F13" s="90">
        <v>3844</v>
      </c>
      <c r="G13" s="91"/>
      <c r="H13" s="92"/>
    </row>
    <row r="14" spans="1:8" s="93" customFormat="1" x14ac:dyDescent="0.3">
      <c r="A14" s="97" t="s">
        <v>156</v>
      </c>
      <c r="B14" s="90">
        <v>1799</v>
      </c>
      <c r="C14" s="90">
        <v>9626</v>
      </c>
      <c r="D14" s="90">
        <v>11068</v>
      </c>
      <c r="E14" s="90">
        <v>7147</v>
      </c>
      <c r="F14" s="90">
        <v>29641</v>
      </c>
      <c r="G14" s="91"/>
      <c r="H14" s="92"/>
    </row>
    <row r="15" spans="1:8" s="93" customFormat="1" x14ac:dyDescent="0.3">
      <c r="A15" s="97" t="s">
        <v>157</v>
      </c>
      <c r="B15" s="90">
        <v>382</v>
      </c>
      <c r="C15" s="90">
        <v>1394</v>
      </c>
      <c r="D15" s="90">
        <v>2453</v>
      </c>
      <c r="E15" s="90">
        <v>1935</v>
      </c>
      <c r="F15" s="90">
        <v>6164</v>
      </c>
      <c r="G15" s="91"/>
      <c r="H15" s="92"/>
    </row>
    <row r="16" spans="1:8" s="93" customFormat="1" x14ac:dyDescent="0.3">
      <c r="A16" s="97" t="s">
        <v>158</v>
      </c>
      <c r="B16" s="90">
        <v>469</v>
      </c>
      <c r="C16" s="90">
        <v>4207</v>
      </c>
      <c r="D16" s="90">
        <v>1904</v>
      </c>
      <c r="E16" s="90">
        <v>1165</v>
      </c>
      <c r="F16" s="90">
        <v>7744</v>
      </c>
      <c r="G16" s="91"/>
      <c r="H16" s="92"/>
    </row>
    <row r="17" spans="1:8" s="93" customFormat="1" x14ac:dyDescent="0.3">
      <c r="A17" s="96" t="s">
        <v>159</v>
      </c>
      <c r="B17" s="90">
        <v>669</v>
      </c>
      <c r="C17" s="90">
        <v>2514</v>
      </c>
      <c r="D17" s="90">
        <v>6238</v>
      </c>
      <c r="E17" s="90">
        <v>6471</v>
      </c>
      <c r="F17" s="90">
        <v>15892</v>
      </c>
      <c r="G17" s="91"/>
      <c r="H17" s="92"/>
    </row>
    <row r="18" spans="1:8" s="93" customFormat="1" x14ac:dyDescent="0.3">
      <c r="A18" s="97" t="s">
        <v>160</v>
      </c>
      <c r="B18" s="90">
        <v>424</v>
      </c>
      <c r="C18" s="90">
        <v>1303</v>
      </c>
      <c r="D18" s="90">
        <v>4565</v>
      </c>
      <c r="E18" s="90">
        <v>4730</v>
      </c>
      <c r="F18" s="90">
        <v>11022</v>
      </c>
      <c r="G18" s="91"/>
      <c r="H18" s="92"/>
    </row>
    <row r="19" spans="1:8" s="93" customFormat="1" x14ac:dyDescent="0.3">
      <c r="A19" s="98" t="s">
        <v>161</v>
      </c>
      <c r="B19" s="90">
        <v>107</v>
      </c>
      <c r="C19" s="90">
        <v>508</v>
      </c>
      <c r="D19" s="90">
        <v>608</v>
      </c>
      <c r="E19" s="90">
        <v>585</v>
      </c>
      <c r="F19" s="90">
        <v>1808</v>
      </c>
      <c r="G19" s="91"/>
      <c r="H19" s="92"/>
    </row>
    <row r="20" spans="1:8" s="93" customFormat="1" x14ac:dyDescent="0.3">
      <c r="A20" s="99" t="s">
        <v>162</v>
      </c>
      <c r="B20" s="90">
        <v>459</v>
      </c>
      <c r="C20" s="90">
        <v>2043</v>
      </c>
      <c r="D20" s="90">
        <v>3175</v>
      </c>
      <c r="E20" s="90">
        <v>3331</v>
      </c>
      <c r="F20" s="90">
        <v>9007</v>
      </c>
      <c r="G20" s="91"/>
      <c r="H20" s="92"/>
    </row>
    <row r="21" spans="1:8" s="93" customFormat="1" x14ac:dyDescent="0.3">
      <c r="A21" s="97" t="s">
        <v>163</v>
      </c>
      <c r="B21" s="90">
        <v>184</v>
      </c>
      <c r="C21" s="90">
        <v>719</v>
      </c>
      <c r="D21" s="90">
        <v>936</v>
      </c>
      <c r="E21" s="90">
        <v>761</v>
      </c>
      <c r="F21" s="90">
        <v>2601</v>
      </c>
      <c r="G21" s="91"/>
      <c r="H21" s="92"/>
    </row>
    <row r="22" spans="1:8" s="93" customFormat="1" x14ac:dyDescent="0.3">
      <c r="A22" s="97" t="s">
        <v>164</v>
      </c>
      <c r="B22" s="90">
        <v>62</v>
      </c>
      <c r="C22" s="90">
        <v>252</v>
      </c>
      <c r="D22" s="90">
        <v>491</v>
      </c>
      <c r="E22" s="90">
        <v>517</v>
      </c>
      <c r="F22" s="90">
        <v>1322</v>
      </c>
      <c r="G22" s="91"/>
      <c r="H22" s="92"/>
    </row>
    <row r="23" spans="1:8" s="93" customFormat="1" x14ac:dyDescent="0.3">
      <c r="A23" s="97" t="s">
        <v>165</v>
      </c>
      <c r="B23" s="90">
        <v>29</v>
      </c>
      <c r="C23" s="90">
        <v>113</v>
      </c>
      <c r="D23" s="90">
        <v>781</v>
      </c>
      <c r="E23" s="90">
        <v>823</v>
      </c>
      <c r="F23" s="90">
        <v>1745</v>
      </c>
      <c r="G23" s="91"/>
      <c r="H23" s="92"/>
    </row>
    <row r="24" spans="1:8" s="93" customFormat="1" x14ac:dyDescent="0.3">
      <c r="A24" s="97" t="s">
        <v>166</v>
      </c>
      <c r="B24" s="90">
        <v>46</v>
      </c>
      <c r="C24" s="90">
        <v>126</v>
      </c>
      <c r="D24" s="90">
        <v>268</v>
      </c>
      <c r="E24" s="90">
        <v>220</v>
      </c>
      <c r="F24" s="90">
        <v>660</v>
      </c>
      <c r="G24" s="91"/>
      <c r="H24" s="92"/>
    </row>
    <row r="25" spans="1:8" s="93" customFormat="1" x14ac:dyDescent="0.3">
      <c r="A25" s="96" t="s">
        <v>167</v>
      </c>
      <c r="B25" s="90">
        <v>48</v>
      </c>
      <c r="C25" s="90">
        <v>349</v>
      </c>
      <c r="D25" s="90">
        <v>344</v>
      </c>
      <c r="E25" s="90">
        <v>228</v>
      </c>
      <c r="F25" s="90">
        <v>969</v>
      </c>
      <c r="G25" s="91"/>
      <c r="H25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274</v>
      </c>
      <c r="B1" s="84"/>
      <c r="C1" s="84"/>
    </row>
    <row r="2" spans="1:9" ht="17.25" x14ac:dyDescent="0.35">
      <c r="A2" s="84" t="s">
        <v>275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232888</v>
      </c>
      <c r="C5" s="90">
        <v>298852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148</v>
      </c>
      <c r="B6" s="90">
        <v>165758</v>
      </c>
      <c r="C6" s="90">
        <v>232824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149</v>
      </c>
      <c r="B7" s="90">
        <v>67130</v>
      </c>
      <c r="C7" s="90">
        <v>66028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150</v>
      </c>
      <c r="B8" s="90">
        <v>54308</v>
      </c>
      <c r="C8" s="90">
        <v>52981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151</v>
      </c>
      <c r="B9" s="90">
        <v>4118</v>
      </c>
      <c r="C9" s="90">
        <v>6040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152</v>
      </c>
      <c r="B10" s="90">
        <v>5710</v>
      </c>
      <c r="C10" s="90">
        <v>5963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153</v>
      </c>
      <c r="B11" s="90">
        <v>8887</v>
      </c>
      <c r="C11" s="90">
        <v>7175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154</v>
      </c>
      <c r="B12" s="90">
        <v>1731</v>
      </c>
      <c r="C12" s="90">
        <v>2013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155</v>
      </c>
      <c r="B13" s="90">
        <v>1454</v>
      </c>
      <c r="C13" s="90">
        <v>2390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156</v>
      </c>
      <c r="B14" s="90">
        <v>14496</v>
      </c>
      <c r="C14" s="90">
        <v>15145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157</v>
      </c>
      <c r="B15" s="90">
        <v>2611</v>
      </c>
      <c r="C15" s="90">
        <v>3553</v>
      </c>
      <c r="D15" s="91"/>
      <c r="E15" s="91"/>
      <c r="F15" s="91"/>
      <c r="G15" s="91"/>
      <c r="H15" s="91"/>
      <c r="I15" s="92"/>
    </row>
    <row r="16" spans="1:9" s="93" customFormat="1" x14ac:dyDescent="0.3">
      <c r="A16" s="97" t="s">
        <v>158</v>
      </c>
      <c r="B16" s="90">
        <v>5152</v>
      </c>
      <c r="C16" s="90">
        <v>2592</v>
      </c>
      <c r="D16" s="91"/>
      <c r="E16" s="91"/>
      <c r="F16" s="91"/>
      <c r="G16" s="91"/>
      <c r="H16" s="91"/>
      <c r="I16" s="92"/>
    </row>
    <row r="17" spans="1:9" s="93" customFormat="1" x14ac:dyDescent="0.3">
      <c r="A17" s="96" t="s">
        <v>159</v>
      </c>
      <c r="B17" s="90">
        <v>7428</v>
      </c>
      <c r="C17" s="90">
        <v>8464</v>
      </c>
      <c r="D17" s="91"/>
      <c r="E17" s="91"/>
      <c r="F17" s="91"/>
      <c r="G17" s="91"/>
      <c r="H17" s="91"/>
      <c r="I17" s="92"/>
    </row>
    <row r="18" spans="1:9" s="93" customFormat="1" x14ac:dyDescent="0.3">
      <c r="A18" s="97" t="s">
        <v>160</v>
      </c>
      <c r="B18" s="90">
        <v>4882</v>
      </c>
      <c r="C18" s="90">
        <v>6140</v>
      </c>
      <c r="D18" s="91"/>
      <c r="E18" s="91"/>
      <c r="F18" s="91"/>
      <c r="G18" s="91"/>
      <c r="H18" s="91"/>
      <c r="I18" s="92"/>
    </row>
    <row r="19" spans="1:9" s="93" customFormat="1" x14ac:dyDescent="0.3">
      <c r="A19" s="98" t="s">
        <v>161</v>
      </c>
      <c r="B19" s="90">
        <v>844</v>
      </c>
      <c r="C19" s="90">
        <v>964</v>
      </c>
      <c r="D19" s="91"/>
      <c r="E19" s="91"/>
      <c r="F19" s="91"/>
      <c r="G19" s="91"/>
      <c r="H19" s="91"/>
      <c r="I19" s="92"/>
    </row>
    <row r="20" spans="1:9" s="93" customFormat="1" x14ac:dyDescent="0.3">
      <c r="A20" s="99" t="s">
        <v>162</v>
      </c>
      <c r="B20" s="90">
        <v>4830</v>
      </c>
      <c r="C20" s="90">
        <v>4178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163</v>
      </c>
      <c r="B21" s="90">
        <v>1122</v>
      </c>
      <c r="C21" s="90">
        <v>1478</v>
      </c>
      <c r="D21" s="91"/>
      <c r="E21" s="91"/>
      <c r="F21" s="91"/>
      <c r="G21" s="91"/>
      <c r="H21" s="91"/>
      <c r="I21" s="92"/>
    </row>
    <row r="22" spans="1:9" s="93" customFormat="1" x14ac:dyDescent="0.3">
      <c r="A22" s="97" t="s">
        <v>164</v>
      </c>
      <c r="B22" s="90">
        <v>603</v>
      </c>
      <c r="C22" s="90">
        <v>719</v>
      </c>
      <c r="D22" s="91"/>
      <c r="E22" s="91"/>
      <c r="F22" s="91"/>
      <c r="G22" s="91"/>
      <c r="H22" s="91"/>
      <c r="I22" s="92"/>
    </row>
    <row r="23" spans="1:9" s="93" customFormat="1" x14ac:dyDescent="0.3">
      <c r="A23" s="97" t="s">
        <v>165</v>
      </c>
      <c r="B23" s="90">
        <v>1197</v>
      </c>
      <c r="C23" s="90">
        <v>549</v>
      </c>
      <c r="D23" s="91"/>
      <c r="E23" s="91"/>
      <c r="F23" s="91"/>
      <c r="G23" s="91"/>
      <c r="H23" s="91"/>
      <c r="I23" s="92"/>
    </row>
    <row r="24" spans="1:9" s="93" customFormat="1" x14ac:dyDescent="0.3">
      <c r="A24" s="97" t="s">
        <v>166</v>
      </c>
      <c r="B24" s="90">
        <v>305</v>
      </c>
      <c r="C24" s="90">
        <v>354</v>
      </c>
      <c r="D24" s="91"/>
      <c r="E24" s="91"/>
      <c r="F24" s="91"/>
      <c r="G24" s="91"/>
      <c r="H24" s="91"/>
      <c r="I24" s="92"/>
    </row>
    <row r="25" spans="1:9" s="93" customFormat="1" x14ac:dyDescent="0.3">
      <c r="A25" s="96" t="s">
        <v>167</v>
      </c>
      <c r="B25" s="90">
        <v>564</v>
      </c>
      <c r="C25" s="90">
        <v>405</v>
      </c>
      <c r="D25" s="91"/>
      <c r="E25" s="91"/>
      <c r="F25" s="91"/>
      <c r="G25" s="91"/>
      <c r="H25" s="91"/>
      <c r="I25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57150</v>
      </c>
      <c r="C5" s="90">
        <v>25087</v>
      </c>
      <c r="D5" s="90">
        <v>32062</v>
      </c>
      <c r="E5" s="105">
        <v>252386</v>
      </c>
      <c r="F5" s="90">
        <v>7148</v>
      </c>
      <c r="G5" s="90">
        <v>31925</v>
      </c>
      <c r="H5" s="90">
        <v>98867</v>
      </c>
      <c r="I5" s="90">
        <v>91988</v>
      </c>
      <c r="J5" s="105">
        <v>22459</v>
      </c>
      <c r="K5" s="90">
        <v>43104</v>
      </c>
      <c r="L5" s="90">
        <v>23135</v>
      </c>
      <c r="M5" s="90">
        <v>7019</v>
      </c>
      <c r="N5" s="105">
        <v>12950</v>
      </c>
      <c r="O5" s="90">
        <v>25934</v>
      </c>
      <c r="P5" s="90">
        <v>153165</v>
      </c>
      <c r="Q5" s="105">
        <v>98835</v>
      </c>
      <c r="R5" s="90">
        <v>12339</v>
      </c>
      <c r="S5" s="90">
        <v>16185</v>
      </c>
      <c r="T5" s="90">
        <v>25807</v>
      </c>
      <c r="U5" s="105">
        <v>531740</v>
      </c>
      <c r="V5" s="90">
        <v>161043</v>
      </c>
      <c r="W5" s="90">
        <v>370697</v>
      </c>
      <c r="X5" s="90"/>
      <c r="Y5" s="90">
        <v>13222</v>
      </c>
      <c r="Z5" s="90">
        <v>181228</v>
      </c>
      <c r="AA5" s="90">
        <v>24733</v>
      </c>
      <c r="AB5" s="90">
        <v>37974</v>
      </c>
      <c r="AC5" s="90">
        <v>115192</v>
      </c>
    </row>
    <row r="6" spans="1:29" ht="17.25" x14ac:dyDescent="0.3">
      <c r="A6" s="94" t="s">
        <v>148</v>
      </c>
      <c r="B6" s="105">
        <v>40667</v>
      </c>
      <c r="C6" s="90">
        <v>17218</v>
      </c>
      <c r="D6" s="90">
        <v>23449</v>
      </c>
      <c r="E6" s="105">
        <v>176716</v>
      </c>
      <c r="F6" s="90">
        <v>6021</v>
      </c>
      <c r="G6" s="90">
        <v>26321</v>
      </c>
      <c r="H6" s="90">
        <v>74130</v>
      </c>
      <c r="I6" s="90">
        <v>53643</v>
      </c>
      <c r="J6" s="105">
        <v>16600</v>
      </c>
      <c r="K6" s="90">
        <v>36746</v>
      </c>
      <c r="L6" s="90">
        <v>18838</v>
      </c>
      <c r="M6" s="90">
        <v>6390</v>
      </c>
      <c r="N6" s="105">
        <v>11518</v>
      </c>
      <c r="O6" s="90">
        <v>22476</v>
      </c>
      <c r="P6" s="90">
        <v>121977</v>
      </c>
      <c r="Q6" s="105">
        <v>77228</v>
      </c>
      <c r="R6" s="90">
        <v>10041</v>
      </c>
      <c r="S6" s="90">
        <v>12844</v>
      </c>
      <c r="T6" s="90">
        <v>21864</v>
      </c>
      <c r="U6" s="105">
        <v>398582</v>
      </c>
      <c r="V6" s="90">
        <v>128409</v>
      </c>
      <c r="W6" s="90">
        <v>270173</v>
      </c>
      <c r="X6" s="90"/>
      <c r="Y6" s="90">
        <v>10158</v>
      </c>
      <c r="Z6" s="90">
        <v>121986</v>
      </c>
      <c r="AA6" s="90">
        <v>20925</v>
      </c>
      <c r="AB6" s="90">
        <v>31830</v>
      </c>
      <c r="AC6" s="90">
        <v>90146</v>
      </c>
    </row>
    <row r="7" spans="1:29" ht="17.25" x14ac:dyDescent="0.3">
      <c r="A7" s="95" t="s">
        <v>149</v>
      </c>
      <c r="B7" s="105">
        <v>16483</v>
      </c>
      <c r="C7" s="90">
        <v>7869</v>
      </c>
      <c r="D7" s="90">
        <v>8614</v>
      </c>
      <c r="E7" s="105">
        <v>75670</v>
      </c>
      <c r="F7" s="90">
        <v>1126</v>
      </c>
      <c r="G7" s="90">
        <v>5604</v>
      </c>
      <c r="H7" s="90">
        <v>24737</v>
      </c>
      <c r="I7" s="90">
        <v>38345</v>
      </c>
      <c r="J7" s="105">
        <v>5858</v>
      </c>
      <c r="K7" s="90">
        <v>6358</v>
      </c>
      <c r="L7" s="90">
        <v>4297</v>
      </c>
      <c r="M7" s="90">
        <v>629</v>
      </c>
      <c r="N7" s="105">
        <v>1432</v>
      </c>
      <c r="O7" s="90">
        <v>3458</v>
      </c>
      <c r="P7" s="90">
        <v>31189</v>
      </c>
      <c r="Q7" s="105">
        <v>21607</v>
      </c>
      <c r="R7" s="90">
        <v>2298</v>
      </c>
      <c r="S7" s="90">
        <v>3341</v>
      </c>
      <c r="T7" s="90">
        <v>3942</v>
      </c>
      <c r="U7" s="105">
        <v>133158</v>
      </c>
      <c r="V7" s="90">
        <v>32634</v>
      </c>
      <c r="W7" s="90">
        <v>100524</v>
      </c>
      <c r="X7" s="90"/>
      <c r="Y7" s="90">
        <v>3064</v>
      </c>
      <c r="Z7" s="90">
        <v>59241</v>
      </c>
      <c r="AA7" s="90">
        <v>3808</v>
      </c>
      <c r="AB7" s="90">
        <v>6143</v>
      </c>
      <c r="AC7" s="90">
        <v>25045</v>
      </c>
    </row>
    <row r="8" spans="1:29" x14ac:dyDescent="0.3">
      <c r="A8" s="96" t="s">
        <v>150</v>
      </c>
      <c r="B8" s="105">
        <v>12301</v>
      </c>
      <c r="C8" s="90">
        <v>5543</v>
      </c>
      <c r="D8" s="90">
        <v>6759</v>
      </c>
      <c r="E8" s="105">
        <v>59879</v>
      </c>
      <c r="F8" s="90">
        <v>1034</v>
      </c>
      <c r="G8" s="90">
        <v>5013</v>
      </c>
      <c r="H8" s="90">
        <v>20153</v>
      </c>
      <c r="I8" s="90">
        <v>29467</v>
      </c>
      <c r="J8" s="105">
        <v>4212</v>
      </c>
      <c r="K8" s="90">
        <v>5686</v>
      </c>
      <c r="L8" s="90">
        <v>3948</v>
      </c>
      <c r="M8" s="90">
        <v>452</v>
      </c>
      <c r="N8" s="105">
        <v>1285</v>
      </c>
      <c r="O8" s="90">
        <v>2999</v>
      </c>
      <c r="P8" s="90">
        <v>26424</v>
      </c>
      <c r="Q8" s="105">
        <v>18340</v>
      </c>
      <c r="R8" s="90">
        <v>2025</v>
      </c>
      <c r="S8" s="90">
        <v>2836</v>
      </c>
      <c r="T8" s="90">
        <v>3223</v>
      </c>
      <c r="U8" s="105">
        <v>107289</v>
      </c>
      <c r="V8" s="90">
        <v>28336</v>
      </c>
      <c r="W8" s="90">
        <v>78953</v>
      </c>
      <c r="X8" s="90"/>
      <c r="Y8" s="90" t="s">
        <v>60</v>
      </c>
      <c r="Z8" s="90">
        <v>46638</v>
      </c>
      <c r="AA8" s="90">
        <v>3109</v>
      </c>
      <c r="AB8" s="90">
        <v>5127</v>
      </c>
      <c r="AC8" s="90">
        <v>21298</v>
      </c>
    </row>
    <row r="9" spans="1:29" x14ac:dyDescent="0.3">
      <c r="A9" s="97" t="s">
        <v>151</v>
      </c>
      <c r="B9" s="105">
        <v>1371</v>
      </c>
      <c r="C9" s="90">
        <v>618</v>
      </c>
      <c r="D9" s="90">
        <v>753</v>
      </c>
      <c r="E9" s="105">
        <v>4804</v>
      </c>
      <c r="F9" s="90">
        <v>298</v>
      </c>
      <c r="G9" s="90">
        <v>699</v>
      </c>
      <c r="H9" s="90">
        <v>1111</v>
      </c>
      <c r="I9" s="90">
        <v>2268</v>
      </c>
      <c r="J9" s="105">
        <v>428</v>
      </c>
      <c r="K9" s="90">
        <v>811</v>
      </c>
      <c r="L9" s="90">
        <v>597</v>
      </c>
      <c r="M9" s="90">
        <v>35</v>
      </c>
      <c r="N9" s="105">
        <v>179</v>
      </c>
      <c r="O9" s="90">
        <v>253</v>
      </c>
      <c r="P9" s="90">
        <v>2919</v>
      </c>
      <c r="Q9" s="105">
        <v>1576</v>
      </c>
      <c r="R9" s="90">
        <v>287</v>
      </c>
      <c r="S9" s="90">
        <v>692</v>
      </c>
      <c r="T9" s="90">
        <v>364</v>
      </c>
      <c r="U9" s="105">
        <v>10158</v>
      </c>
      <c r="V9" s="90">
        <v>3170</v>
      </c>
      <c r="W9" s="90">
        <v>6988</v>
      </c>
      <c r="X9" s="90"/>
      <c r="Y9" s="90" t="s">
        <v>60</v>
      </c>
      <c r="Z9" s="90">
        <v>3277</v>
      </c>
      <c r="AA9" s="90">
        <v>354</v>
      </c>
      <c r="AB9" s="90">
        <v>764</v>
      </c>
      <c r="AC9" s="90">
        <v>2155</v>
      </c>
    </row>
    <row r="10" spans="1:29" x14ac:dyDescent="0.3">
      <c r="A10" s="97" t="s">
        <v>152</v>
      </c>
      <c r="B10" s="105">
        <v>1726</v>
      </c>
      <c r="C10" s="90">
        <v>1054</v>
      </c>
      <c r="D10" s="90">
        <v>672</v>
      </c>
      <c r="E10" s="105">
        <v>6338</v>
      </c>
      <c r="F10" s="90">
        <v>127</v>
      </c>
      <c r="G10" s="90">
        <v>472</v>
      </c>
      <c r="H10" s="90">
        <v>3092</v>
      </c>
      <c r="I10" s="90">
        <v>2000</v>
      </c>
      <c r="J10" s="105">
        <v>648</v>
      </c>
      <c r="K10" s="90">
        <v>805</v>
      </c>
      <c r="L10" s="90">
        <v>583</v>
      </c>
      <c r="M10" s="90">
        <v>51</v>
      </c>
      <c r="N10" s="105">
        <v>172</v>
      </c>
      <c r="O10" s="90">
        <v>308</v>
      </c>
      <c r="P10" s="90">
        <v>2496</v>
      </c>
      <c r="Q10" s="105">
        <v>1585</v>
      </c>
      <c r="R10" s="90">
        <v>286</v>
      </c>
      <c r="S10" s="90">
        <v>391</v>
      </c>
      <c r="T10" s="90">
        <v>234</v>
      </c>
      <c r="U10" s="105">
        <v>11673</v>
      </c>
      <c r="V10" s="90">
        <v>2766</v>
      </c>
      <c r="W10" s="90">
        <v>8907</v>
      </c>
      <c r="X10" s="90"/>
      <c r="Y10" s="90" t="s">
        <v>60</v>
      </c>
      <c r="Z10" s="90">
        <v>3691</v>
      </c>
      <c r="AA10" s="90">
        <v>224</v>
      </c>
      <c r="AB10" s="90">
        <v>518</v>
      </c>
      <c r="AC10" s="90">
        <v>1978</v>
      </c>
    </row>
    <row r="11" spans="1:29" x14ac:dyDescent="0.3">
      <c r="A11" s="97" t="s">
        <v>153</v>
      </c>
      <c r="B11" s="105">
        <v>1254</v>
      </c>
      <c r="C11" s="90">
        <v>401</v>
      </c>
      <c r="D11" s="90">
        <v>853</v>
      </c>
      <c r="E11" s="105">
        <v>8353</v>
      </c>
      <c r="F11" s="90">
        <v>70</v>
      </c>
      <c r="G11" s="90">
        <v>779</v>
      </c>
      <c r="H11" s="90">
        <v>2460</v>
      </c>
      <c r="I11" s="90">
        <v>4554</v>
      </c>
      <c r="J11" s="105">
        <v>489</v>
      </c>
      <c r="K11" s="90">
        <v>1054</v>
      </c>
      <c r="L11" s="90">
        <v>786</v>
      </c>
      <c r="M11" s="90">
        <v>109</v>
      </c>
      <c r="N11" s="105">
        <v>159</v>
      </c>
      <c r="O11" s="90">
        <v>317</v>
      </c>
      <c r="P11" s="90">
        <v>5085</v>
      </c>
      <c r="Q11" s="105">
        <v>3806</v>
      </c>
      <c r="R11" s="90">
        <v>353</v>
      </c>
      <c r="S11" s="90">
        <v>379</v>
      </c>
      <c r="T11" s="90">
        <v>548</v>
      </c>
      <c r="U11" s="105">
        <v>16062</v>
      </c>
      <c r="V11" s="90">
        <v>5442</v>
      </c>
      <c r="W11" s="90">
        <v>10621</v>
      </c>
      <c r="X11" s="90"/>
      <c r="Y11" s="90" t="s">
        <v>60</v>
      </c>
      <c r="Z11" s="90">
        <v>6810</v>
      </c>
      <c r="AA11" s="90">
        <v>530</v>
      </c>
      <c r="AB11" s="90">
        <v>811</v>
      </c>
      <c r="AC11" s="90">
        <v>4274</v>
      </c>
    </row>
    <row r="12" spans="1:29" x14ac:dyDescent="0.3">
      <c r="A12" s="97" t="s">
        <v>154</v>
      </c>
      <c r="B12" s="105">
        <v>377</v>
      </c>
      <c r="C12" s="90">
        <v>228</v>
      </c>
      <c r="D12" s="90">
        <v>149</v>
      </c>
      <c r="E12" s="105">
        <v>1829</v>
      </c>
      <c r="F12" s="90">
        <v>39</v>
      </c>
      <c r="G12" s="90">
        <v>209</v>
      </c>
      <c r="H12" s="90">
        <v>481</v>
      </c>
      <c r="I12" s="90">
        <v>942</v>
      </c>
      <c r="J12" s="105">
        <v>158</v>
      </c>
      <c r="K12" s="90">
        <v>219</v>
      </c>
      <c r="L12" s="90">
        <v>127</v>
      </c>
      <c r="M12" s="90">
        <v>17</v>
      </c>
      <c r="N12" s="105">
        <v>74</v>
      </c>
      <c r="O12" s="90">
        <v>168</v>
      </c>
      <c r="P12" s="90">
        <v>1151</v>
      </c>
      <c r="Q12" s="105">
        <v>841</v>
      </c>
      <c r="R12" s="90">
        <v>72</v>
      </c>
      <c r="S12" s="90">
        <v>106</v>
      </c>
      <c r="T12" s="90">
        <v>132</v>
      </c>
      <c r="U12" s="105">
        <v>3745</v>
      </c>
      <c r="V12" s="90">
        <v>1216</v>
      </c>
      <c r="W12" s="90">
        <v>2528</v>
      </c>
      <c r="X12" s="90"/>
      <c r="Y12" s="90" t="s">
        <v>60</v>
      </c>
      <c r="Z12" s="90">
        <v>1387</v>
      </c>
      <c r="AA12" s="90">
        <v>128</v>
      </c>
      <c r="AB12" s="90">
        <v>206</v>
      </c>
      <c r="AC12" s="90">
        <v>945</v>
      </c>
    </row>
    <row r="13" spans="1:29" x14ac:dyDescent="0.3">
      <c r="A13" s="97" t="s">
        <v>155</v>
      </c>
      <c r="B13" s="105">
        <v>525</v>
      </c>
      <c r="C13" s="90">
        <v>247</v>
      </c>
      <c r="D13" s="90">
        <v>278</v>
      </c>
      <c r="E13" s="105">
        <v>1568</v>
      </c>
      <c r="F13" s="90">
        <v>62</v>
      </c>
      <c r="G13" s="90">
        <v>134</v>
      </c>
      <c r="H13" s="90">
        <v>405</v>
      </c>
      <c r="I13" s="90">
        <v>801</v>
      </c>
      <c r="J13" s="105">
        <v>166</v>
      </c>
      <c r="K13" s="90">
        <v>501</v>
      </c>
      <c r="L13" s="90">
        <v>288</v>
      </c>
      <c r="M13" s="90">
        <v>49</v>
      </c>
      <c r="N13" s="105">
        <v>165</v>
      </c>
      <c r="O13" s="90">
        <v>141</v>
      </c>
      <c r="P13" s="90">
        <v>1109</v>
      </c>
      <c r="Q13" s="105">
        <v>647</v>
      </c>
      <c r="R13" s="90">
        <v>147</v>
      </c>
      <c r="S13" s="90">
        <v>183</v>
      </c>
      <c r="T13" s="90">
        <v>133</v>
      </c>
      <c r="U13" s="105">
        <v>3844</v>
      </c>
      <c r="V13" s="90">
        <v>1130</v>
      </c>
      <c r="W13" s="90">
        <v>2714</v>
      </c>
      <c r="X13" s="90"/>
      <c r="Y13" s="90" t="s">
        <v>60</v>
      </c>
      <c r="Z13" s="90">
        <v>1161</v>
      </c>
      <c r="AA13" s="90">
        <v>129</v>
      </c>
      <c r="AB13" s="90">
        <v>252</v>
      </c>
      <c r="AC13" s="90">
        <v>856</v>
      </c>
    </row>
    <row r="14" spans="1:29" x14ac:dyDescent="0.3">
      <c r="A14" s="97" t="s">
        <v>156</v>
      </c>
      <c r="B14" s="105">
        <v>4552</v>
      </c>
      <c r="C14" s="90">
        <v>1987</v>
      </c>
      <c r="D14" s="90">
        <v>2564</v>
      </c>
      <c r="E14" s="105">
        <v>16601</v>
      </c>
      <c r="F14" s="90">
        <v>142</v>
      </c>
      <c r="G14" s="90">
        <v>1075</v>
      </c>
      <c r="H14" s="90">
        <v>5574</v>
      </c>
      <c r="I14" s="90">
        <v>8648</v>
      </c>
      <c r="J14" s="105">
        <v>1162</v>
      </c>
      <c r="K14" s="90">
        <v>1047</v>
      </c>
      <c r="L14" s="90">
        <v>645</v>
      </c>
      <c r="M14" s="90">
        <v>90</v>
      </c>
      <c r="N14" s="105">
        <v>312</v>
      </c>
      <c r="O14" s="90">
        <v>867</v>
      </c>
      <c r="P14" s="90">
        <v>6574</v>
      </c>
      <c r="Q14" s="105">
        <v>4906</v>
      </c>
      <c r="R14" s="90">
        <v>365</v>
      </c>
      <c r="S14" s="90">
        <v>528</v>
      </c>
      <c r="T14" s="90">
        <v>775</v>
      </c>
      <c r="U14" s="105">
        <v>29641</v>
      </c>
      <c r="V14" s="90">
        <v>6769</v>
      </c>
      <c r="W14" s="90">
        <v>22872</v>
      </c>
      <c r="X14" s="90"/>
      <c r="Y14" s="90" t="s">
        <v>60</v>
      </c>
      <c r="Z14" s="90">
        <v>13714</v>
      </c>
      <c r="AA14" s="90">
        <v>746</v>
      </c>
      <c r="AB14" s="90">
        <v>1146</v>
      </c>
      <c r="AC14" s="90">
        <v>5428</v>
      </c>
    </row>
    <row r="15" spans="1:29" x14ac:dyDescent="0.3">
      <c r="A15" s="97" t="s">
        <v>157</v>
      </c>
      <c r="B15" s="105">
        <v>914</v>
      </c>
      <c r="C15" s="90">
        <v>324</v>
      </c>
      <c r="D15" s="90">
        <v>590</v>
      </c>
      <c r="E15" s="105">
        <v>2953</v>
      </c>
      <c r="F15" s="90">
        <v>123</v>
      </c>
      <c r="G15" s="90">
        <v>394</v>
      </c>
      <c r="H15" s="90">
        <v>744</v>
      </c>
      <c r="I15" s="90">
        <v>1378</v>
      </c>
      <c r="J15" s="105">
        <v>313</v>
      </c>
      <c r="K15" s="90">
        <v>330</v>
      </c>
      <c r="L15" s="90">
        <v>258</v>
      </c>
      <c r="M15" s="90">
        <v>26</v>
      </c>
      <c r="N15" s="105">
        <v>46</v>
      </c>
      <c r="O15" s="90">
        <v>135</v>
      </c>
      <c r="P15" s="90">
        <v>1832</v>
      </c>
      <c r="Q15" s="105">
        <v>1224</v>
      </c>
      <c r="R15" s="90">
        <v>246</v>
      </c>
      <c r="S15" s="90">
        <v>212</v>
      </c>
      <c r="T15" s="90">
        <v>149</v>
      </c>
      <c r="U15" s="105">
        <v>6164</v>
      </c>
      <c r="V15" s="90">
        <v>2000</v>
      </c>
      <c r="W15" s="90">
        <v>4164</v>
      </c>
      <c r="X15" s="90"/>
      <c r="Y15" s="90" t="s">
        <v>60</v>
      </c>
      <c r="Z15" s="90">
        <v>1981</v>
      </c>
      <c r="AA15" s="90">
        <v>144</v>
      </c>
      <c r="AB15" s="90">
        <v>307</v>
      </c>
      <c r="AC15" s="90">
        <v>1525</v>
      </c>
    </row>
    <row r="16" spans="1:29" x14ac:dyDescent="0.3">
      <c r="A16" s="97" t="s">
        <v>158</v>
      </c>
      <c r="B16" s="105">
        <v>395</v>
      </c>
      <c r="C16" s="90">
        <v>141</v>
      </c>
      <c r="D16" s="90">
        <v>254</v>
      </c>
      <c r="E16" s="105">
        <v>6083</v>
      </c>
      <c r="F16" s="90">
        <v>43</v>
      </c>
      <c r="G16" s="90">
        <v>184</v>
      </c>
      <c r="H16" s="90">
        <v>2611</v>
      </c>
      <c r="I16" s="90">
        <v>3068</v>
      </c>
      <c r="J16" s="105">
        <v>177</v>
      </c>
      <c r="K16" s="90">
        <v>117</v>
      </c>
      <c r="L16" s="90">
        <v>56</v>
      </c>
      <c r="M16" s="90" t="s">
        <v>60</v>
      </c>
      <c r="N16" s="105">
        <v>52</v>
      </c>
      <c r="O16" s="90">
        <v>318</v>
      </c>
      <c r="P16" s="90">
        <v>831</v>
      </c>
      <c r="Q16" s="105">
        <v>478</v>
      </c>
      <c r="R16" s="90">
        <v>37</v>
      </c>
      <c r="S16" s="90">
        <v>71</v>
      </c>
      <c r="T16" s="90">
        <v>246</v>
      </c>
      <c r="U16" s="105">
        <v>7744</v>
      </c>
      <c r="V16" s="90">
        <v>760</v>
      </c>
      <c r="W16" s="90">
        <v>6984</v>
      </c>
      <c r="X16" s="90"/>
      <c r="Y16" s="90" t="s">
        <v>60</v>
      </c>
      <c r="Z16" s="90">
        <v>5501</v>
      </c>
      <c r="AA16" s="90">
        <v>231</v>
      </c>
      <c r="AB16" s="90">
        <v>289</v>
      </c>
      <c r="AC16" s="90">
        <v>542</v>
      </c>
    </row>
    <row r="17" spans="1:29" x14ac:dyDescent="0.3">
      <c r="A17" s="96" t="s">
        <v>159</v>
      </c>
      <c r="B17" s="105">
        <v>2865</v>
      </c>
      <c r="C17" s="90">
        <v>1601</v>
      </c>
      <c r="D17" s="90">
        <v>1264</v>
      </c>
      <c r="E17" s="105">
        <v>9314</v>
      </c>
      <c r="F17" s="90">
        <v>52</v>
      </c>
      <c r="G17" s="90">
        <v>410</v>
      </c>
      <c r="H17" s="90">
        <v>2884</v>
      </c>
      <c r="I17" s="90">
        <v>4781</v>
      </c>
      <c r="J17" s="105">
        <v>1188</v>
      </c>
      <c r="K17" s="90">
        <v>328</v>
      </c>
      <c r="L17" s="90">
        <v>205</v>
      </c>
      <c r="M17" s="90">
        <v>41</v>
      </c>
      <c r="N17" s="105">
        <v>81</v>
      </c>
      <c r="O17" s="90">
        <v>256</v>
      </c>
      <c r="P17" s="90">
        <v>3130</v>
      </c>
      <c r="Q17" s="105">
        <v>2180</v>
      </c>
      <c r="R17" s="90">
        <v>164</v>
      </c>
      <c r="S17" s="90">
        <v>331</v>
      </c>
      <c r="T17" s="90">
        <v>456</v>
      </c>
      <c r="U17" s="105">
        <v>15892</v>
      </c>
      <c r="V17" s="90">
        <v>2847</v>
      </c>
      <c r="W17" s="90">
        <v>13045</v>
      </c>
      <c r="X17" s="90"/>
      <c r="Y17" s="90" t="s">
        <v>60</v>
      </c>
      <c r="Z17" s="90">
        <v>7028</v>
      </c>
      <c r="AA17" s="90">
        <v>444</v>
      </c>
      <c r="AB17" s="90">
        <v>635</v>
      </c>
      <c r="AC17" s="90">
        <v>2495</v>
      </c>
    </row>
    <row r="18" spans="1:29" x14ac:dyDescent="0.3">
      <c r="A18" s="97" t="s">
        <v>160</v>
      </c>
      <c r="B18" s="105">
        <v>2179</v>
      </c>
      <c r="C18" s="90">
        <v>1194</v>
      </c>
      <c r="D18" s="90">
        <v>985</v>
      </c>
      <c r="E18" s="105">
        <v>6343</v>
      </c>
      <c r="F18" s="90">
        <v>37</v>
      </c>
      <c r="G18" s="90">
        <v>261</v>
      </c>
      <c r="H18" s="90">
        <v>2226</v>
      </c>
      <c r="I18" s="90">
        <v>2930</v>
      </c>
      <c r="J18" s="105">
        <v>889</v>
      </c>
      <c r="K18" s="90">
        <v>224</v>
      </c>
      <c r="L18" s="90">
        <v>141</v>
      </c>
      <c r="M18" s="90">
        <v>32</v>
      </c>
      <c r="N18" s="105">
        <v>51</v>
      </c>
      <c r="O18" s="90">
        <v>189</v>
      </c>
      <c r="P18" s="90">
        <v>2087</v>
      </c>
      <c r="Q18" s="105">
        <v>1392</v>
      </c>
      <c r="R18" s="90">
        <v>109</v>
      </c>
      <c r="S18" s="90">
        <v>268</v>
      </c>
      <c r="T18" s="90">
        <v>319</v>
      </c>
      <c r="U18" s="105">
        <v>11022</v>
      </c>
      <c r="V18" s="90">
        <v>1830</v>
      </c>
      <c r="W18" s="90">
        <v>9192</v>
      </c>
      <c r="X18" s="90"/>
      <c r="Y18" s="90" t="s">
        <v>60</v>
      </c>
      <c r="Z18" s="90">
        <v>4582</v>
      </c>
      <c r="AA18" s="90">
        <v>312</v>
      </c>
      <c r="AB18" s="90">
        <v>445</v>
      </c>
      <c r="AC18" s="90">
        <v>1643</v>
      </c>
    </row>
    <row r="19" spans="1:29" x14ac:dyDescent="0.3">
      <c r="A19" s="98" t="s">
        <v>161</v>
      </c>
      <c r="B19" s="105">
        <v>264</v>
      </c>
      <c r="C19" s="90">
        <v>86</v>
      </c>
      <c r="D19" s="90">
        <v>178</v>
      </c>
      <c r="E19" s="105">
        <v>1077</v>
      </c>
      <c r="F19" s="90" t="s">
        <v>60</v>
      </c>
      <c r="G19" s="90">
        <v>69</v>
      </c>
      <c r="H19" s="90">
        <v>301</v>
      </c>
      <c r="I19" s="90">
        <v>562</v>
      </c>
      <c r="J19" s="105">
        <v>138</v>
      </c>
      <c r="K19" s="90">
        <v>50</v>
      </c>
      <c r="L19" s="90">
        <v>26</v>
      </c>
      <c r="M19" s="90" t="s">
        <v>60</v>
      </c>
      <c r="N19" s="105">
        <v>19</v>
      </c>
      <c r="O19" s="90">
        <v>37</v>
      </c>
      <c r="P19" s="90">
        <v>379</v>
      </c>
      <c r="Q19" s="105">
        <v>268</v>
      </c>
      <c r="R19" s="90">
        <v>36</v>
      </c>
      <c r="S19" s="90">
        <v>31</v>
      </c>
      <c r="T19" s="90">
        <v>45</v>
      </c>
      <c r="U19" s="105">
        <v>1808</v>
      </c>
      <c r="V19" s="90">
        <v>371</v>
      </c>
      <c r="W19" s="90">
        <v>1437</v>
      </c>
      <c r="X19" s="90"/>
      <c r="Y19" s="90" t="s">
        <v>60</v>
      </c>
      <c r="Z19" s="90">
        <v>841</v>
      </c>
      <c r="AA19" s="90">
        <v>43</v>
      </c>
      <c r="AB19" s="90">
        <v>79</v>
      </c>
      <c r="AC19" s="90">
        <v>300</v>
      </c>
    </row>
    <row r="20" spans="1:29" x14ac:dyDescent="0.3">
      <c r="A20" s="99" t="s">
        <v>162</v>
      </c>
      <c r="B20" s="105">
        <v>1181</v>
      </c>
      <c r="C20" s="90">
        <v>700</v>
      </c>
      <c r="D20" s="90">
        <v>481</v>
      </c>
      <c r="E20" s="105">
        <v>5874</v>
      </c>
      <c r="F20" s="90">
        <v>38</v>
      </c>
      <c r="G20" s="90">
        <v>162</v>
      </c>
      <c r="H20" s="90">
        <v>1471</v>
      </c>
      <c r="I20" s="90">
        <v>3769</v>
      </c>
      <c r="J20" s="105">
        <v>435</v>
      </c>
      <c r="K20" s="90">
        <v>317</v>
      </c>
      <c r="L20" s="90">
        <v>122</v>
      </c>
      <c r="M20" s="90">
        <v>134</v>
      </c>
      <c r="N20" s="105">
        <v>61</v>
      </c>
      <c r="O20" s="90">
        <v>165</v>
      </c>
      <c r="P20" s="90">
        <v>1471</v>
      </c>
      <c r="Q20" s="105">
        <v>999</v>
      </c>
      <c r="R20" s="90">
        <v>105</v>
      </c>
      <c r="S20" s="90">
        <v>171</v>
      </c>
      <c r="T20" s="90">
        <v>195</v>
      </c>
      <c r="U20" s="105">
        <v>9007</v>
      </c>
      <c r="V20" s="90">
        <v>1321</v>
      </c>
      <c r="W20" s="90">
        <v>7687</v>
      </c>
      <c r="X20" s="90"/>
      <c r="Y20" s="90" t="s">
        <v>60</v>
      </c>
      <c r="Z20" s="90">
        <v>5033</v>
      </c>
      <c r="AA20" s="90">
        <v>188</v>
      </c>
      <c r="AB20" s="90">
        <v>309</v>
      </c>
      <c r="AC20" s="90">
        <v>1162</v>
      </c>
    </row>
    <row r="21" spans="1:29" x14ac:dyDescent="0.3">
      <c r="A21" s="97" t="s">
        <v>163</v>
      </c>
      <c r="B21" s="105">
        <v>367</v>
      </c>
      <c r="C21" s="90">
        <v>210</v>
      </c>
      <c r="D21" s="90">
        <v>156</v>
      </c>
      <c r="E21" s="105">
        <v>1544</v>
      </c>
      <c r="F21" s="90">
        <v>25</v>
      </c>
      <c r="G21" s="90">
        <v>46</v>
      </c>
      <c r="H21" s="90">
        <v>443</v>
      </c>
      <c r="I21" s="90">
        <v>919</v>
      </c>
      <c r="J21" s="105">
        <v>110</v>
      </c>
      <c r="K21" s="90">
        <v>99</v>
      </c>
      <c r="L21" s="90">
        <v>55</v>
      </c>
      <c r="M21" s="90">
        <v>22</v>
      </c>
      <c r="N21" s="105">
        <v>22</v>
      </c>
      <c r="O21" s="90">
        <v>64</v>
      </c>
      <c r="P21" s="90">
        <v>527</v>
      </c>
      <c r="Q21" s="105">
        <v>330</v>
      </c>
      <c r="R21" s="90">
        <v>45</v>
      </c>
      <c r="S21" s="90">
        <v>107</v>
      </c>
      <c r="T21" s="90">
        <v>45</v>
      </c>
      <c r="U21" s="105">
        <v>2601</v>
      </c>
      <c r="V21" s="90">
        <v>457</v>
      </c>
      <c r="W21" s="90">
        <v>2143</v>
      </c>
      <c r="X21" s="90"/>
      <c r="Y21" s="90" t="s">
        <v>60</v>
      </c>
      <c r="Z21" s="90">
        <v>1252</v>
      </c>
      <c r="AA21" s="90">
        <v>43</v>
      </c>
      <c r="AB21" s="90">
        <v>99</v>
      </c>
      <c r="AC21" s="90">
        <v>429</v>
      </c>
    </row>
    <row r="22" spans="1:29" x14ac:dyDescent="0.3">
      <c r="A22" s="97" t="s">
        <v>164</v>
      </c>
      <c r="B22" s="105">
        <v>117</v>
      </c>
      <c r="C22" s="90">
        <v>84</v>
      </c>
      <c r="D22" s="90">
        <v>34</v>
      </c>
      <c r="E22" s="105">
        <v>786</v>
      </c>
      <c r="F22" s="90" t="s">
        <v>60</v>
      </c>
      <c r="G22" s="90">
        <v>35</v>
      </c>
      <c r="H22" s="90">
        <v>130</v>
      </c>
      <c r="I22" s="90">
        <v>544</v>
      </c>
      <c r="J22" s="105">
        <v>73</v>
      </c>
      <c r="K22" s="90">
        <v>23</v>
      </c>
      <c r="L22" s="90">
        <v>20</v>
      </c>
      <c r="M22" s="90" t="s">
        <v>60</v>
      </c>
      <c r="N22" s="105" t="s">
        <v>60</v>
      </c>
      <c r="O22" s="90">
        <v>27</v>
      </c>
      <c r="P22" s="90">
        <v>368</v>
      </c>
      <c r="Q22" s="105">
        <v>279</v>
      </c>
      <c r="R22" s="90">
        <v>10</v>
      </c>
      <c r="S22" s="90">
        <v>49</v>
      </c>
      <c r="T22" s="90">
        <v>31</v>
      </c>
      <c r="U22" s="105">
        <v>1322</v>
      </c>
      <c r="V22" s="90">
        <v>338</v>
      </c>
      <c r="W22" s="90">
        <v>983</v>
      </c>
      <c r="X22" s="90"/>
      <c r="Y22" s="90" t="s">
        <v>60</v>
      </c>
      <c r="Z22" s="90">
        <v>648</v>
      </c>
      <c r="AA22" s="90">
        <v>30</v>
      </c>
      <c r="AB22" s="90">
        <v>48</v>
      </c>
      <c r="AC22" s="90">
        <v>321</v>
      </c>
    </row>
    <row r="23" spans="1:29" x14ac:dyDescent="0.3">
      <c r="A23" s="97" t="s">
        <v>165</v>
      </c>
      <c r="B23" s="105">
        <v>166</v>
      </c>
      <c r="C23" s="90">
        <v>112</v>
      </c>
      <c r="D23" s="90">
        <v>53</v>
      </c>
      <c r="E23" s="105">
        <v>1373</v>
      </c>
      <c r="F23" s="90" t="s">
        <v>60</v>
      </c>
      <c r="G23" s="90">
        <v>9</v>
      </c>
      <c r="H23" s="90">
        <v>274</v>
      </c>
      <c r="I23" s="90">
        <v>970</v>
      </c>
      <c r="J23" s="105">
        <v>119</v>
      </c>
      <c r="K23" s="90">
        <v>110</v>
      </c>
      <c r="L23" s="90" t="s">
        <v>60</v>
      </c>
      <c r="M23" s="90">
        <v>100</v>
      </c>
      <c r="N23" s="105" t="s">
        <v>60</v>
      </c>
      <c r="O23" s="90" t="s">
        <v>60</v>
      </c>
      <c r="P23" s="90">
        <v>90</v>
      </c>
      <c r="Q23" s="105">
        <v>57</v>
      </c>
      <c r="R23" s="90">
        <v>20</v>
      </c>
      <c r="S23" s="90" t="s">
        <v>60</v>
      </c>
      <c r="T23" s="90">
        <v>12</v>
      </c>
      <c r="U23" s="105">
        <v>1745</v>
      </c>
      <c r="V23" s="90">
        <v>68</v>
      </c>
      <c r="W23" s="90">
        <v>1677</v>
      </c>
      <c r="X23" s="90"/>
      <c r="Y23" s="90" t="s">
        <v>60</v>
      </c>
      <c r="Z23" s="90">
        <v>1208</v>
      </c>
      <c r="AA23" s="90">
        <v>11</v>
      </c>
      <c r="AB23" s="90">
        <v>30</v>
      </c>
      <c r="AC23" s="90">
        <v>60</v>
      </c>
    </row>
    <row r="24" spans="1:29" x14ac:dyDescent="0.3">
      <c r="A24" s="97" t="s">
        <v>166</v>
      </c>
      <c r="B24" s="105">
        <v>125</v>
      </c>
      <c r="C24" s="90">
        <v>87</v>
      </c>
      <c r="D24" s="90">
        <v>39</v>
      </c>
      <c r="E24" s="105">
        <v>369</v>
      </c>
      <c r="F24" s="90" t="s">
        <v>60</v>
      </c>
      <c r="G24" s="90">
        <v>21</v>
      </c>
      <c r="H24" s="90">
        <v>69</v>
      </c>
      <c r="I24" s="90">
        <v>251</v>
      </c>
      <c r="J24" s="105">
        <v>26</v>
      </c>
      <c r="K24" s="90">
        <v>30</v>
      </c>
      <c r="L24" s="90">
        <v>20</v>
      </c>
      <c r="M24" s="90" t="s">
        <v>60</v>
      </c>
      <c r="N24" s="105" t="s">
        <v>60</v>
      </c>
      <c r="O24" s="90">
        <v>10</v>
      </c>
      <c r="P24" s="90">
        <v>125</v>
      </c>
      <c r="Q24" s="105">
        <v>93</v>
      </c>
      <c r="R24" s="90" t="s">
        <v>60</v>
      </c>
      <c r="S24" s="90" t="s">
        <v>60</v>
      </c>
      <c r="T24" s="90">
        <v>21</v>
      </c>
      <c r="U24" s="105">
        <v>660</v>
      </c>
      <c r="V24" s="90">
        <v>135</v>
      </c>
      <c r="W24" s="90">
        <v>525</v>
      </c>
      <c r="X24" s="90"/>
      <c r="Y24" s="90" t="s">
        <v>60</v>
      </c>
      <c r="Z24" s="90">
        <v>315</v>
      </c>
      <c r="AA24" s="90">
        <v>20</v>
      </c>
      <c r="AB24" s="90">
        <v>28</v>
      </c>
      <c r="AC24" s="90">
        <v>97</v>
      </c>
    </row>
    <row r="25" spans="1:29" x14ac:dyDescent="0.3">
      <c r="A25" s="96" t="s">
        <v>167</v>
      </c>
      <c r="B25" s="105">
        <v>136</v>
      </c>
      <c r="C25" s="90">
        <v>26</v>
      </c>
      <c r="D25" s="90">
        <v>110</v>
      </c>
      <c r="E25" s="105">
        <v>603</v>
      </c>
      <c r="F25" s="90" t="s">
        <v>60</v>
      </c>
      <c r="G25" s="90">
        <v>19</v>
      </c>
      <c r="H25" s="90">
        <v>229</v>
      </c>
      <c r="I25" s="90">
        <v>328</v>
      </c>
      <c r="J25" s="105">
        <v>24</v>
      </c>
      <c r="K25" s="90">
        <v>27</v>
      </c>
      <c r="L25" s="90">
        <v>21</v>
      </c>
      <c r="M25" s="90" t="s">
        <v>60</v>
      </c>
      <c r="N25" s="105" t="s">
        <v>60</v>
      </c>
      <c r="O25" s="90">
        <v>39</v>
      </c>
      <c r="P25" s="90">
        <v>164</v>
      </c>
      <c r="Q25" s="105">
        <v>89</v>
      </c>
      <c r="R25" s="90" t="s">
        <v>60</v>
      </c>
      <c r="S25" s="90" t="s">
        <v>60</v>
      </c>
      <c r="T25" s="90">
        <v>69</v>
      </c>
      <c r="U25" s="105">
        <v>969</v>
      </c>
      <c r="V25" s="90">
        <v>131</v>
      </c>
      <c r="W25" s="90">
        <v>839</v>
      </c>
      <c r="X25" s="90"/>
      <c r="Y25" s="90" t="s">
        <v>60</v>
      </c>
      <c r="Z25" s="90">
        <v>542</v>
      </c>
      <c r="AA25" s="90">
        <v>67</v>
      </c>
      <c r="AB25" s="90">
        <v>73</v>
      </c>
      <c r="AC25" s="90">
        <v>91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62548</v>
      </c>
      <c r="C5" s="90">
        <v>57150</v>
      </c>
      <c r="D5" s="108">
        <v>-8.6301720278825864E-2</v>
      </c>
    </row>
    <row r="6" spans="1:4" s="93" customFormat="1" ht="17.25" x14ac:dyDescent="0.3">
      <c r="A6" s="95" t="s">
        <v>148</v>
      </c>
      <c r="B6" s="90">
        <v>44654</v>
      </c>
      <c r="C6" s="90">
        <v>40667</v>
      </c>
      <c r="D6" s="108">
        <v>-8.9286514086084109E-2</v>
      </c>
    </row>
    <row r="7" spans="1:4" s="93" customFormat="1" ht="17.25" x14ac:dyDescent="0.3">
      <c r="A7" s="95" t="s">
        <v>149</v>
      </c>
      <c r="B7" s="90">
        <v>17894</v>
      </c>
      <c r="C7" s="90">
        <v>16483</v>
      </c>
      <c r="D7" s="108">
        <v>-7.8853246898401702E-2</v>
      </c>
    </row>
    <row r="8" spans="1:4" s="93" customFormat="1" x14ac:dyDescent="0.3">
      <c r="A8" s="96" t="s">
        <v>150</v>
      </c>
      <c r="B8" s="90">
        <v>12283</v>
      </c>
      <c r="C8" s="90">
        <v>12301</v>
      </c>
      <c r="D8" s="108">
        <v>1.465440039078401E-3</v>
      </c>
    </row>
    <row r="9" spans="1:4" s="93" customFormat="1" x14ac:dyDescent="0.3">
      <c r="A9" s="97" t="s">
        <v>151</v>
      </c>
      <c r="B9" s="90">
        <v>1634</v>
      </c>
      <c r="C9" s="90">
        <v>1371</v>
      </c>
      <c r="D9" s="108">
        <v>-0.16095471236230111</v>
      </c>
    </row>
    <row r="10" spans="1:4" s="93" customFormat="1" x14ac:dyDescent="0.3">
      <c r="A10" s="97" t="s">
        <v>152</v>
      </c>
      <c r="B10" s="90">
        <v>1888</v>
      </c>
      <c r="C10" s="90">
        <v>1726</v>
      </c>
      <c r="D10" s="108">
        <v>-8.5805084745762705E-2</v>
      </c>
    </row>
    <row r="11" spans="1:4" s="93" customFormat="1" x14ac:dyDescent="0.3">
      <c r="A11" s="97" t="s">
        <v>153</v>
      </c>
      <c r="B11" s="90">
        <v>1348</v>
      </c>
      <c r="C11" s="90">
        <v>1254</v>
      </c>
      <c r="D11" s="108">
        <v>-6.9732937685459948E-2</v>
      </c>
    </row>
    <row r="12" spans="1:4" s="93" customFormat="1" x14ac:dyDescent="0.3">
      <c r="A12" s="97" t="s">
        <v>154</v>
      </c>
      <c r="B12" s="90">
        <v>611</v>
      </c>
      <c r="C12" s="90">
        <v>377</v>
      </c>
      <c r="D12" s="108">
        <v>-0.38297872340425532</v>
      </c>
    </row>
    <row r="13" spans="1:4" s="93" customFormat="1" x14ac:dyDescent="0.3">
      <c r="A13" s="97" t="s">
        <v>155</v>
      </c>
      <c r="B13" s="90">
        <v>731</v>
      </c>
      <c r="C13" s="90">
        <v>525</v>
      </c>
      <c r="D13" s="108">
        <v>-0.28180574555403559</v>
      </c>
    </row>
    <row r="14" spans="1:4" s="93" customFormat="1" x14ac:dyDescent="0.3">
      <c r="A14" s="97" t="s">
        <v>156</v>
      </c>
      <c r="B14" s="90">
        <v>4187</v>
      </c>
      <c r="C14" s="90">
        <v>4552</v>
      </c>
      <c r="D14" s="108">
        <v>8.7174588010508716E-2</v>
      </c>
    </row>
    <row r="15" spans="1:4" s="93" customFormat="1" x14ac:dyDescent="0.3">
      <c r="A15" s="97" t="s">
        <v>157</v>
      </c>
      <c r="B15" s="90">
        <v>799</v>
      </c>
      <c r="C15" s="90">
        <v>914</v>
      </c>
      <c r="D15" s="108">
        <v>0.14392991239048811</v>
      </c>
    </row>
    <row r="16" spans="1:4" s="93" customFormat="1" x14ac:dyDescent="0.3">
      <c r="A16" s="97" t="s">
        <v>158</v>
      </c>
      <c r="B16" s="90">
        <v>86</v>
      </c>
      <c r="C16" s="90">
        <v>395</v>
      </c>
      <c r="D16" s="108">
        <v>3.5930232558139537</v>
      </c>
    </row>
    <row r="17" spans="1:4" s="93" customFormat="1" x14ac:dyDescent="0.3">
      <c r="A17" s="96" t="s">
        <v>159</v>
      </c>
      <c r="B17" s="90">
        <v>2963</v>
      </c>
      <c r="C17" s="90">
        <v>2865</v>
      </c>
      <c r="D17" s="108">
        <v>-3.3074586567667902E-2</v>
      </c>
    </row>
    <row r="18" spans="1:4" s="93" customFormat="1" x14ac:dyDescent="0.3">
      <c r="A18" s="97" t="s">
        <v>160</v>
      </c>
      <c r="B18" s="90">
        <v>2306</v>
      </c>
      <c r="C18" s="90">
        <v>2179</v>
      </c>
      <c r="D18" s="108">
        <v>-5.507372072853426E-2</v>
      </c>
    </row>
    <row r="19" spans="1:4" s="93" customFormat="1" x14ac:dyDescent="0.3">
      <c r="A19" s="98" t="s">
        <v>161</v>
      </c>
      <c r="B19" s="90">
        <v>315</v>
      </c>
      <c r="C19" s="90">
        <v>264</v>
      </c>
      <c r="D19" s="108">
        <v>-0.16190476190476191</v>
      </c>
    </row>
    <row r="20" spans="1:4" s="93" customFormat="1" x14ac:dyDescent="0.3">
      <c r="A20" s="99" t="s">
        <v>162</v>
      </c>
      <c r="B20" s="90">
        <v>2573</v>
      </c>
      <c r="C20" s="90">
        <v>1181</v>
      </c>
      <c r="D20" s="108">
        <v>-0.54100272055965803</v>
      </c>
    </row>
    <row r="21" spans="1:4" s="93" customFormat="1" x14ac:dyDescent="0.3">
      <c r="A21" s="97" t="s">
        <v>163</v>
      </c>
      <c r="B21" s="90">
        <v>585</v>
      </c>
      <c r="C21" s="90">
        <v>367</v>
      </c>
      <c r="D21" s="108">
        <v>-0.37264957264957266</v>
      </c>
    </row>
    <row r="22" spans="1:4" s="93" customFormat="1" x14ac:dyDescent="0.3">
      <c r="A22" s="97" t="s">
        <v>164</v>
      </c>
      <c r="B22" s="90">
        <v>272</v>
      </c>
      <c r="C22" s="90">
        <v>117</v>
      </c>
      <c r="D22" s="108">
        <v>-0.56985294117647056</v>
      </c>
    </row>
    <row r="23" spans="1:4" s="93" customFormat="1" x14ac:dyDescent="0.3">
      <c r="A23" s="97" t="s">
        <v>165</v>
      </c>
      <c r="B23" s="90">
        <v>400</v>
      </c>
      <c r="C23" s="90">
        <v>166</v>
      </c>
      <c r="D23" s="108">
        <v>-0.58499999999999996</v>
      </c>
    </row>
    <row r="24" spans="1:4" s="93" customFormat="1" x14ac:dyDescent="0.3">
      <c r="A24" s="97" t="s">
        <v>166</v>
      </c>
      <c r="B24" s="90">
        <v>548</v>
      </c>
      <c r="C24" s="90">
        <v>125</v>
      </c>
      <c r="D24" s="108">
        <v>-0.77189781021897808</v>
      </c>
    </row>
    <row r="25" spans="1:4" s="93" customFormat="1" x14ac:dyDescent="0.3">
      <c r="A25" s="96" t="s">
        <v>167</v>
      </c>
      <c r="B25" s="90">
        <v>75</v>
      </c>
      <c r="C25" s="90">
        <v>136</v>
      </c>
      <c r="D25" s="108">
        <v>0.81333333333333335</v>
      </c>
    </row>
  </sheetData>
  <conditionalFormatting sqref="D5:D25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28967</v>
      </c>
      <c r="C5" s="90">
        <v>25087</v>
      </c>
      <c r="D5" s="108">
        <v>-0.1339455242172127</v>
      </c>
    </row>
    <row r="6" spans="1:4" s="93" customFormat="1" ht="17.25" x14ac:dyDescent="0.3">
      <c r="A6" s="95" t="s">
        <v>148</v>
      </c>
      <c r="B6" s="90">
        <v>19648</v>
      </c>
      <c r="C6" s="90">
        <v>17218</v>
      </c>
      <c r="D6" s="108">
        <v>-0.12367671009771987</v>
      </c>
    </row>
    <row r="7" spans="1:4" s="93" customFormat="1" ht="17.25" x14ac:dyDescent="0.3">
      <c r="A7" s="95" t="s">
        <v>149</v>
      </c>
      <c r="B7" s="90">
        <v>9320</v>
      </c>
      <c r="C7" s="90">
        <v>7869</v>
      </c>
      <c r="D7" s="108">
        <v>-0.15568669527896994</v>
      </c>
    </row>
    <row r="8" spans="1:4" s="93" customFormat="1" x14ac:dyDescent="0.3">
      <c r="A8" s="96" t="s">
        <v>150</v>
      </c>
      <c r="B8" s="90">
        <v>6253</v>
      </c>
      <c r="C8" s="90">
        <v>5543</v>
      </c>
      <c r="D8" s="108">
        <v>-0.11354549816088277</v>
      </c>
    </row>
    <row r="9" spans="1:4" s="93" customFormat="1" x14ac:dyDescent="0.3">
      <c r="A9" s="97" t="s">
        <v>151</v>
      </c>
      <c r="B9" s="90">
        <v>848</v>
      </c>
      <c r="C9" s="90">
        <v>618</v>
      </c>
      <c r="D9" s="108">
        <v>-0.27122641509433965</v>
      </c>
    </row>
    <row r="10" spans="1:4" s="93" customFormat="1" x14ac:dyDescent="0.3">
      <c r="A10" s="97" t="s">
        <v>152</v>
      </c>
      <c r="B10" s="90">
        <v>1323</v>
      </c>
      <c r="C10" s="90">
        <v>1054</v>
      </c>
      <c r="D10" s="108">
        <v>-0.20332577475434618</v>
      </c>
    </row>
    <row r="11" spans="1:4" s="93" customFormat="1" x14ac:dyDescent="0.3">
      <c r="A11" s="97" t="s">
        <v>153</v>
      </c>
      <c r="B11" s="90">
        <v>713</v>
      </c>
      <c r="C11" s="90">
        <v>401</v>
      </c>
      <c r="D11" s="108">
        <v>-0.43758765778401121</v>
      </c>
    </row>
    <row r="12" spans="1:4" s="93" customFormat="1" x14ac:dyDescent="0.3">
      <c r="A12" s="97" t="s">
        <v>154</v>
      </c>
      <c r="B12" s="90">
        <v>259</v>
      </c>
      <c r="C12" s="90">
        <v>228</v>
      </c>
      <c r="D12" s="108">
        <v>-0.11969111969111969</v>
      </c>
    </row>
    <row r="13" spans="1:4" s="93" customFormat="1" x14ac:dyDescent="0.3">
      <c r="A13" s="97" t="s">
        <v>155</v>
      </c>
      <c r="B13" s="90">
        <v>286</v>
      </c>
      <c r="C13" s="90">
        <v>247</v>
      </c>
      <c r="D13" s="108">
        <v>-0.13636363636363635</v>
      </c>
    </row>
    <row r="14" spans="1:4" s="93" customFormat="1" x14ac:dyDescent="0.3">
      <c r="A14" s="97" t="s">
        <v>156</v>
      </c>
      <c r="B14" s="90">
        <v>2201</v>
      </c>
      <c r="C14" s="90">
        <v>1987</v>
      </c>
      <c r="D14" s="108">
        <v>-9.7228532485233984E-2</v>
      </c>
    </row>
    <row r="15" spans="1:4" s="93" customFormat="1" x14ac:dyDescent="0.3">
      <c r="A15" s="97" t="s">
        <v>157</v>
      </c>
      <c r="B15" s="90">
        <v>283</v>
      </c>
      <c r="C15" s="90">
        <v>324</v>
      </c>
      <c r="D15" s="108">
        <v>0.14487632508833923</v>
      </c>
    </row>
    <row r="16" spans="1:4" s="93" customFormat="1" x14ac:dyDescent="0.3">
      <c r="A16" s="97" t="s">
        <v>158</v>
      </c>
      <c r="B16" s="90">
        <v>33</v>
      </c>
      <c r="C16" s="90">
        <v>141</v>
      </c>
      <c r="D16" s="108">
        <v>3.2727272727272729</v>
      </c>
    </row>
    <row r="17" spans="1:4" s="93" customFormat="1" x14ac:dyDescent="0.3">
      <c r="A17" s="96" t="s">
        <v>159</v>
      </c>
      <c r="B17" s="90">
        <v>1492</v>
      </c>
      <c r="C17" s="90">
        <v>1601</v>
      </c>
      <c r="D17" s="108">
        <v>7.3056300268096508E-2</v>
      </c>
    </row>
    <row r="18" spans="1:4" s="93" customFormat="1" x14ac:dyDescent="0.3">
      <c r="A18" s="97" t="s">
        <v>160</v>
      </c>
      <c r="B18" s="90">
        <v>1141</v>
      </c>
      <c r="C18" s="90">
        <v>1194</v>
      </c>
      <c r="D18" s="108">
        <v>4.6450482033304118E-2</v>
      </c>
    </row>
    <row r="19" spans="1:4" s="93" customFormat="1" x14ac:dyDescent="0.3">
      <c r="A19" s="98" t="s">
        <v>161</v>
      </c>
      <c r="B19" s="90">
        <v>154</v>
      </c>
      <c r="C19" s="90">
        <v>86</v>
      </c>
      <c r="D19" s="108">
        <v>-0.44155844155844154</v>
      </c>
    </row>
    <row r="20" spans="1:4" s="93" customFormat="1" x14ac:dyDescent="0.3">
      <c r="A20" s="99" t="s">
        <v>162</v>
      </c>
      <c r="B20" s="90">
        <v>1552</v>
      </c>
      <c r="C20" s="90">
        <v>700</v>
      </c>
      <c r="D20" s="108">
        <v>-0.5489690721649485</v>
      </c>
    </row>
    <row r="21" spans="1:4" s="93" customFormat="1" x14ac:dyDescent="0.3">
      <c r="A21" s="97" t="s">
        <v>163</v>
      </c>
      <c r="B21" s="90">
        <v>431</v>
      </c>
      <c r="C21" s="90">
        <v>210</v>
      </c>
      <c r="D21" s="108">
        <v>-0.51276102088167053</v>
      </c>
    </row>
    <row r="22" spans="1:4" s="93" customFormat="1" x14ac:dyDescent="0.3">
      <c r="A22" s="97" t="s">
        <v>164</v>
      </c>
      <c r="B22" s="90">
        <v>184</v>
      </c>
      <c r="C22" s="90">
        <v>84</v>
      </c>
      <c r="D22" s="108">
        <v>-0.54347826086956519</v>
      </c>
    </row>
    <row r="23" spans="1:4" s="93" customFormat="1" x14ac:dyDescent="0.3">
      <c r="A23" s="97" t="s">
        <v>165</v>
      </c>
      <c r="B23" s="90">
        <v>273</v>
      </c>
      <c r="C23" s="90">
        <v>112</v>
      </c>
      <c r="D23" s="108">
        <v>-0.58974358974358976</v>
      </c>
    </row>
    <row r="24" spans="1:4" s="93" customFormat="1" x14ac:dyDescent="0.3">
      <c r="A24" s="97" t="s">
        <v>166</v>
      </c>
      <c r="B24" s="90">
        <v>228</v>
      </c>
      <c r="C24" s="90">
        <v>87</v>
      </c>
      <c r="D24" s="108">
        <v>-0.61842105263157898</v>
      </c>
    </row>
    <row r="25" spans="1:4" s="93" customFormat="1" x14ac:dyDescent="0.3">
      <c r="A25" s="96" t="s">
        <v>167</v>
      </c>
      <c r="B25" s="90">
        <v>22</v>
      </c>
      <c r="C25" s="90">
        <v>26</v>
      </c>
      <c r="D25" s="108">
        <v>0.18181818181818182</v>
      </c>
    </row>
  </sheetData>
  <conditionalFormatting sqref="D5:D25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33580</v>
      </c>
      <c r="C5" s="90">
        <v>32062</v>
      </c>
      <c r="D5" s="108">
        <v>-4.5205479452054796E-2</v>
      </c>
    </row>
    <row r="6" spans="1:4" s="93" customFormat="1" ht="17.25" x14ac:dyDescent="0.3">
      <c r="A6" s="95" t="s">
        <v>148</v>
      </c>
      <c r="B6" s="90">
        <v>25006</v>
      </c>
      <c r="C6" s="90">
        <v>23449</v>
      </c>
      <c r="D6" s="108">
        <v>-6.2265056386467246E-2</v>
      </c>
    </row>
    <row r="7" spans="1:4" s="93" customFormat="1" ht="17.25" x14ac:dyDescent="0.3">
      <c r="A7" s="95" t="s">
        <v>149</v>
      </c>
      <c r="B7" s="90">
        <v>8574</v>
      </c>
      <c r="C7" s="90">
        <v>8614</v>
      </c>
      <c r="D7" s="108">
        <v>4.6652670865407041E-3</v>
      </c>
    </row>
    <row r="8" spans="1:4" s="93" customFormat="1" x14ac:dyDescent="0.3">
      <c r="A8" s="96" t="s">
        <v>150</v>
      </c>
      <c r="B8" s="90">
        <v>6029</v>
      </c>
      <c r="C8" s="90">
        <v>6759</v>
      </c>
      <c r="D8" s="108">
        <v>0.12108143970807762</v>
      </c>
    </row>
    <row r="9" spans="1:4" s="93" customFormat="1" x14ac:dyDescent="0.3">
      <c r="A9" s="97" t="s">
        <v>151</v>
      </c>
      <c r="B9" s="90">
        <v>785</v>
      </c>
      <c r="C9" s="90">
        <v>753</v>
      </c>
      <c r="D9" s="108">
        <v>-4.0764331210191081E-2</v>
      </c>
    </row>
    <row r="10" spans="1:4" s="93" customFormat="1" x14ac:dyDescent="0.3">
      <c r="A10" s="97" t="s">
        <v>152</v>
      </c>
      <c r="B10" s="90">
        <v>565</v>
      </c>
      <c r="C10" s="90">
        <v>672</v>
      </c>
      <c r="D10" s="108">
        <v>0.18938053097345134</v>
      </c>
    </row>
    <row r="11" spans="1:4" s="93" customFormat="1" x14ac:dyDescent="0.3">
      <c r="A11" s="97" t="s">
        <v>153</v>
      </c>
      <c r="B11" s="90">
        <v>635</v>
      </c>
      <c r="C11" s="90">
        <v>853</v>
      </c>
      <c r="D11" s="108">
        <v>0.34330708661417325</v>
      </c>
    </row>
    <row r="12" spans="1:4" s="93" customFormat="1" x14ac:dyDescent="0.3">
      <c r="A12" s="97" t="s">
        <v>154</v>
      </c>
      <c r="B12" s="90">
        <v>351</v>
      </c>
      <c r="C12" s="90">
        <v>149</v>
      </c>
      <c r="D12" s="108">
        <v>-0.57549857549857553</v>
      </c>
    </row>
    <row r="13" spans="1:4" s="93" customFormat="1" x14ac:dyDescent="0.3">
      <c r="A13" s="97" t="s">
        <v>155</v>
      </c>
      <c r="B13" s="90">
        <v>445</v>
      </c>
      <c r="C13" s="90">
        <v>278</v>
      </c>
      <c r="D13" s="108">
        <v>-0.37528089887640448</v>
      </c>
    </row>
    <row r="14" spans="1:4" s="93" customFormat="1" x14ac:dyDescent="0.3">
      <c r="A14" s="97" t="s">
        <v>156</v>
      </c>
      <c r="B14" s="90">
        <v>1986</v>
      </c>
      <c r="C14" s="90">
        <v>2564</v>
      </c>
      <c r="D14" s="108">
        <v>0.29103726082578046</v>
      </c>
    </row>
    <row r="15" spans="1:4" s="93" customFormat="1" x14ac:dyDescent="0.3">
      <c r="A15" s="97" t="s">
        <v>157</v>
      </c>
      <c r="B15" s="90">
        <v>516</v>
      </c>
      <c r="C15" s="90">
        <v>590</v>
      </c>
      <c r="D15" s="108">
        <v>0.1434108527131783</v>
      </c>
    </row>
    <row r="16" spans="1:4" s="93" customFormat="1" x14ac:dyDescent="0.3">
      <c r="A16" s="97" t="s">
        <v>158</v>
      </c>
      <c r="B16" s="90">
        <v>53</v>
      </c>
      <c r="C16" s="90">
        <v>254</v>
      </c>
      <c r="D16" s="108">
        <v>3.7924528301886791</v>
      </c>
    </row>
    <row r="17" spans="1:4" s="93" customFormat="1" x14ac:dyDescent="0.3">
      <c r="A17" s="96" t="s">
        <v>159</v>
      </c>
      <c r="B17" s="90">
        <v>1471</v>
      </c>
      <c r="C17" s="90">
        <v>1264</v>
      </c>
      <c r="D17" s="108">
        <v>-0.14072059823249491</v>
      </c>
    </row>
    <row r="18" spans="1:4" s="93" customFormat="1" x14ac:dyDescent="0.3">
      <c r="A18" s="97" t="s">
        <v>160</v>
      </c>
      <c r="B18" s="90">
        <v>1165</v>
      </c>
      <c r="C18" s="90">
        <v>985</v>
      </c>
      <c r="D18" s="108">
        <v>-0.15450643776824036</v>
      </c>
    </row>
    <row r="19" spans="1:4" s="93" customFormat="1" x14ac:dyDescent="0.3">
      <c r="A19" s="98" t="s">
        <v>161</v>
      </c>
      <c r="B19" s="90">
        <v>161</v>
      </c>
      <c r="C19" s="90">
        <v>178</v>
      </c>
      <c r="D19" s="108">
        <v>0.10559006211180125</v>
      </c>
    </row>
    <row r="20" spans="1:4" s="93" customFormat="1" x14ac:dyDescent="0.3">
      <c r="A20" s="99" t="s">
        <v>162</v>
      </c>
      <c r="B20" s="90">
        <v>1021</v>
      </c>
      <c r="C20" s="90">
        <v>481</v>
      </c>
      <c r="D20" s="108">
        <v>-0.52889324191968656</v>
      </c>
    </row>
    <row r="21" spans="1:4" s="93" customFormat="1" x14ac:dyDescent="0.3">
      <c r="A21" s="97" t="s">
        <v>163</v>
      </c>
      <c r="B21" s="90">
        <v>154</v>
      </c>
      <c r="C21" s="90">
        <v>156</v>
      </c>
      <c r="D21" s="108">
        <v>1.2987012987012988E-2</v>
      </c>
    </row>
    <row r="22" spans="1:4" s="93" customFormat="1" x14ac:dyDescent="0.3">
      <c r="A22" s="97" t="s">
        <v>164</v>
      </c>
      <c r="B22" s="90">
        <v>88</v>
      </c>
      <c r="C22" s="90">
        <v>34</v>
      </c>
      <c r="D22" s="108">
        <v>-0.61363636363636365</v>
      </c>
    </row>
    <row r="23" spans="1:4" s="93" customFormat="1" x14ac:dyDescent="0.3">
      <c r="A23" s="97" t="s">
        <v>165</v>
      </c>
      <c r="B23" s="90">
        <v>128</v>
      </c>
      <c r="C23" s="90">
        <v>53</v>
      </c>
      <c r="D23" s="108">
        <v>-0.5859375</v>
      </c>
    </row>
    <row r="24" spans="1:4" s="93" customFormat="1" x14ac:dyDescent="0.3">
      <c r="A24" s="97" t="s">
        <v>166</v>
      </c>
      <c r="B24" s="90">
        <v>320</v>
      </c>
      <c r="C24" s="90">
        <v>39</v>
      </c>
      <c r="D24" s="108">
        <v>-0.87812500000000004</v>
      </c>
    </row>
    <row r="25" spans="1:4" s="93" customFormat="1" x14ac:dyDescent="0.3">
      <c r="A25" s="96" t="s">
        <v>167</v>
      </c>
      <c r="B25" s="90">
        <v>53</v>
      </c>
      <c r="C25" s="90">
        <v>110</v>
      </c>
      <c r="D25" s="108">
        <v>1.0754716981132075</v>
      </c>
    </row>
  </sheetData>
  <conditionalFormatting sqref="D5:D25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78601</v>
      </c>
      <c r="C5" s="42">
        <v>77118</v>
      </c>
      <c r="D5" s="42">
        <v>93769</v>
      </c>
      <c r="E5" s="42">
        <v>121443</v>
      </c>
      <c r="F5" s="42">
        <v>132676</v>
      </c>
      <c r="G5" s="42">
        <v>128218</v>
      </c>
      <c r="H5" s="42">
        <v>132808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24138</v>
      </c>
      <c r="C6" s="42">
        <v>24936</v>
      </c>
      <c r="D6" s="42">
        <v>31973</v>
      </c>
      <c r="E6" s="42">
        <v>55468</v>
      </c>
      <c r="F6" s="42">
        <v>63855</v>
      </c>
      <c r="G6" s="42">
        <v>61530</v>
      </c>
      <c r="H6" s="42">
        <v>63934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54463</v>
      </c>
      <c r="C7" s="42">
        <v>52182</v>
      </c>
      <c r="D7" s="42">
        <v>61796</v>
      </c>
      <c r="E7" s="42">
        <v>65975</v>
      </c>
      <c r="F7" s="42">
        <v>68821</v>
      </c>
      <c r="G7" s="42">
        <v>66688</v>
      </c>
      <c r="H7" s="42">
        <v>68874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347374</v>
      </c>
      <c r="C8" s="42">
        <v>339829</v>
      </c>
      <c r="D8" s="42">
        <v>377492</v>
      </c>
      <c r="E8" s="42">
        <v>375104</v>
      </c>
      <c r="F8" s="42">
        <v>394057</v>
      </c>
      <c r="G8" s="42">
        <v>383517</v>
      </c>
      <c r="H8" s="42">
        <v>397209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4453</v>
      </c>
      <c r="C9" s="42">
        <v>5783</v>
      </c>
      <c r="D9" s="42">
        <v>11222</v>
      </c>
      <c r="E9" s="42">
        <v>13418</v>
      </c>
      <c r="F9" s="42">
        <v>14534</v>
      </c>
      <c r="G9" s="42">
        <v>14515</v>
      </c>
      <c r="H9" s="42">
        <v>16120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31861</v>
      </c>
      <c r="C10" s="42">
        <v>36498</v>
      </c>
      <c r="D10" s="42">
        <v>43522</v>
      </c>
      <c r="E10" s="42">
        <v>48528</v>
      </c>
      <c r="F10" s="42">
        <v>53079</v>
      </c>
      <c r="G10" s="42">
        <v>53160</v>
      </c>
      <c r="H10" s="42">
        <v>54884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142606</v>
      </c>
      <c r="C11" s="42">
        <v>136312</v>
      </c>
      <c r="D11" s="42">
        <v>146177</v>
      </c>
      <c r="E11" s="42">
        <v>140820</v>
      </c>
      <c r="F11" s="42">
        <v>146974</v>
      </c>
      <c r="G11" s="42">
        <v>141317</v>
      </c>
      <c r="H11" s="42">
        <v>146100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135188</v>
      </c>
      <c r="C12" s="42">
        <v>127818</v>
      </c>
      <c r="D12" s="42">
        <v>136829</v>
      </c>
      <c r="E12" s="42">
        <v>132666</v>
      </c>
      <c r="F12" s="42">
        <v>137356</v>
      </c>
      <c r="G12" s="42">
        <v>133365</v>
      </c>
      <c r="H12" s="42">
        <v>137611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33266</v>
      </c>
      <c r="C13" s="42">
        <v>33418</v>
      </c>
      <c r="D13" s="42">
        <v>39742</v>
      </c>
      <c r="E13" s="42">
        <v>39672</v>
      </c>
      <c r="F13" s="42">
        <v>42114</v>
      </c>
      <c r="G13" s="42">
        <v>41160</v>
      </c>
      <c r="H13" s="42">
        <v>42494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82314</v>
      </c>
      <c r="C14" s="42">
        <v>91102</v>
      </c>
      <c r="D14" s="42">
        <v>126742</v>
      </c>
      <c r="E14" s="42">
        <v>136536</v>
      </c>
      <c r="F14" s="42">
        <v>146189</v>
      </c>
      <c r="G14" s="42">
        <v>142516</v>
      </c>
      <c r="H14" s="42">
        <v>147078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30803</v>
      </c>
      <c r="C15" s="42">
        <v>32962</v>
      </c>
      <c r="D15" s="42">
        <v>37116</v>
      </c>
      <c r="E15" s="42">
        <v>47424</v>
      </c>
      <c r="F15" s="42">
        <v>51309</v>
      </c>
      <c r="G15" s="42">
        <v>50111</v>
      </c>
      <c r="H15" s="42">
        <v>51708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23776</v>
      </c>
      <c r="C16" s="42">
        <v>31092</v>
      </c>
      <c r="D16" s="42">
        <v>60151</v>
      </c>
      <c r="E16" s="42">
        <v>59244</v>
      </c>
      <c r="F16" s="42">
        <v>63165</v>
      </c>
      <c r="G16" s="42">
        <v>61812</v>
      </c>
      <c r="H16" s="42">
        <v>63887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27735</v>
      </c>
      <c r="C17" s="42">
        <v>27048</v>
      </c>
      <c r="D17" s="42">
        <v>29475</v>
      </c>
      <c r="E17" s="42">
        <v>29868</v>
      </c>
      <c r="F17" s="42">
        <v>31715</v>
      </c>
      <c r="G17" s="42">
        <v>30593</v>
      </c>
      <c r="H17" s="42">
        <v>31483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46122</v>
      </c>
      <c r="C18" s="42">
        <v>44541</v>
      </c>
      <c r="D18" s="42">
        <v>48197</v>
      </c>
      <c r="E18" s="42">
        <v>46309</v>
      </c>
      <c r="F18" s="42">
        <v>48283</v>
      </c>
      <c r="G18" s="42">
        <v>46784</v>
      </c>
      <c r="H18" s="42">
        <v>48209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226426</v>
      </c>
      <c r="C19" s="42">
        <v>217797</v>
      </c>
      <c r="D19" s="42">
        <v>258003</v>
      </c>
      <c r="E19" s="42">
        <v>263762</v>
      </c>
      <c r="F19" s="42">
        <v>275825</v>
      </c>
      <c r="G19" s="42">
        <v>272100</v>
      </c>
      <c r="H19" s="42">
        <v>285544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135107</v>
      </c>
      <c r="C20" s="42">
        <v>128609</v>
      </c>
      <c r="D20" s="42">
        <v>153504</v>
      </c>
      <c r="E20" s="42">
        <v>158159</v>
      </c>
      <c r="F20" s="42">
        <v>166798</v>
      </c>
      <c r="G20" s="42">
        <v>164616</v>
      </c>
      <c r="H20" s="42">
        <v>171016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17604</v>
      </c>
      <c r="C21" s="42">
        <v>17665</v>
      </c>
      <c r="D21" s="42">
        <v>22841</v>
      </c>
      <c r="E21" s="42">
        <v>23977</v>
      </c>
      <c r="F21" s="42">
        <v>23831</v>
      </c>
      <c r="G21" s="42">
        <v>23240</v>
      </c>
      <c r="H21" s="42">
        <v>25190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13858</v>
      </c>
      <c r="C22" s="42">
        <v>14761</v>
      </c>
      <c r="D22" s="42">
        <v>20985</v>
      </c>
      <c r="E22" s="42">
        <v>22871</v>
      </c>
      <c r="F22" s="42">
        <v>24481</v>
      </c>
      <c r="G22" s="42">
        <v>26110</v>
      </c>
      <c r="H22" s="42">
        <v>28504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59857</v>
      </c>
      <c r="C23" s="42">
        <v>56762</v>
      </c>
      <c r="D23" s="42">
        <v>60673</v>
      </c>
      <c r="E23" s="42">
        <v>58755</v>
      </c>
      <c r="F23" s="42">
        <v>60715</v>
      </c>
      <c r="G23" s="42">
        <v>58134</v>
      </c>
      <c r="H23" s="42">
        <v>60834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780837</v>
      </c>
      <c r="C24" s="42">
        <v>770387</v>
      </c>
      <c r="D24" s="42">
        <v>904203</v>
      </c>
      <c r="E24" s="42">
        <v>943154</v>
      </c>
      <c r="F24" s="42">
        <v>997030</v>
      </c>
      <c r="G24" s="42">
        <v>973135</v>
      </c>
      <c r="H24" s="42">
        <v>1010848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202224</v>
      </c>
      <c r="C25" s="42">
        <v>203852</v>
      </c>
      <c r="D25" s="42">
        <v>245364</v>
      </c>
      <c r="E25" s="42">
        <v>267529</v>
      </c>
      <c r="F25" s="42">
        <v>285720</v>
      </c>
      <c r="G25" s="42">
        <v>282402</v>
      </c>
      <c r="H25" s="42">
        <v>293728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578613</v>
      </c>
      <c r="C26" s="42">
        <v>566535</v>
      </c>
      <c r="D26" s="42">
        <v>658839</v>
      </c>
      <c r="E26" s="42">
        <v>675625</v>
      </c>
      <c r="F26" s="42">
        <v>711310</v>
      </c>
      <c r="G26" s="42">
        <v>690733</v>
      </c>
      <c r="H26" s="42">
        <v>717120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25298</v>
      </c>
      <c r="C28" s="42">
        <v>23754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264826</v>
      </c>
      <c r="C29" s="42">
        <v>250413</v>
      </c>
      <c r="D29" s="42">
        <v>268173</v>
      </c>
      <c r="E29" s="42">
        <v>258996</v>
      </c>
      <c r="F29" s="42">
        <v>269357</v>
      </c>
      <c r="G29" s="42">
        <v>260192</v>
      </c>
      <c r="H29" s="42">
        <v>268738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56646</v>
      </c>
      <c r="C30" s="42">
        <v>53492</v>
      </c>
      <c r="D30" s="42">
        <v>57184</v>
      </c>
      <c r="E30" s="42">
        <v>55380</v>
      </c>
      <c r="F30" s="42">
        <v>57226</v>
      </c>
      <c r="G30" s="42">
        <v>54750</v>
      </c>
      <c r="H30" s="42">
        <v>57381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81359</v>
      </c>
      <c r="C31" s="42">
        <v>77992</v>
      </c>
      <c r="D31" s="42">
        <v>84199</v>
      </c>
      <c r="E31" s="42">
        <v>80649</v>
      </c>
      <c r="F31" s="42">
        <v>82526</v>
      </c>
      <c r="G31" s="42">
        <v>81566</v>
      </c>
      <c r="H31" s="42">
        <v>86617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145067</v>
      </c>
      <c r="C32" s="42">
        <v>139805</v>
      </c>
      <c r="D32" s="42">
        <v>173804</v>
      </c>
      <c r="E32" s="42">
        <v>183113</v>
      </c>
      <c r="F32" s="42">
        <v>193299</v>
      </c>
      <c r="G32" s="42">
        <v>190534</v>
      </c>
      <c r="H32" s="42">
        <v>198927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255153</v>
      </c>
      <c r="C5" s="90">
        <v>252386</v>
      </c>
      <c r="D5" s="108">
        <v>-1.0844473707932104E-2</v>
      </c>
    </row>
    <row r="6" spans="1:4" s="93" customFormat="1" ht="17.25" x14ac:dyDescent="0.3">
      <c r="A6" s="95" t="s">
        <v>148</v>
      </c>
      <c r="B6" s="90">
        <v>204784</v>
      </c>
      <c r="C6" s="90">
        <v>176716</v>
      </c>
      <c r="D6" s="108">
        <v>-0.13706148917884209</v>
      </c>
    </row>
    <row r="7" spans="1:4" s="93" customFormat="1" ht="17.25" x14ac:dyDescent="0.3">
      <c r="A7" s="95" t="s">
        <v>149</v>
      </c>
      <c r="B7" s="90">
        <v>50369</v>
      </c>
      <c r="C7" s="90">
        <v>75670</v>
      </c>
      <c r="D7" s="108">
        <v>0.50231293057237592</v>
      </c>
    </row>
    <row r="8" spans="1:4" s="93" customFormat="1" x14ac:dyDescent="0.3">
      <c r="A8" s="96" t="s">
        <v>150</v>
      </c>
      <c r="B8" s="90">
        <v>33983</v>
      </c>
      <c r="C8" s="90">
        <v>59879</v>
      </c>
      <c r="D8" s="108">
        <v>0.76202807285995944</v>
      </c>
    </row>
    <row r="9" spans="1:4" s="93" customFormat="1" x14ac:dyDescent="0.3">
      <c r="A9" s="97" t="s">
        <v>151</v>
      </c>
      <c r="B9" s="90">
        <v>3185</v>
      </c>
      <c r="C9" s="90">
        <v>4804</v>
      </c>
      <c r="D9" s="108">
        <v>0.50832025117739399</v>
      </c>
    </row>
    <row r="10" spans="1:4" s="93" customFormat="1" x14ac:dyDescent="0.3">
      <c r="A10" s="97" t="s">
        <v>152</v>
      </c>
      <c r="B10" s="90">
        <v>2805</v>
      </c>
      <c r="C10" s="90">
        <v>6338</v>
      </c>
      <c r="D10" s="108">
        <v>1.2595365418894831</v>
      </c>
    </row>
    <row r="11" spans="1:4" s="93" customFormat="1" x14ac:dyDescent="0.3">
      <c r="A11" s="97" t="s">
        <v>153</v>
      </c>
      <c r="B11" s="90">
        <v>6876</v>
      </c>
      <c r="C11" s="90">
        <v>8353</v>
      </c>
      <c r="D11" s="108">
        <v>0.21480511925538104</v>
      </c>
    </row>
    <row r="12" spans="1:4" s="93" customFormat="1" x14ac:dyDescent="0.3">
      <c r="A12" s="97" t="s">
        <v>154</v>
      </c>
      <c r="B12" s="90">
        <v>2562</v>
      </c>
      <c r="C12" s="90">
        <v>1829</v>
      </c>
      <c r="D12" s="108">
        <v>-0.28610460577673691</v>
      </c>
    </row>
    <row r="13" spans="1:4" s="93" customFormat="1" x14ac:dyDescent="0.3">
      <c r="A13" s="97" t="s">
        <v>155</v>
      </c>
      <c r="B13" s="90">
        <v>1582</v>
      </c>
      <c r="C13" s="90">
        <v>1568</v>
      </c>
      <c r="D13" s="108">
        <v>-8.8495575221238937E-3</v>
      </c>
    </row>
    <row r="14" spans="1:4" s="93" customFormat="1" x14ac:dyDescent="0.3">
      <c r="A14" s="97" t="s">
        <v>156</v>
      </c>
      <c r="B14" s="90">
        <v>8705</v>
      </c>
      <c r="C14" s="90">
        <v>16601</v>
      </c>
      <c r="D14" s="108">
        <v>0.9070649052268811</v>
      </c>
    </row>
    <row r="15" spans="1:4" s="93" customFormat="1" x14ac:dyDescent="0.3">
      <c r="A15" s="97" t="s">
        <v>157</v>
      </c>
      <c r="B15" s="90">
        <v>2517</v>
      </c>
      <c r="C15" s="90">
        <v>2953</v>
      </c>
      <c r="D15" s="108">
        <v>0.17322208978943188</v>
      </c>
    </row>
    <row r="16" spans="1:4" s="93" customFormat="1" x14ac:dyDescent="0.3">
      <c r="A16" s="97" t="s">
        <v>158</v>
      </c>
      <c r="B16" s="90">
        <v>419</v>
      </c>
      <c r="C16" s="90">
        <v>6083</v>
      </c>
      <c r="D16" s="108">
        <v>13.517899761336515</v>
      </c>
    </row>
    <row r="17" spans="1:4" s="93" customFormat="1" x14ac:dyDescent="0.3">
      <c r="A17" s="96" t="s">
        <v>159</v>
      </c>
      <c r="B17" s="90">
        <v>9271</v>
      </c>
      <c r="C17" s="90">
        <v>9314</v>
      </c>
      <c r="D17" s="108">
        <v>4.6381188652788261E-3</v>
      </c>
    </row>
    <row r="18" spans="1:4" s="93" customFormat="1" x14ac:dyDescent="0.3">
      <c r="A18" s="97" t="s">
        <v>160</v>
      </c>
      <c r="B18" s="90">
        <v>6263</v>
      </c>
      <c r="C18" s="90">
        <v>6343</v>
      </c>
      <c r="D18" s="108">
        <v>1.2773431262973017E-2</v>
      </c>
    </row>
    <row r="19" spans="1:4" s="93" customFormat="1" x14ac:dyDescent="0.3">
      <c r="A19" s="98" t="s">
        <v>161</v>
      </c>
      <c r="B19" s="90">
        <v>1097</v>
      </c>
      <c r="C19" s="90">
        <v>1077</v>
      </c>
      <c r="D19" s="108">
        <v>-1.8231540565177756E-2</v>
      </c>
    </row>
    <row r="20" spans="1:4" s="93" customFormat="1" x14ac:dyDescent="0.3">
      <c r="A20" s="99" t="s">
        <v>162</v>
      </c>
      <c r="B20" s="90">
        <v>6408</v>
      </c>
      <c r="C20" s="90">
        <v>5874</v>
      </c>
      <c r="D20" s="108">
        <v>-8.3333333333333329E-2</v>
      </c>
    </row>
    <row r="21" spans="1:4" s="93" customFormat="1" x14ac:dyDescent="0.3">
      <c r="A21" s="97" t="s">
        <v>163</v>
      </c>
      <c r="B21" s="90">
        <v>1125</v>
      </c>
      <c r="C21" s="90">
        <v>1544</v>
      </c>
      <c r="D21" s="108">
        <v>0.37244444444444447</v>
      </c>
    </row>
    <row r="22" spans="1:4" s="93" customFormat="1" x14ac:dyDescent="0.3">
      <c r="A22" s="97" t="s">
        <v>164</v>
      </c>
      <c r="B22" s="90">
        <v>1020</v>
      </c>
      <c r="C22" s="90">
        <v>786</v>
      </c>
      <c r="D22" s="108">
        <v>-0.22941176470588234</v>
      </c>
    </row>
    <row r="23" spans="1:4" s="93" customFormat="1" x14ac:dyDescent="0.3">
      <c r="A23" s="97" t="s">
        <v>165</v>
      </c>
      <c r="B23" s="90">
        <v>2259</v>
      </c>
      <c r="C23" s="90">
        <v>1373</v>
      </c>
      <c r="D23" s="108">
        <v>-0.39220894200973883</v>
      </c>
    </row>
    <row r="24" spans="1:4" s="93" customFormat="1" x14ac:dyDescent="0.3">
      <c r="A24" s="97" t="s">
        <v>166</v>
      </c>
      <c r="B24" s="90">
        <v>528</v>
      </c>
      <c r="C24" s="90">
        <v>369</v>
      </c>
      <c r="D24" s="108">
        <v>-0.30113636363636365</v>
      </c>
    </row>
    <row r="25" spans="1:4" s="93" customFormat="1" x14ac:dyDescent="0.3">
      <c r="A25" s="96" t="s">
        <v>167</v>
      </c>
      <c r="B25" s="90">
        <v>706</v>
      </c>
      <c r="C25" s="90">
        <v>603</v>
      </c>
      <c r="D25" s="108">
        <v>-0.14589235127478753</v>
      </c>
    </row>
  </sheetData>
  <conditionalFormatting sqref="D5:D25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6399</v>
      </c>
      <c r="C5" s="90">
        <v>7148</v>
      </c>
      <c r="D5" s="108">
        <v>0.11704953899046726</v>
      </c>
    </row>
    <row r="6" spans="1:4" s="93" customFormat="1" ht="17.25" x14ac:dyDescent="0.3">
      <c r="A6" s="95" t="s">
        <v>148</v>
      </c>
      <c r="B6" s="90">
        <v>5614</v>
      </c>
      <c r="C6" s="90">
        <v>6021</v>
      </c>
      <c r="D6" s="108">
        <v>7.2497328108300674E-2</v>
      </c>
    </row>
    <row r="7" spans="1:4" s="93" customFormat="1" ht="17.25" x14ac:dyDescent="0.3">
      <c r="A7" s="95" t="s">
        <v>149</v>
      </c>
      <c r="B7" s="90">
        <v>785</v>
      </c>
      <c r="C7" s="90">
        <v>1126</v>
      </c>
      <c r="D7" s="108">
        <v>0.43439490445859874</v>
      </c>
    </row>
    <row r="8" spans="1:4" s="93" customFormat="1" x14ac:dyDescent="0.3">
      <c r="A8" s="96" t="s">
        <v>150</v>
      </c>
      <c r="B8" s="90">
        <v>676</v>
      </c>
      <c r="C8" s="90">
        <v>1034</v>
      </c>
      <c r="D8" s="108">
        <v>0.52958579881656809</v>
      </c>
    </row>
    <row r="9" spans="1:4" s="93" customFormat="1" x14ac:dyDescent="0.3">
      <c r="A9" s="97" t="s">
        <v>151</v>
      </c>
      <c r="B9" s="90">
        <v>169</v>
      </c>
      <c r="C9" s="90">
        <v>298</v>
      </c>
      <c r="D9" s="108">
        <v>0.76331360946745563</v>
      </c>
    </row>
    <row r="10" spans="1:4" s="93" customFormat="1" x14ac:dyDescent="0.3">
      <c r="A10" s="97" t="s">
        <v>152</v>
      </c>
      <c r="B10" s="90">
        <v>74</v>
      </c>
      <c r="C10" s="90">
        <v>127</v>
      </c>
      <c r="D10" s="108">
        <v>0.71621621621621623</v>
      </c>
    </row>
    <row r="11" spans="1:4" s="93" customFormat="1" x14ac:dyDescent="0.3">
      <c r="A11" s="97" t="s">
        <v>153</v>
      </c>
      <c r="B11" s="90">
        <v>47</v>
      </c>
      <c r="C11" s="90">
        <v>70</v>
      </c>
      <c r="D11" s="108">
        <v>0.48936170212765956</v>
      </c>
    </row>
    <row r="12" spans="1:4" s="93" customFormat="1" x14ac:dyDescent="0.3">
      <c r="A12" s="97" t="s">
        <v>154</v>
      </c>
      <c r="B12" s="90">
        <v>32</v>
      </c>
      <c r="C12" s="90">
        <v>39</v>
      </c>
      <c r="D12" s="108">
        <v>0.21875</v>
      </c>
    </row>
    <row r="13" spans="1:4" s="93" customFormat="1" x14ac:dyDescent="0.3">
      <c r="A13" s="97" t="s">
        <v>155</v>
      </c>
      <c r="B13" s="90">
        <v>29</v>
      </c>
      <c r="C13" s="90">
        <v>62</v>
      </c>
      <c r="D13" s="108">
        <v>1.1379310344827587</v>
      </c>
    </row>
    <row r="14" spans="1:4" s="93" customFormat="1" x14ac:dyDescent="0.3">
      <c r="A14" s="97" t="s">
        <v>156</v>
      </c>
      <c r="B14" s="90">
        <v>132</v>
      </c>
      <c r="C14" s="90">
        <v>142</v>
      </c>
      <c r="D14" s="108">
        <v>7.575757575757576E-2</v>
      </c>
    </row>
    <row r="15" spans="1:4" s="93" customFormat="1" x14ac:dyDescent="0.3">
      <c r="A15" s="97" t="s">
        <v>157</v>
      </c>
      <c r="B15" s="90">
        <v>113</v>
      </c>
      <c r="C15" s="90">
        <v>123</v>
      </c>
      <c r="D15" s="108">
        <v>8.8495575221238937E-2</v>
      </c>
    </row>
    <row r="16" spans="1:4" s="93" customFormat="1" x14ac:dyDescent="0.3">
      <c r="A16" s="97" t="s">
        <v>158</v>
      </c>
      <c r="B16" s="90" t="s">
        <v>60</v>
      </c>
      <c r="C16" s="90">
        <v>43</v>
      </c>
      <c r="D16" s="108" t="e">
        <v>#VALUE!</v>
      </c>
    </row>
    <row r="17" spans="1:4" s="93" customFormat="1" x14ac:dyDescent="0.3">
      <c r="A17" s="96" t="s">
        <v>159</v>
      </c>
      <c r="B17" s="90">
        <v>43</v>
      </c>
      <c r="C17" s="90">
        <v>52</v>
      </c>
      <c r="D17" s="108">
        <v>0.20930232558139536</v>
      </c>
    </row>
    <row r="18" spans="1:4" s="93" customFormat="1" x14ac:dyDescent="0.3">
      <c r="A18" s="97" t="s">
        <v>160</v>
      </c>
      <c r="B18" s="90">
        <v>26</v>
      </c>
      <c r="C18" s="90">
        <v>37</v>
      </c>
      <c r="D18" s="108">
        <v>0.42307692307692307</v>
      </c>
    </row>
    <row r="19" spans="1:4" s="93" customFormat="1" x14ac:dyDescent="0.3">
      <c r="A19" s="98" t="s">
        <v>161</v>
      </c>
      <c r="B19" s="90">
        <v>12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66</v>
      </c>
      <c r="C20" s="90">
        <v>38</v>
      </c>
      <c r="D20" s="108">
        <v>-0.42424242424242425</v>
      </c>
    </row>
    <row r="21" spans="1:4" s="93" customFormat="1" x14ac:dyDescent="0.3">
      <c r="A21" s="97" t="s">
        <v>163</v>
      </c>
      <c r="B21" s="90" t="s">
        <v>60</v>
      </c>
      <c r="C21" s="90">
        <v>25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52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31071</v>
      </c>
      <c r="C5" s="90">
        <v>31925</v>
      </c>
      <c r="D5" s="108">
        <v>2.7485436580734449E-2</v>
      </c>
    </row>
    <row r="6" spans="1:4" s="93" customFormat="1" ht="17.25" x14ac:dyDescent="0.3">
      <c r="A6" s="95" t="s">
        <v>148</v>
      </c>
      <c r="B6" s="90">
        <v>25790</v>
      </c>
      <c r="C6" s="90">
        <v>26321</v>
      </c>
      <c r="D6" s="108">
        <v>2.0589375727025978E-2</v>
      </c>
    </row>
    <row r="7" spans="1:4" s="93" customFormat="1" ht="17.25" x14ac:dyDescent="0.3">
      <c r="A7" s="95" t="s">
        <v>149</v>
      </c>
      <c r="B7" s="90">
        <v>5281</v>
      </c>
      <c r="C7" s="90">
        <v>5604</v>
      </c>
      <c r="D7" s="108">
        <v>6.116265858738875E-2</v>
      </c>
    </row>
    <row r="8" spans="1:4" s="93" customFormat="1" x14ac:dyDescent="0.3">
      <c r="A8" s="96" t="s">
        <v>150</v>
      </c>
      <c r="B8" s="90">
        <v>4617</v>
      </c>
      <c r="C8" s="90">
        <v>5013</v>
      </c>
      <c r="D8" s="108">
        <v>8.5769980506822607E-2</v>
      </c>
    </row>
    <row r="9" spans="1:4" s="93" customFormat="1" x14ac:dyDescent="0.3">
      <c r="A9" s="97" t="s">
        <v>151</v>
      </c>
      <c r="B9" s="90">
        <v>423</v>
      </c>
      <c r="C9" s="90">
        <v>699</v>
      </c>
      <c r="D9" s="108">
        <v>0.65248226950354615</v>
      </c>
    </row>
    <row r="10" spans="1:4" s="93" customFormat="1" x14ac:dyDescent="0.3">
      <c r="A10" s="97" t="s">
        <v>152</v>
      </c>
      <c r="B10" s="90">
        <v>404</v>
      </c>
      <c r="C10" s="90">
        <v>472</v>
      </c>
      <c r="D10" s="108">
        <v>0.16831683168316833</v>
      </c>
    </row>
    <row r="11" spans="1:4" s="93" customFormat="1" x14ac:dyDescent="0.3">
      <c r="A11" s="97" t="s">
        <v>153</v>
      </c>
      <c r="B11" s="90">
        <v>823</v>
      </c>
      <c r="C11" s="90">
        <v>779</v>
      </c>
      <c r="D11" s="108">
        <v>-5.3462940461725394E-2</v>
      </c>
    </row>
    <row r="12" spans="1:4" s="93" customFormat="1" x14ac:dyDescent="0.3">
      <c r="A12" s="97" t="s">
        <v>154</v>
      </c>
      <c r="B12" s="90">
        <v>274</v>
      </c>
      <c r="C12" s="90">
        <v>209</v>
      </c>
      <c r="D12" s="108">
        <v>-0.23722627737226276</v>
      </c>
    </row>
    <row r="13" spans="1:4" s="93" customFormat="1" x14ac:dyDescent="0.3">
      <c r="A13" s="97" t="s">
        <v>155</v>
      </c>
      <c r="B13" s="90">
        <v>154</v>
      </c>
      <c r="C13" s="90">
        <v>134</v>
      </c>
      <c r="D13" s="108">
        <v>-0.12987012987012986</v>
      </c>
    </row>
    <row r="14" spans="1:4" s="93" customFormat="1" x14ac:dyDescent="0.3">
      <c r="A14" s="97" t="s">
        <v>156</v>
      </c>
      <c r="B14" s="90">
        <v>1071</v>
      </c>
      <c r="C14" s="90">
        <v>1075</v>
      </c>
      <c r="D14" s="108">
        <v>3.7348272642390291E-3</v>
      </c>
    </row>
    <row r="15" spans="1:4" s="93" customFormat="1" x14ac:dyDescent="0.3">
      <c r="A15" s="97" t="s">
        <v>157</v>
      </c>
      <c r="B15" s="90">
        <v>371</v>
      </c>
      <c r="C15" s="90">
        <v>394</v>
      </c>
      <c r="D15" s="108">
        <v>6.1994609164420483E-2</v>
      </c>
    </row>
    <row r="16" spans="1:4" s="93" customFormat="1" x14ac:dyDescent="0.3">
      <c r="A16" s="97" t="s">
        <v>158</v>
      </c>
      <c r="B16" s="90">
        <v>81</v>
      </c>
      <c r="C16" s="90">
        <v>184</v>
      </c>
      <c r="D16" s="108">
        <v>1.271604938271605</v>
      </c>
    </row>
    <row r="17" spans="1:4" s="93" customFormat="1" x14ac:dyDescent="0.3">
      <c r="A17" s="96" t="s">
        <v>159</v>
      </c>
      <c r="B17" s="90">
        <v>388</v>
      </c>
      <c r="C17" s="90">
        <v>410</v>
      </c>
      <c r="D17" s="108">
        <v>5.6701030927835051E-2</v>
      </c>
    </row>
    <row r="18" spans="1:4" s="93" customFormat="1" x14ac:dyDescent="0.3">
      <c r="A18" s="97" t="s">
        <v>160</v>
      </c>
      <c r="B18" s="90">
        <v>256</v>
      </c>
      <c r="C18" s="90">
        <v>261</v>
      </c>
      <c r="D18" s="108">
        <v>1.953125E-2</v>
      </c>
    </row>
    <row r="19" spans="1:4" s="93" customFormat="1" x14ac:dyDescent="0.3">
      <c r="A19" s="98" t="s">
        <v>161</v>
      </c>
      <c r="B19" s="90">
        <v>76</v>
      </c>
      <c r="C19" s="90">
        <v>69</v>
      </c>
      <c r="D19" s="108">
        <v>-9.2105263157894732E-2</v>
      </c>
    </row>
    <row r="20" spans="1:4" s="93" customFormat="1" x14ac:dyDescent="0.3">
      <c r="A20" s="99" t="s">
        <v>162</v>
      </c>
      <c r="B20" s="90">
        <v>251</v>
      </c>
      <c r="C20" s="90">
        <v>162</v>
      </c>
      <c r="D20" s="108">
        <v>-0.35458167330677293</v>
      </c>
    </row>
    <row r="21" spans="1:4" s="93" customFormat="1" x14ac:dyDescent="0.3">
      <c r="A21" s="97" t="s">
        <v>163</v>
      </c>
      <c r="B21" s="90">
        <v>58</v>
      </c>
      <c r="C21" s="90">
        <v>46</v>
      </c>
      <c r="D21" s="108">
        <v>-0.20689655172413793</v>
      </c>
    </row>
    <row r="22" spans="1:4" s="93" customFormat="1" x14ac:dyDescent="0.3">
      <c r="A22" s="97" t="s">
        <v>164</v>
      </c>
      <c r="B22" s="90">
        <v>52</v>
      </c>
      <c r="C22" s="90">
        <v>35</v>
      </c>
      <c r="D22" s="108">
        <v>-0.32692307692307693</v>
      </c>
    </row>
    <row r="23" spans="1:4" s="93" customFormat="1" x14ac:dyDescent="0.3">
      <c r="A23" s="97" t="s">
        <v>165</v>
      </c>
      <c r="B23" s="90">
        <v>57</v>
      </c>
      <c r="C23" s="90">
        <v>9</v>
      </c>
      <c r="D23" s="108">
        <v>-0.84210526315789469</v>
      </c>
    </row>
    <row r="24" spans="1:4" s="93" customFormat="1" x14ac:dyDescent="0.3">
      <c r="A24" s="97" t="s">
        <v>166</v>
      </c>
      <c r="B24" s="90">
        <v>17</v>
      </c>
      <c r="C24" s="90">
        <v>21</v>
      </c>
      <c r="D24" s="108">
        <v>0.23529411764705882</v>
      </c>
    </row>
    <row r="25" spans="1:4" s="93" customFormat="1" x14ac:dyDescent="0.3">
      <c r="A25" s="96" t="s">
        <v>167</v>
      </c>
      <c r="B25" s="90">
        <v>25</v>
      </c>
      <c r="C25" s="90">
        <v>19</v>
      </c>
      <c r="D25" s="108">
        <v>-0.24</v>
      </c>
    </row>
  </sheetData>
  <conditionalFormatting sqref="D5:D25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99330</v>
      </c>
      <c r="C5" s="90">
        <v>98867</v>
      </c>
      <c r="D5" s="108">
        <v>-4.6612302426255912E-3</v>
      </c>
    </row>
    <row r="6" spans="1:4" s="93" customFormat="1" ht="17.25" x14ac:dyDescent="0.3">
      <c r="A6" s="95" t="s">
        <v>148</v>
      </c>
      <c r="B6" s="90">
        <v>85545</v>
      </c>
      <c r="C6" s="90">
        <v>74130</v>
      </c>
      <c r="D6" s="108">
        <v>-0.13343854111870945</v>
      </c>
    </row>
    <row r="7" spans="1:4" s="93" customFormat="1" ht="17.25" x14ac:dyDescent="0.3">
      <c r="A7" s="95" t="s">
        <v>149</v>
      </c>
      <c r="B7" s="90">
        <v>13784</v>
      </c>
      <c r="C7" s="90">
        <v>24737</v>
      </c>
      <c r="D7" s="108">
        <v>0.7946169471851422</v>
      </c>
    </row>
    <row r="8" spans="1:4" s="93" customFormat="1" x14ac:dyDescent="0.3">
      <c r="A8" s="96" t="s">
        <v>150</v>
      </c>
      <c r="B8" s="90">
        <v>9366</v>
      </c>
      <c r="C8" s="90">
        <v>20153</v>
      </c>
      <c r="D8" s="108">
        <v>1.1517189835575485</v>
      </c>
    </row>
    <row r="9" spans="1:4" s="93" customFormat="1" x14ac:dyDescent="0.3">
      <c r="A9" s="97" t="s">
        <v>151</v>
      </c>
      <c r="B9" s="90">
        <v>707</v>
      </c>
      <c r="C9" s="90">
        <v>1111</v>
      </c>
      <c r="D9" s="108">
        <v>0.5714285714285714</v>
      </c>
    </row>
    <row r="10" spans="1:4" s="93" customFormat="1" x14ac:dyDescent="0.3">
      <c r="A10" s="97" t="s">
        <v>152</v>
      </c>
      <c r="B10" s="90">
        <v>929</v>
      </c>
      <c r="C10" s="90">
        <v>3092</v>
      </c>
      <c r="D10" s="108">
        <v>2.3283100107642625</v>
      </c>
    </row>
    <row r="11" spans="1:4" s="93" customFormat="1" x14ac:dyDescent="0.3">
      <c r="A11" s="97" t="s">
        <v>153</v>
      </c>
      <c r="B11" s="90">
        <v>1642</v>
      </c>
      <c r="C11" s="90">
        <v>2460</v>
      </c>
      <c r="D11" s="108">
        <v>0.49817295980511572</v>
      </c>
    </row>
    <row r="12" spans="1:4" s="93" customFormat="1" x14ac:dyDescent="0.3">
      <c r="A12" s="97" t="s">
        <v>154</v>
      </c>
      <c r="B12" s="90">
        <v>730</v>
      </c>
      <c r="C12" s="90">
        <v>481</v>
      </c>
      <c r="D12" s="108">
        <v>-0.34109589041095889</v>
      </c>
    </row>
    <row r="13" spans="1:4" s="93" customFormat="1" x14ac:dyDescent="0.3">
      <c r="A13" s="97" t="s">
        <v>155</v>
      </c>
      <c r="B13" s="90">
        <v>544</v>
      </c>
      <c r="C13" s="90">
        <v>405</v>
      </c>
      <c r="D13" s="108">
        <v>-0.25551470588235292</v>
      </c>
    </row>
    <row r="14" spans="1:4" s="93" customFormat="1" x14ac:dyDescent="0.3">
      <c r="A14" s="97" t="s">
        <v>156</v>
      </c>
      <c r="B14" s="90">
        <v>2348</v>
      </c>
      <c r="C14" s="90">
        <v>5574</v>
      </c>
      <c r="D14" s="108">
        <v>1.3739352640545144</v>
      </c>
    </row>
    <row r="15" spans="1:4" s="93" customFormat="1" x14ac:dyDescent="0.3">
      <c r="A15" s="97" t="s">
        <v>157</v>
      </c>
      <c r="B15" s="90">
        <v>667</v>
      </c>
      <c r="C15" s="90">
        <v>744</v>
      </c>
      <c r="D15" s="108">
        <v>0.11544227886056972</v>
      </c>
    </row>
    <row r="16" spans="1:4" s="93" customFormat="1" x14ac:dyDescent="0.3">
      <c r="A16" s="97" t="s">
        <v>158</v>
      </c>
      <c r="B16" s="90">
        <v>81</v>
      </c>
      <c r="C16" s="90">
        <v>2611</v>
      </c>
      <c r="D16" s="108">
        <v>31.234567901234566</v>
      </c>
    </row>
    <row r="17" spans="1:4" s="93" customFormat="1" x14ac:dyDescent="0.3">
      <c r="A17" s="96" t="s">
        <v>159</v>
      </c>
      <c r="B17" s="90">
        <v>2892</v>
      </c>
      <c r="C17" s="90">
        <v>2884</v>
      </c>
      <c r="D17" s="108">
        <v>-2.7662517289073307E-3</v>
      </c>
    </row>
    <row r="18" spans="1:4" s="93" customFormat="1" x14ac:dyDescent="0.3">
      <c r="A18" s="97" t="s">
        <v>160</v>
      </c>
      <c r="B18" s="90">
        <v>2124</v>
      </c>
      <c r="C18" s="90">
        <v>2226</v>
      </c>
      <c r="D18" s="108">
        <v>4.8022598870056499E-2</v>
      </c>
    </row>
    <row r="19" spans="1:4" s="93" customFormat="1" x14ac:dyDescent="0.3">
      <c r="A19" s="98" t="s">
        <v>161</v>
      </c>
      <c r="B19" s="90">
        <v>371</v>
      </c>
      <c r="C19" s="90">
        <v>301</v>
      </c>
      <c r="D19" s="108">
        <v>-0.18867924528301888</v>
      </c>
    </row>
    <row r="20" spans="1:4" s="93" customFormat="1" x14ac:dyDescent="0.3">
      <c r="A20" s="99" t="s">
        <v>162</v>
      </c>
      <c r="B20" s="90">
        <v>1279</v>
      </c>
      <c r="C20" s="90">
        <v>1471</v>
      </c>
      <c r="D20" s="108">
        <v>0.15011727912431588</v>
      </c>
    </row>
    <row r="21" spans="1:4" s="93" customFormat="1" x14ac:dyDescent="0.3">
      <c r="A21" s="97" t="s">
        <v>163</v>
      </c>
      <c r="B21" s="90">
        <v>152</v>
      </c>
      <c r="C21" s="90">
        <v>443</v>
      </c>
      <c r="D21" s="108">
        <v>1.9144736842105263</v>
      </c>
    </row>
    <row r="22" spans="1:4" s="93" customFormat="1" x14ac:dyDescent="0.3">
      <c r="A22" s="97" t="s">
        <v>164</v>
      </c>
      <c r="B22" s="90">
        <v>205</v>
      </c>
      <c r="C22" s="90">
        <v>130</v>
      </c>
      <c r="D22" s="108">
        <v>-0.36585365853658536</v>
      </c>
    </row>
    <row r="23" spans="1:4" s="93" customFormat="1" x14ac:dyDescent="0.3">
      <c r="A23" s="97" t="s">
        <v>165</v>
      </c>
      <c r="B23" s="90">
        <v>428</v>
      </c>
      <c r="C23" s="90">
        <v>274</v>
      </c>
      <c r="D23" s="108">
        <v>-0.35981308411214952</v>
      </c>
    </row>
    <row r="24" spans="1:4" s="93" customFormat="1" x14ac:dyDescent="0.3">
      <c r="A24" s="97" t="s">
        <v>166</v>
      </c>
      <c r="B24" s="90">
        <v>84</v>
      </c>
      <c r="C24" s="90">
        <v>69</v>
      </c>
      <c r="D24" s="108">
        <v>-0.17857142857142858</v>
      </c>
    </row>
    <row r="25" spans="1:4" s="93" customFormat="1" x14ac:dyDescent="0.3">
      <c r="A25" s="96" t="s">
        <v>167</v>
      </c>
      <c r="B25" s="90">
        <v>248</v>
      </c>
      <c r="C25" s="90">
        <v>229</v>
      </c>
      <c r="D25" s="108">
        <v>-7.6612903225806453E-2</v>
      </c>
    </row>
  </sheetData>
  <conditionalFormatting sqref="D5:D25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94259</v>
      </c>
      <c r="C5" s="90">
        <v>91988</v>
      </c>
      <c r="D5" s="108">
        <v>-2.4093190040208361E-2</v>
      </c>
    </row>
    <row r="6" spans="1:4" s="93" customFormat="1" ht="17.25" x14ac:dyDescent="0.3">
      <c r="A6" s="95" t="s">
        <v>148</v>
      </c>
      <c r="B6" s="90">
        <v>69360</v>
      </c>
      <c r="C6" s="90">
        <v>53643</v>
      </c>
      <c r="D6" s="108">
        <v>-0.22660034602076123</v>
      </c>
    </row>
    <row r="7" spans="1:4" s="93" customFormat="1" ht="17.25" x14ac:dyDescent="0.3">
      <c r="A7" s="95" t="s">
        <v>149</v>
      </c>
      <c r="B7" s="90">
        <v>24898</v>
      </c>
      <c r="C7" s="90">
        <v>38345</v>
      </c>
      <c r="D7" s="108">
        <v>0.54008354084665433</v>
      </c>
    </row>
    <row r="8" spans="1:4" s="93" customFormat="1" x14ac:dyDescent="0.3">
      <c r="A8" s="96" t="s">
        <v>150</v>
      </c>
      <c r="B8" s="90">
        <v>15742</v>
      </c>
      <c r="C8" s="90">
        <v>29467</v>
      </c>
      <c r="D8" s="108">
        <v>0.87187142675644769</v>
      </c>
    </row>
    <row r="9" spans="1:4" s="93" customFormat="1" x14ac:dyDescent="0.3">
      <c r="A9" s="97" t="s">
        <v>151</v>
      </c>
      <c r="B9" s="90">
        <v>1422</v>
      </c>
      <c r="C9" s="90">
        <v>2268</v>
      </c>
      <c r="D9" s="108">
        <v>0.59493670886075944</v>
      </c>
    </row>
    <row r="10" spans="1:4" s="93" customFormat="1" x14ac:dyDescent="0.3">
      <c r="A10" s="97" t="s">
        <v>152</v>
      </c>
      <c r="B10" s="90">
        <v>1019</v>
      </c>
      <c r="C10" s="90">
        <v>2000</v>
      </c>
      <c r="D10" s="108">
        <v>0.96270853778213938</v>
      </c>
    </row>
    <row r="11" spans="1:4" s="93" customFormat="1" x14ac:dyDescent="0.3">
      <c r="A11" s="97" t="s">
        <v>153</v>
      </c>
      <c r="B11" s="90">
        <v>3985</v>
      </c>
      <c r="C11" s="90">
        <v>4554</v>
      </c>
      <c r="D11" s="108">
        <v>0.14278544542032623</v>
      </c>
    </row>
    <row r="12" spans="1:4" s="93" customFormat="1" x14ac:dyDescent="0.3">
      <c r="A12" s="97" t="s">
        <v>154</v>
      </c>
      <c r="B12" s="90">
        <v>1294</v>
      </c>
      <c r="C12" s="90">
        <v>942</v>
      </c>
      <c r="D12" s="108">
        <v>-0.27202472952086554</v>
      </c>
    </row>
    <row r="13" spans="1:4" s="93" customFormat="1" x14ac:dyDescent="0.3">
      <c r="A13" s="97" t="s">
        <v>155</v>
      </c>
      <c r="B13" s="90">
        <v>728</v>
      </c>
      <c r="C13" s="90">
        <v>801</v>
      </c>
      <c r="D13" s="108">
        <v>0.10027472527472528</v>
      </c>
    </row>
    <row r="14" spans="1:4" s="93" customFormat="1" x14ac:dyDescent="0.3">
      <c r="A14" s="97" t="s">
        <v>156</v>
      </c>
      <c r="B14" s="90">
        <v>4138</v>
      </c>
      <c r="C14" s="90">
        <v>8648</v>
      </c>
      <c r="D14" s="108">
        <v>1.0898985016916385</v>
      </c>
    </row>
    <row r="15" spans="1:4" s="93" customFormat="1" x14ac:dyDescent="0.3">
      <c r="A15" s="97" t="s">
        <v>157</v>
      </c>
      <c r="B15" s="90">
        <v>1084</v>
      </c>
      <c r="C15" s="90">
        <v>1378</v>
      </c>
      <c r="D15" s="108">
        <v>0.27121771217712176</v>
      </c>
    </row>
    <row r="16" spans="1:4" s="93" customFormat="1" x14ac:dyDescent="0.3">
      <c r="A16" s="97" t="s">
        <v>158</v>
      </c>
      <c r="B16" s="90">
        <v>226</v>
      </c>
      <c r="C16" s="90">
        <v>3068</v>
      </c>
      <c r="D16" s="108">
        <v>12.575221238938052</v>
      </c>
    </row>
    <row r="17" spans="1:4" s="93" customFormat="1" x14ac:dyDescent="0.3">
      <c r="A17" s="96" t="s">
        <v>159</v>
      </c>
      <c r="B17" s="90">
        <v>4740</v>
      </c>
      <c r="C17" s="90">
        <v>4781</v>
      </c>
      <c r="D17" s="108">
        <v>8.6497890295358648E-3</v>
      </c>
    </row>
    <row r="18" spans="1:4" s="93" customFormat="1" x14ac:dyDescent="0.3">
      <c r="A18" s="97" t="s">
        <v>160</v>
      </c>
      <c r="B18" s="90">
        <v>2984</v>
      </c>
      <c r="C18" s="90">
        <v>2930</v>
      </c>
      <c r="D18" s="108">
        <v>-1.8096514745308313E-2</v>
      </c>
    </row>
    <row r="19" spans="1:4" s="93" customFormat="1" x14ac:dyDescent="0.3">
      <c r="A19" s="98" t="s">
        <v>161</v>
      </c>
      <c r="B19" s="90">
        <v>511</v>
      </c>
      <c r="C19" s="90">
        <v>562</v>
      </c>
      <c r="D19" s="108">
        <v>9.9804305283757333E-2</v>
      </c>
    </row>
    <row r="20" spans="1:4" s="93" customFormat="1" x14ac:dyDescent="0.3">
      <c r="A20" s="99" t="s">
        <v>162</v>
      </c>
      <c r="B20" s="90">
        <v>4004</v>
      </c>
      <c r="C20" s="90">
        <v>3769</v>
      </c>
      <c r="D20" s="108">
        <v>-5.8691308691308688E-2</v>
      </c>
    </row>
    <row r="21" spans="1:4" s="93" customFormat="1" x14ac:dyDescent="0.3">
      <c r="A21" s="97" t="s">
        <v>163</v>
      </c>
      <c r="B21" s="90">
        <v>776</v>
      </c>
      <c r="C21" s="90">
        <v>919</v>
      </c>
      <c r="D21" s="108">
        <v>0.18427835051546393</v>
      </c>
    </row>
    <row r="22" spans="1:4" s="93" customFormat="1" x14ac:dyDescent="0.3">
      <c r="A22" s="97" t="s">
        <v>164</v>
      </c>
      <c r="B22" s="90">
        <v>713</v>
      </c>
      <c r="C22" s="90">
        <v>544</v>
      </c>
      <c r="D22" s="108">
        <v>-0.2370266479663394</v>
      </c>
    </row>
    <row r="23" spans="1:4" s="93" customFormat="1" x14ac:dyDescent="0.3">
      <c r="A23" s="97" t="s">
        <v>165</v>
      </c>
      <c r="B23" s="90">
        <v>1368</v>
      </c>
      <c r="C23" s="90">
        <v>970</v>
      </c>
      <c r="D23" s="108">
        <v>-0.29093567251461988</v>
      </c>
    </row>
    <row r="24" spans="1:4" s="93" customFormat="1" x14ac:dyDescent="0.3">
      <c r="A24" s="97" t="s">
        <v>166</v>
      </c>
      <c r="B24" s="90">
        <v>336</v>
      </c>
      <c r="C24" s="90">
        <v>251</v>
      </c>
      <c r="D24" s="108">
        <v>-0.25297619047619047</v>
      </c>
    </row>
    <row r="25" spans="1:4" s="93" customFormat="1" x14ac:dyDescent="0.3">
      <c r="A25" s="96" t="s">
        <v>167</v>
      </c>
      <c r="B25" s="90">
        <v>412</v>
      </c>
      <c r="C25" s="90">
        <v>328</v>
      </c>
      <c r="D25" s="108">
        <v>-0.20388349514563106</v>
      </c>
    </row>
  </sheetData>
  <conditionalFormatting sqref="D5:D25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24095</v>
      </c>
      <c r="C5" s="90">
        <v>22459</v>
      </c>
      <c r="D5" s="108">
        <v>-6.7897904129487444E-2</v>
      </c>
    </row>
    <row r="6" spans="1:4" s="93" customFormat="1" ht="17.25" x14ac:dyDescent="0.3">
      <c r="A6" s="95" t="s">
        <v>148</v>
      </c>
      <c r="B6" s="90">
        <v>18475</v>
      </c>
      <c r="C6" s="90">
        <v>16600</v>
      </c>
      <c r="D6" s="108">
        <v>-0.10148849797023005</v>
      </c>
    </row>
    <row r="7" spans="1:4" s="93" customFormat="1" ht="17.25" x14ac:dyDescent="0.3">
      <c r="A7" s="95" t="s">
        <v>149</v>
      </c>
      <c r="B7" s="90">
        <v>5620</v>
      </c>
      <c r="C7" s="90">
        <v>5858</v>
      </c>
      <c r="D7" s="108">
        <v>4.2348754448398578E-2</v>
      </c>
    </row>
    <row r="8" spans="1:4" s="93" customFormat="1" x14ac:dyDescent="0.3">
      <c r="A8" s="96" t="s">
        <v>150</v>
      </c>
      <c r="B8" s="90">
        <v>3582</v>
      </c>
      <c r="C8" s="90">
        <v>4212</v>
      </c>
      <c r="D8" s="108">
        <v>0.17587939698492464</v>
      </c>
    </row>
    <row r="9" spans="1:4" s="93" customFormat="1" x14ac:dyDescent="0.3">
      <c r="A9" s="97" t="s">
        <v>151</v>
      </c>
      <c r="B9" s="90">
        <v>464</v>
      </c>
      <c r="C9" s="90">
        <v>428</v>
      </c>
      <c r="D9" s="108">
        <v>-7.7586206896551727E-2</v>
      </c>
    </row>
    <row r="10" spans="1:4" s="93" customFormat="1" x14ac:dyDescent="0.3">
      <c r="A10" s="97" t="s">
        <v>152</v>
      </c>
      <c r="B10" s="90">
        <v>379</v>
      </c>
      <c r="C10" s="90">
        <v>648</v>
      </c>
      <c r="D10" s="108">
        <v>0.70976253298153036</v>
      </c>
    </row>
    <row r="11" spans="1:4" s="93" customFormat="1" x14ac:dyDescent="0.3">
      <c r="A11" s="97" t="s">
        <v>153</v>
      </c>
      <c r="B11" s="90">
        <v>380</v>
      </c>
      <c r="C11" s="90">
        <v>489</v>
      </c>
      <c r="D11" s="108">
        <v>0.2868421052631579</v>
      </c>
    </row>
    <row r="12" spans="1:4" s="93" customFormat="1" x14ac:dyDescent="0.3">
      <c r="A12" s="97" t="s">
        <v>154</v>
      </c>
      <c r="B12" s="90">
        <v>231</v>
      </c>
      <c r="C12" s="90">
        <v>158</v>
      </c>
      <c r="D12" s="108">
        <v>-0.31601731601731603</v>
      </c>
    </row>
    <row r="13" spans="1:4" s="93" customFormat="1" x14ac:dyDescent="0.3">
      <c r="A13" s="97" t="s">
        <v>155</v>
      </c>
      <c r="B13" s="90">
        <v>127</v>
      </c>
      <c r="C13" s="90">
        <v>166</v>
      </c>
      <c r="D13" s="108">
        <v>0.30708661417322836</v>
      </c>
    </row>
    <row r="14" spans="1:4" s="93" customFormat="1" x14ac:dyDescent="0.3">
      <c r="A14" s="97" t="s">
        <v>156</v>
      </c>
      <c r="B14" s="90">
        <v>1015</v>
      </c>
      <c r="C14" s="90">
        <v>1162</v>
      </c>
      <c r="D14" s="108">
        <v>0.14482758620689656</v>
      </c>
    </row>
    <row r="15" spans="1:4" s="93" customFormat="1" x14ac:dyDescent="0.3">
      <c r="A15" s="97" t="s">
        <v>157</v>
      </c>
      <c r="B15" s="90">
        <v>283</v>
      </c>
      <c r="C15" s="90">
        <v>313</v>
      </c>
      <c r="D15" s="108">
        <v>0.10600706713780919</v>
      </c>
    </row>
    <row r="16" spans="1:4" s="93" customFormat="1" x14ac:dyDescent="0.3">
      <c r="A16" s="97" t="s">
        <v>158</v>
      </c>
      <c r="B16" s="90">
        <v>31</v>
      </c>
      <c r="C16" s="90">
        <v>177</v>
      </c>
      <c r="D16" s="108">
        <v>4.709677419354839</v>
      </c>
    </row>
    <row r="17" spans="1:4" s="93" customFormat="1" x14ac:dyDescent="0.3">
      <c r="A17" s="96" t="s">
        <v>159</v>
      </c>
      <c r="B17" s="90">
        <v>1209</v>
      </c>
      <c r="C17" s="90">
        <v>1188</v>
      </c>
      <c r="D17" s="108">
        <v>-1.7369727047146403E-2</v>
      </c>
    </row>
    <row r="18" spans="1:4" s="93" customFormat="1" x14ac:dyDescent="0.3">
      <c r="A18" s="97" t="s">
        <v>160</v>
      </c>
      <c r="B18" s="90">
        <v>873</v>
      </c>
      <c r="C18" s="90">
        <v>889</v>
      </c>
      <c r="D18" s="108">
        <v>1.8327605956471937E-2</v>
      </c>
    </row>
    <row r="19" spans="1:4" s="93" customFormat="1" x14ac:dyDescent="0.3">
      <c r="A19" s="98" t="s">
        <v>161</v>
      </c>
      <c r="B19" s="90">
        <v>126</v>
      </c>
      <c r="C19" s="90">
        <v>138</v>
      </c>
      <c r="D19" s="108">
        <v>9.5238095238095233E-2</v>
      </c>
    </row>
    <row r="20" spans="1:4" s="93" customFormat="1" x14ac:dyDescent="0.3">
      <c r="A20" s="99" t="s">
        <v>162</v>
      </c>
      <c r="B20" s="90">
        <v>808</v>
      </c>
      <c r="C20" s="90">
        <v>435</v>
      </c>
      <c r="D20" s="108">
        <v>-0.46163366336633666</v>
      </c>
    </row>
    <row r="21" spans="1:4" s="93" customFormat="1" x14ac:dyDescent="0.3">
      <c r="A21" s="97" t="s">
        <v>163</v>
      </c>
      <c r="B21" s="90">
        <v>131</v>
      </c>
      <c r="C21" s="90">
        <v>110</v>
      </c>
      <c r="D21" s="108">
        <v>-0.16030534351145037</v>
      </c>
    </row>
    <row r="22" spans="1:4" s="93" customFormat="1" x14ac:dyDescent="0.3">
      <c r="A22" s="97" t="s">
        <v>164</v>
      </c>
      <c r="B22" s="90">
        <v>49</v>
      </c>
      <c r="C22" s="90">
        <v>73</v>
      </c>
      <c r="D22" s="108">
        <v>0.48979591836734693</v>
      </c>
    </row>
    <row r="23" spans="1:4" s="93" customFormat="1" x14ac:dyDescent="0.3">
      <c r="A23" s="97" t="s">
        <v>165</v>
      </c>
      <c r="B23" s="90">
        <v>353</v>
      </c>
      <c r="C23" s="90">
        <v>119</v>
      </c>
      <c r="D23" s="108">
        <v>-0.66288951841359778</v>
      </c>
    </row>
    <row r="24" spans="1:4" s="93" customFormat="1" x14ac:dyDescent="0.3">
      <c r="A24" s="97" t="s">
        <v>166</v>
      </c>
      <c r="B24" s="90">
        <v>89</v>
      </c>
      <c r="C24" s="90">
        <v>26</v>
      </c>
      <c r="D24" s="108">
        <v>-0.7078651685393258</v>
      </c>
    </row>
    <row r="25" spans="1:4" s="93" customFormat="1" x14ac:dyDescent="0.3">
      <c r="A25" s="96" t="s">
        <v>167</v>
      </c>
      <c r="B25" s="90">
        <v>21</v>
      </c>
      <c r="C25" s="90">
        <v>24</v>
      </c>
      <c r="D25" s="108">
        <v>0.14285714285714285</v>
      </c>
    </row>
  </sheetData>
  <conditionalFormatting sqref="D5:D25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45656</v>
      </c>
      <c r="C5" s="90">
        <v>43104</v>
      </c>
      <c r="D5" s="108">
        <v>-5.5896267741370249E-2</v>
      </c>
    </row>
    <row r="6" spans="1:4" s="93" customFormat="1" ht="17.25" x14ac:dyDescent="0.3">
      <c r="A6" s="95" t="s">
        <v>148</v>
      </c>
      <c r="B6" s="90">
        <v>38901</v>
      </c>
      <c r="C6" s="90">
        <v>36746</v>
      </c>
      <c r="D6" s="108">
        <v>-5.5397033495282896E-2</v>
      </c>
    </row>
    <row r="7" spans="1:4" s="93" customFormat="1" ht="17.25" x14ac:dyDescent="0.3">
      <c r="A7" s="95" t="s">
        <v>149</v>
      </c>
      <c r="B7" s="90">
        <v>6755</v>
      </c>
      <c r="C7" s="90">
        <v>6358</v>
      </c>
      <c r="D7" s="108">
        <v>-5.8771280532938563E-2</v>
      </c>
    </row>
    <row r="8" spans="1:4" s="93" customFormat="1" x14ac:dyDescent="0.3">
      <c r="A8" s="96" t="s">
        <v>150</v>
      </c>
      <c r="B8" s="90">
        <v>5946</v>
      </c>
      <c r="C8" s="90">
        <v>5686</v>
      </c>
      <c r="D8" s="108">
        <v>-4.3726875210225363E-2</v>
      </c>
    </row>
    <row r="9" spans="1:4" s="93" customFormat="1" x14ac:dyDescent="0.3">
      <c r="A9" s="97" t="s">
        <v>151</v>
      </c>
      <c r="B9" s="90">
        <v>817</v>
      </c>
      <c r="C9" s="90">
        <v>811</v>
      </c>
      <c r="D9" s="108">
        <v>-7.3439412484700125E-3</v>
      </c>
    </row>
    <row r="10" spans="1:4" s="93" customFormat="1" x14ac:dyDescent="0.3">
      <c r="A10" s="97" t="s">
        <v>152</v>
      </c>
      <c r="B10" s="90">
        <v>868</v>
      </c>
      <c r="C10" s="90">
        <v>805</v>
      </c>
      <c r="D10" s="108">
        <v>-7.2580645161290328E-2</v>
      </c>
    </row>
    <row r="11" spans="1:4" s="93" customFormat="1" x14ac:dyDescent="0.3">
      <c r="A11" s="97" t="s">
        <v>153</v>
      </c>
      <c r="B11" s="90">
        <v>1324</v>
      </c>
      <c r="C11" s="90">
        <v>1054</v>
      </c>
      <c r="D11" s="108">
        <v>-0.2039274924471299</v>
      </c>
    </row>
    <row r="12" spans="1:4" s="93" customFormat="1" x14ac:dyDescent="0.3">
      <c r="A12" s="97" t="s">
        <v>154</v>
      </c>
      <c r="B12" s="90">
        <v>182</v>
      </c>
      <c r="C12" s="90">
        <v>219</v>
      </c>
      <c r="D12" s="108">
        <v>0.2032967032967033</v>
      </c>
    </row>
    <row r="13" spans="1:4" s="93" customFormat="1" x14ac:dyDescent="0.3">
      <c r="A13" s="97" t="s">
        <v>155</v>
      </c>
      <c r="B13" s="90">
        <v>494</v>
      </c>
      <c r="C13" s="90">
        <v>501</v>
      </c>
      <c r="D13" s="108">
        <v>1.417004048582996E-2</v>
      </c>
    </row>
    <row r="14" spans="1:4" s="93" customFormat="1" x14ac:dyDescent="0.3">
      <c r="A14" s="97" t="s">
        <v>156</v>
      </c>
      <c r="B14" s="90">
        <v>1063</v>
      </c>
      <c r="C14" s="90">
        <v>1047</v>
      </c>
      <c r="D14" s="108">
        <v>-1.5051740357478834E-2</v>
      </c>
    </row>
    <row r="15" spans="1:4" s="93" customFormat="1" x14ac:dyDescent="0.3">
      <c r="A15" s="97" t="s">
        <v>157</v>
      </c>
      <c r="B15" s="90">
        <v>383</v>
      </c>
      <c r="C15" s="90">
        <v>330</v>
      </c>
      <c r="D15" s="108">
        <v>-0.13838120104438642</v>
      </c>
    </row>
    <row r="16" spans="1:4" s="93" customFormat="1" x14ac:dyDescent="0.3">
      <c r="A16" s="97" t="s">
        <v>158</v>
      </c>
      <c r="B16" s="90">
        <v>47</v>
      </c>
      <c r="C16" s="90">
        <v>117</v>
      </c>
      <c r="D16" s="108">
        <v>1.4893617021276595</v>
      </c>
    </row>
    <row r="17" spans="1:4" s="93" customFormat="1" x14ac:dyDescent="0.3">
      <c r="A17" s="96" t="s">
        <v>159</v>
      </c>
      <c r="B17" s="90">
        <v>453</v>
      </c>
      <c r="C17" s="90">
        <v>328</v>
      </c>
      <c r="D17" s="108">
        <v>-0.27593818984547464</v>
      </c>
    </row>
    <row r="18" spans="1:4" s="93" customFormat="1" x14ac:dyDescent="0.3">
      <c r="A18" s="97" t="s">
        <v>160</v>
      </c>
      <c r="B18" s="90">
        <v>284</v>
      </c>
      <c r="C18" s="90">
        <v>224</v>
      </c>
      <c r="D18" s="108">
        <v>-0.21126760563380281</v>
      </c>
    </row>
    <row r="19" spans="1:4" s="93" customFormat="1" x14ac:dyDescent="0.3">
      <c r="A19" s="98" t="s">
        <v>161</v>
      </c>
      <c r="B19" s="90">
        <v>105</v>
      </c>
      <c r="C19" s="90">
        <v>50</v>
      </c>
      <c r="D19" s="108">
        <v>-0.52380952380952384</v>
      </c>
    </row>
    <row r="20" spans="1:4" s="93" customFormat="1" x14ac:dyDescent="0.3">
      <c r="A20" s="99" t="s">
        <v>162</v>
      </c>
      <c r="B20" s="90">
        <v>329</v>
      </c>
      <c r="C20" s="90">
        <v>317</v>
      </c>
      <c r="D20" s="108">
        <v>-3.64741641337386E-2</v>
      </c>
    </row>
    <row r="21" spans="1:4" s="93" customFormat="1" x14ac:dyDescent="0.3">
      <c r="A21" s="97" t="s">
        <v>163</v>
      </c>
      <c r="B21" s="90">
        <v>78</v>
      </c>
      <c r="C21" s="90">
        <v>99</v>
      </c>
      <c r="D21" s="108">
        <v>0.26923076923076922</v>
      </c>
    </row>
    <row r="22" spans="1:4" s="93" customFormat="1" x14ac:dyDescent="0.3">
      <c r="A22" s="97" t="s">
        <v>164</v>
      </c>
      <c r="B22" s="90">
        <v>9</v>
      </c>
      <c r="C22" s="90">
        <v>23</v>
      </c>
      <c r="D22" s="108">
        <v>1.5555555555555556</v>
      </c>
    </row>
    <row r="23" spans="1:4" s="93" customFormat="1" x14ac:dyDescent="0.3">
      <c r="A23" s="97" t="s">
        <v>165</v>
      </c>
      <c r="B23" s="90">
        <v>127</v>
      </c>
      <c r="C23" s="90">
        <v>110</v>
      </c>
      <c r="D23" s="108">
        <v>-0.13385826771653545</v>
      </c>
    </row>
    <row r="24" spans="1:4" s="93" customFormat="1" x14ac:dyDescent="0.3">
      <c r="A24" s="97" t="s">
        <v>166</v>
      </c>
      <c r="B24" s="90">
        <v>50</v>
      </c>
      <c r="C24" s="90">
        <v>30</v>
      </c>
      <c r="D24" s="108">
        <v>-0.4</v>
      </c>
    </row>
    <row r="25" spans="1:4" s="93" customFormat="1" x14ac:dyDescent="0.3">
      <c r="A25" s="96" t="s">
        <v>167</v>
      </c>
      <c r="B25" s="90">
        <v>28</v>
      </c>
      <c r="C25" s="90">
        <v>27</v>
      </c>
      <c r="D25" s="108">
        <v>-3.5714285714285712E-2</v>
      </c>
    </row>
  </sheetData>
  <conditionalFormatting sqref="D5:D25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24356</v>
      </c>
      <c r="C5" s="90">
        <v>23135</v>
      </c>
      <c r="D5" s="108">
        <v>-5.0131384463787156E-2</v>
      </c>
    </row>
    <row r="6" spans="1:4" s="93" customFormat="1" ht="17.25" x14ac:dyDescent="0.3">
      <c r="A6" s="95" t="s">
        <v>148</v>
      </c>
      <c r="B6" s="90">
        <v>20356</v>
      </c>
      <c r="C6" s="90">
        <v>18838</v>
      </c>
      <c r="D6" s="108">
        <v>-7.4572607584987224E-2</v>
      </c>
    </row>
    <row r="7" spans="1:4" s="93" customFormat="1" ht="17.25" x14ac:dyDescent="0.3">
      <c r="A7" s="95" t="s">
        <v>149</v>
      </c>
      <c r="B7" s="90">
        <v>4000</v>
      </c>
      <c r="C7" s="90">
        <v>4297</v>
      </c>
      <c r="D7" s="108">
        <v>7.4249999999999997E-2</v>
      </c>
    </row>
    <row r="8" spans="1:4" s="93" customFormat="1" x14ac:dyDescent="0.3">
      <c r="A8" s="96" t="s">
        <v>150</v>
      </c>
      <c r="B8" s="90">
        <v>3708</v>
      </c>
      <c r="C8" s="90">
        <v>3948</v>
      </c>
      <c r="D8" s="108">
        <v>6.4724919093851127E-2</v>
      </c>
    </row>
    <row r="9" spans="1:4" s="93" customFormat="1" x14ac:dyDescent="0.3">
      <c r="A9" s="97" t="s">
        <v>151</v>
      </c>
      <c r="B9" s="90">
        <v>569</v>
      </c>
      <c r="C9" s="90">
        <v>597</v>
      </c>
      <c r="D9" s="108">
        <v>4.9209138840070298E-2</v>
      </c>
    </row>
    <row r="10" spans="1:4" s="93" customFormat="1" x14ac:dyDescent="0.3">
      <c r="A10" s="97" t="s">
        <v>152</v>
      </c>
      <c r="B10" s="90">
        <v>546</v>
      </c>
      <c r="C10" s="90">
        <v>583</v>
      </c>
      <c r="D10" s="108">
        <v>6.7765567765567761E-2</v>
      </c>
    </row>
    <row r="11" spans="1:4" s="93" customFormat="1" x14ac:dyDescent="0.3">
      <c r="A11" s="97" t="s">
        <v>153</v>
      </c>
      <c r="B11" s="90">
        <v>848</v>
      </c>
      <c r="C11" s="90">
        <v>786</v>
      </c>
      <c r="D11" s="108">
        <v>-7.3113207547169809E-2</v>
      </c>
    </row>
    <row r="12" spans="1:4" s="93" customFormat="1" x14ac:dyDescent="0.3">
      <c r="A12" s="97" t="s">
        <v>154</v>
      </c>
      <c r="B12" s="90">
        <v>96</v>
      </c>
      <c r="C12" s="90">
        <v>127</v>
      </c>
      <c r="D12" s="108">
        <v>0.32291666666666669</v>
      </c>
    </row>
    <row r="13" spans="1:4" s="93" customFormat="1" x14ac:dyDescent="0.3">
      <c r="A13" s="97" t="s">
        <v>155</v>
      </c>
      <c r="B13" s="90">
        <v>230</v>
      </c>
      <c r="C13" s="90">
        <v>288</v>
      </c>
      <c r="D13" s="108">
        <v>0.25217391304347825</v>
      </c>
    </row>
    <row r="14" spans="1:4" s="93" customFormat="1" x14ac:dyDescent="0.3">
      <c r="A14" s="97" t="s">
        <v>156</v>
      </c>
      <c r="B14" s="90">
        <v>622</v>
      </c>
      <c r="C14" s="90">
        <v>645</v>
      </c>
      <c r="D14" s="108">
        <v>3.6977491961414789E-2</v>
      </c>
    </row>
    <row r="15" spans="1:4" s="93" customFormat="1" x14ac:dyDescent="0.3">
      <c r="A15" s="97" t="s">
        <v>157</v>
      </c>
      <c r="B15" s="90">
        <v>266</v>
      </c>
      <c r="C15" s="90">
        <v>258</v>
      </c>
      <c r="D15" s="108">
        <v>-3.007518796992481E-2</v>
      </c>
    </row>
    <row r="16" spans="1:4" s="93" customFormat="1" x14ac:dyDescent="0.3">
      <c r="A16" s="97" t="s">
        <v>158</v>
      </c>
      <c r="B16" s="90">
        <v>26</v>
      </c>
      <c r="C16" s="90">
        <v>56</v>
      </c>
      <c r="D16" s="108">
        <v>1.1538461538461537</v>
      </c>
    </row>
    <row r="17" spans="1:4" s="93" customFormat="1" x14ac:dyDescent="0.3">
      <c r="A17" s="96" t="s">
        <v>159</v>
      </c>
      <c r="B17" s="90">
        <v>210</v>
      </c>
      <c r="C17" s="90">
        <v>205</v>
      </c>
      <c r="D17" s="108">
        <v>-2.3809523809523808E-2</v>
      </c>
    </row>
    <row r="18" spans="1:4" s="93" customFormat="1" x14ac:dyDescent="0.3">
      <c r="A18" s="97" t="s">
        <v>160</v>
      </c>
      <c r="B18" s="90">
        <v>120</v>
      </c>
      <c r="C18" s="90">
        <v>141</v>
      </c>
      <c r="D18" s="108">
        <v>0.17499999999999999</v>
      </c>
    </row>
    <row r="19" spans="1:4" s="93" customFormat="1" x14ac:dyDescent="0.3">
      <c r="A19" s="98" t="s">
        <v>161</v>
      </c>
      <c r="B19" s="90">
        <v>67</v>
      </c>
      <c r="C19" s="90">
        <v>26</v>
      </c>
      <c r="D19" s="108">
        <v>-0.61194029850746268</v>
      </c>
    </row>
    <row r="20" spans="1:4" s="93" customFormat="1" x14ac:dyDescent="0.3">
      <c r="A20" s="99" t="s">
        <v>162</v>
      </c>
      <c r="B20" s="90">
        <v>72</v>
      </c>
      <c r="C20" s="90">
        <v>122</v>
      </c>
      <c r="D20" s="108">
        <v>0.69444444444444442</v>
      </c>
    </row>
    <row r="21" spans="1:4" s="93" customFormat="1" x14ac:dyDescent="0.3">
      <c r="A21" s="97" t="s">
        <v>163</v>
      </c>
      <c r="B21" s="90">
        <v>31</v>
      </c>
      <c r="C21" s="90">
        <v>55</v>
      </c>
      <c r="D21" s="108">
        <v>0.77419354838709675</v>
      </c>
    </row>
    <row r="22" spans="1:4" s="93" customFormat="1" x14ac:dyDescent="0.3">
      <c r="A22" s="97" t="s">
        <v>164</v>
      </c>
      <c r="B22" s="90" t="s">
        <v>60</v>
      </c>
      <c r="C22" s="90">
        <v>20</v>
      </c>
      <c r="D22" s="108" t="e">
        <v>#VALUE!</v>
      </c>
    </row>
    <row r="23" spans="1:4" s="93" customFormat="1" x14ac:dyDescent="0.3">
      <c r="A23" s="97" t="s">
        <v>165</v>
      </c>
      <c r="B23" s="90">
        <v>8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>
        <v>20</v>
      </c>
      <c r="D24" s="108" t="e">
        <v>#VALUE!</v>
      </c>
    </row>
    <row r="25" spans="1:4" s="93" customFormat="1" x14ac:dyDescent="0.3">
      <c r="A25" s="96" t="s">
        <v>167</v>
      </c>
      <c r="B25" s="90">
        <v>10</v>
      </c>
      <c r="C25" s="90">
        <v>21</v>
      </c>
      <c r="D25" s="108">
        <v>1.1000000000000001</v>
      </c>
    </row>
  </sheetData>
  <conditionalFormatting sqref="D5:D25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8792</v>
      </c>
      <c r="C5" s="90">
        <v>7019</v>
      </c>
      <c r="D5" s="108">
        <v>-0.20166060054595086</v>
      </c>
    </row>
    <row r="6" spans="1:4" s="93" customFormat="1" ht="17.25" x14ac:dyDescent="0.3">
      <c r="A6" s="95" t="s">
        <v>148</v>
      </c>
      <c r="B6" s="90">
        <v>7972</v>
      </c>
      <c r="C6" s="90">
        <v>6390</v>
      </c>
      <c r="D6" s="108">
        <v>-0.19844455594581034</v>
      </c>
    </row>
    <row r="7" spans="1:4" s="93" customFormat="1" ht="17.25" x14ac:dyDescent="0.3">
      <c r="A7" s="95" t="s">
        <v>149</v>
      </c>
      <c r="B7" s="90">
        <v>821</v>
      </c>
      <c r="C7" s="90">
        <v>629</v>
      </c>
      <c r="D7" s="108">
        <v>-0.23386114494518878</v>
      </c>
    </row>
    <row r="8" spans="1:4" s="93" customFormat="1" x14ac:dyDescent="0.3">
      <c r="A8" s="96" t="s">
        <v>150</v>
      </c>
      <c r="B8" s="90">
        <v>649</v>
      </c>
      <c r="C8" s="90">
        <v>452</v>
      </c>
      <c r="D8" s="108">
        <v>-0.30354391371340522</v>
      </c>
    </row>
    <row r="9" spans="1:4" s="93" customFormat="1" x14ac:dyDescent="0.3">
      <c r="A9" s="97" t="s">
        <v>151</v>
      </c>
      <c r="B9" s="90">
        <v>44</v>
      </c>
      <c r="C9" s="90">
        <v>35</v>
      </c>
      <c r="D9" s="108">
        <v>-0.20454545454545456</v>
      </c>
    </row>
    <row r="10" spans="1:4" s="93" customFormat="1" x14ac:dyDescent="0.3">
      <c r="A10" s="97" t="s">
        <v>152</v>
      </c>
      <c r="B10" s="90">
        <v>70</v>
      </c>
      <c r="C10" s="90">
        <v>51</v>
      </c>
      <c r="D10" s="108">
        <v>-0.27142857142857141</v>
      </c>
    </row>
    <row r="11" spans="1:4" s="93" customFormat="1" x14ac:dyDescent="0.3">
      <c r="A11" s="97" t="s">
        <v>153</v>
      </c>
      <c r="B11" s="90">
        <v>261</v>
      </c>
      <c r="C11" s="90">
        <v>109</v>
      </c>
      <c r="D11" s="108">
        <v>-0.58237547892720309</v>
      </c>
    </row>
    <row r="12" spans="1:4" s="93" customFormat="1" x14ac:dyDescent="0.3">
      <c r="A12" s="97" t="s">
        <v>154</v>
      </c>
      <c r="B12" s="90">
        <v>14</v>
      </c>
      <c r="C12" s="90">
        <v>17</v>
      </c>
      <c r="D12" s="108">
        <v>0.21428571428571427</v>
      </c>
    </row>
    <row r="13" spans="1:4" s="93" customFormat="1" x14ac:dyDescent="0.3">
      <c r="A13" s="97" t="s">
        <v>155</v>
      </c>
      <c r="B13" s="90">
        <v>52</v>
      </c>
      <c r="C13" s="90">
        <v>49</v>
      </c>
      <c r="D13" s="108">
        <v>-5.7692307692307696E-2</v>
      </c>
    </row>
    <row r="14" spans="1:4" s="93" customFormat="1" x14ac:dyDescent="0.3">
      <c r="A14" s="97" t="s">
        <v>156</v>
      </c>
      <c r="B14" s="90">
        <v>94</v>
      </c>
      <c r="C14" s="90">
        <v>90</v>
      </c>
      <c r="D14" s="108">
        <v>-4.2553191489361701E-2</v>
      </c>
    </row>
    <row r="15" spans="1:4" s="93" customFormat="1" x14ac:dyDescent="0.3">
      <c r="A15" s="97" t="s">
        <v>157</v>
      </c>
      <c r="B15" s="90">
        <v>42</v>
      </c>
      <c r="C15" s="90">
        <v>26</v>
      </c>
      <c r="D15" s="108">
        <v>-0.38095238095238093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75</v>
      </c>
      <c r="C17" s="90">
        <v>41</v>
      </c>
      <c r="D17" s="108">
        <v>-0.45333333333333331</v>
      </c>
    </row>
    <row r="18" spans="1:4" s="93" customFormat="1" x14ac:dyDescent="0.3">
      <c r="A18" s="97" t="s">
        <v>160</v>
      </c>
      <c r="B18" s="90">
        <v>58</v>
      </c>
      <c r="C18" s="90">
        <v>32</v>
      </c>
      <c r="D18" s="108">
        <v>-0.44827586206896552</v>
      </c>
    </row>
    <row r="19" spans="1:4" s="93" customFormat="1" x14ac:dyDescent="0.3">
      <c r="A19" s="98" t="s">
        <v>161</v>
      </c>
      <c r="B19" s="90">
        <v>9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91</v>
      </c>
      <c r="C20" s="90">
        <v>134</v>
      </c>
      <c r="D20" s="108">
        <v>0.47252747252747251</v>
      </c>
    </row>
    <row r="21" spans="1:4" s="93" customFormat="1" x14ac:dyDescent="0.3">
      <c r="A21" s="97" t="s">
        <v>163</v>
      </c>
      <c r="B21" s="90">
        <v>11</v>
      </c>
      <c r="C21" s="90">
        <v>22</v>
      </c>
      <c r="D21" s="108">
        <v>1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66</v>
      </c>
      <c r="C23" s="90">
        <v>100</v>
      </c>
      <c r="D23" s="108">
        <v>0.51515151515151514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12508</v>
      </c>
      <c r="C5" s="90">
        <v>12950</v>
      </c>
      <c r="D5" s="108">
        <v>3.533738407419252E-2</v>
      </c>
    </row>
    <row r="6" spans="1:4" s="93" customFormat="1" ht="17.25" x14ac:dyDescent="0.3">
      <c r="A6" s="95" t="s">
        <v>148</v>
      </c>
      <c r="B6" s="90">
        <v>10573</v>
      </c>
      <c r="C6" s="90">
        <v>11518</v>
      </c>
      <c r="D6" s="108">
        <v>8.9378605882909301E-2</v>
      </c>
    </row>
    <row r="7" spans="1:4" s="93" customFormat="1" ht="17.25" x14ac:dyDescent="0.3">
      <c r="A7" s="95" t="s">
        <v>149</v>
      </c>
      <c r="B7" s="90">
        <v>1935</v>
      </c>
      <c r="C7" s="90">
        <v>1432</v>
      </c>
      <c r="D7" s="108">
        <v>-0.25994832041343668</v>
      </c>
    </row>
    <row r="8" spans="1:4" s="93" customFormat="1" x14ac:dyDescent="0.3">
      <c r="A8" s="96" t="s">
        <v>150</v>
      </c>
      <c r="B8" s="90">
        <v>1589</v>
      </c>
      <c r="C8" s="90">
        <v>1285</v>
      </c>
      <c r="D8" s="108">
        <v>-0.19131529263687855</v>
      </c>
    </row>
    <row r="9" spans="1:4" s="93" customFormat="1" x14ac:dyDescent="0.3">
      <c r="A9" s="97" t="s">
        <v>151</v>
      </c>
      <c r="B9" s="90">
        <v>204</v>
      </c>
      <c r="C9" s="90">
        <v>179</v>
      </c>
      <c r="D9" s="108">
        <v>-0.12254901960784313</v>
      </c>
    </row>
    <row r="10" spans="1:4" s="93" customFormat="1" x14ac:dyDescent="0.3">
      <c r="A10" s="97" t="s">
        <v>152</v>
      </c>
      <c r="B10" s="90">
        <v>252</v>
      </c>
      <c r="C10" s="90">
        <v>172</v>
      </c>
      <c r="D10" s="108">
        <v>-0.31746031746031744</v>
      </c>
    </row>
    <row r="11" spans="1:4" s="93" customFormat="1" x14ac:dyDescent="0.3">
      <c r="A11" s="97" t="s">
        <v>153</v>
      </c>
      <c r="B11" s="90">
        <v>215</v>
      </c>
      <c r="C11" s="90">
        <v>159</v>
      </c>
      <c r="D11" s="108">
        <v>-0.26046511627906976</v>
      </c>
    </row>
    <row r="12" spans="1:4" s="93" customFormat="1" x14ac:dyDescent="0.3">
      <c r="A12" s="97" t="s">
        <v>154</v>
      </c>
      <c r="B12" s="90">
        <v>72</v>
      </c>
      <c r="C12" s="90">
        <v>74</v>
      </c>
      <c r="D12" s="108">
        <v>2.7777777777777776E-2</v>
      </c>
    </row>
    <row r="13" spans="1:4" s="93" customFormat="1" x14ac:dyDescent="0.3">
      <c r="A13" s="97" t="s">
        <v>155</v>
      </c>
      <c r="B13" s="90">
        <v>212</v>
      </c>
      <c r="C13" s="90">
        <v>165</v>
      </c>
      <c r="D13" s="108">
        <v>-0.22169811320754718</v>
      </c>
    </row>
    <row r="14" spans="1:4" s="93" customFormat="1" x14ac:dyDescent="0.3">
      <c r="A14" s="97" t="s">
        <v>156</v>
      </c>
      <c r="B14" s="90">
        <v>347</v>
      </c>
      <c r="C14" s="90">
        <v>312</v>
      </c>
      <c r="D14" s="108">
        <v>-0.10086455331412104</v>
      </c>
    </row>
    <row r="15" spans="1:4" s="93" customFormat="1" x14ac:dyDescent="0.3">
      <c r="A15" s="97" t="s">
        <v>157</v>
      </c>
      <c r="B15" s="90">
        <v>75</v>
      </c>
      <c r="C15" s="90">
        <v>46</v>
      </c>
      <c r="D15" s="108">
        <v>-0.38666666666666666</v>
      </c>
    </row>
    <row r="16" spans="1:4" s="93" customFormat="1" x14ac:dyDescent="0.3">
      <c r="A16" s="97" t="s">
        <v>158</v>
      </c>
      <c r="B16" s="90">
        <v>20</v>
      </c>
      <c r="C16" s="90">
        <v>52</v>
      </c>
      <c r="D16" s="108">
        <v>1.6</v>
      </c>
    </row>
    <row r="17" spans="1:4" s="93" customFormat="1" x14ac:dyDescent="0.3">
      <c r="A17" s="96" t="s">
        <v>159</v>
      </c>
      <c r="B17" s="90">
        <v>168</v>
      </c>
      <c r="C17" s="90">
        <v>81</v>
      </c>
      <c r="D17" s="108">
        <v>-0.5178571428571429</v>
      </c>
    </row>
    <row r="18" spans="1:4" s="93" customFormat="1" x14ac:dyDescent="0.3">
      <c r="A18" s="97" t="s">
        <v>160</v>
      </c>
      <c r="B18" s="90">
        <v>106</v>
      </c>
      <c r="C18" s="90">
        <v>51</v>
      </c>
      <c r="D18" s="108">
        <v>-0.51886792452830188</v>
      </c>
    </row>
    <row r="19" spans="1:4" s="93" customFormat="1" x14ac:dyDescent="0.3">
      <c r="A19" s="98" t="s">
        <v>161</v>
      </c>
      <c r="B19" s="90">
        <v>28</v>
      </c>
      <c r="C19" s="90">
        <v>19</v>
      </c>
      <c r="D19" s="108">
        <v>-0.32142857142857145</v>
      </c>
    </row>
    <row r="20" spans="1:4" s="93" customFormat="1" x14ac:dyDescent="0.3">
      <c r="A20" s="99" t="s">
        <v>162</v>
      </c>
      <c r="B20" s="90">
        <v>166</v>
      </c>
      <c r="C20" s="90">
        <v>61</v>
      </c>
      <c r="D20" s="108">
        <v>-0.63253012048192769</v>
      </c>
    </row>
    <row r="21" spans="1:4" s="93" customFormat="1" x14ac:dyDescent="0.3">
      <c r="A21" s="97" t="s">
        <v>163</v>
      </c>
      <c r="B21" s="90">
        <v>36</v>
      </c>
      <c r="C21" s="90">
        <v>22</v>
      </c>
      <c r="D21" s="108">
        <v>-0.3888888888888889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54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41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12</v>
      </c>
      <c r="C25" s="90" t="s">
        <v>60</v>
      </c>
      <c r="D25" s="108" t="e">
        <v>#VALUE!</v>
      </c>
    </row>
  </sheetData>
  <conditionalFormatting sqref="D5:D25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72</v>
      </c>
    </row>
    <row r="3" spans="1:1" ht="18" x14ac:dyDescent="0.25">
      <c r="A3" s="2"/>
    </row>
    <row r="4" spans="1:1" x14ac:dyDescent="0.2">
      <c r="A4" s="3" t="s">
        <v>76</v>
      </c>
    </row>
    <row r="5" spans="1:1" x14ac:dyDescent="0.2">
      <c r="A5" s="3" t="s">
        <v>80</v>
      </c>
    </row>
    <row r="6" spans="1:1" x14ac:dyDescent="0.2">
      <c r="A6" s="3" t="s">
        <v>83</v>
      </c>
    </row>
    <row r="7" spans="1:1" x14ac:dyDescent="0.2">
      <c r="A7" s="3" t="s">
        <v>86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25756</v>
      </c>
      <c r="C5" s="90">
        <v>25934</v>
      </c>
      <c r="D5" s="108">
        <v>6.9110110265569189E-3</v>
      </c>
    </row>
    <row r="6" spans="1:4" s="93" customFormat="1" ht="17.25" x14ac:dyDescent="0.3">
      <c r="A6" s="95" t="s">
        <v>148</v>
      </c>
      <c r="B6" s="90">
        <v>23342</v>
      </c>
      <c r="C6" s="90">
        <v>22476</v>
      </c>
      <c r="D6" s="108">
        <v>-3.7100505526518723E-2</v>
      </c>
    </row>
    <row r="7" spans="1:4" s="93" customFormat="1" ht="17.25" x14ac:dyDescent="0.3">
      <c r="A7" s="95" t="s">
        <v>149</v>
      </c>
      <c r="B7" s="90">
        <v>2414</v>
      </c>
      <c r="C7" s="90">
        <v>3458</v>
      </c>
      <c r="D7" s="108">
        <v>0.43247721623860813</v>
      </c>
    </row>
    <row r="8" spans="1:4" s="93" customFormat="1" x14ac:dyDescent="0.3">
      <c r="A8" s="96" t="s">
        <v>150</v>
      </c>
      <c r="B8" s="90">
        <v>1697</v>
      </c>
      <c r="C8" s="90">
        <v>2999</v>
      </c>
      <c r="D8" s="108">
        <v>0.76723629935179727</v>
      </c>
    </row>
    <row r="9" spans="1:4" s="93" customFormat="1" x14ac:dyDescent="0.3">
      <c r="A9" s="97" t="s">
        <v>151</v>
      </c>
      <c r="B9" s="90">
        <v>180</v>
      </c>
      <c r="C9" s="90">
        <v>253</v>
      </c>
      <c r="D9" s="108">
        <v>0.40555555555555556</v>
      </c>
    </row>
    <row r="10" spans="1:4" s="93" customFormat="1" x14ac:dyDescent="0.3">
      <c r="A10" s="97" t="s">
        <v>152</v>
      </c>
      <c r="B10" s="90">
        <v>189</v>
      </c>
      <c r="C10" s="90">
        <v>308</v>
      </c>
      <c r="D10" s="108">
        <v>0.62962962962962965</v>
      </c>
    </row>
    <row r="11" spans="1:4" s="93" customFormat="1" x14ac:dyDescent="0.3">
      <c r="A11" s="97" t="s">
        <v>153</v>
      </c>
      <c r="B11" s="90">
        <v>247</v>
      </c>
      <c r="C11" s="90">
        <v>317</v>
      </c>
      <c r="D11" s="108">
        <v>0.2834008097165992</v>
      </c>
    </row>
    <row r="12" spans="1:4" s="93" customFormat="1" x14ac:dyDescent="0.3">
      <c r="A12" s="97" t="s">
        <v>154</v>
      </c>
      <c r="B12" s="90">
        <v>116</v>
      </c>
      <c r="C12" s="90">
        <v>168</v>
      </c>
      <c r="D12" s="108">
        <v>0.44827586206896552</v>
      </c>
    </row>
    <row r="13" spans="1:4" s="93" customFormat="1" x14ac:dyDescent="0.3">
      <c r="A13" s="97" t="s">
        <v>155</v>
      </c>
      <c r="B13" s="90">
        <v>146</v>
      </c>
      <c r="C13" s="90">
        <v>141</v>
      </c>
      <c r="D13" s="108">
        <v>-3.4246575342465752E-2</v>
      </c>
    </row>
    <row r="14" spans="1:4" s="93" customFormat="1" x14ac:dyDescent="0.3">
      <c r="A14" s="97" t="s">
        <v>156</v>
      </c>
      <c r="B14" s="90">
        <v>507</v>
      </c>
      <c r="C14" s="90">
        <v>867</v>
      </c>
      <c r="D14" s="108">
        <v>0.7100591715976331</v>
      </c>
    </row>
    <row r="15" spans="1:4" s="93" customFormat="1" x14ac:dyDescent="0.3">
      <c r="A15" s="97" t="s">
        <v>157</v>
      </c>
      <c r="B15" s="90">
        <v>89</v>
      </c>
      <c r="C15" s="90">
        <v>135</v>
      </c>
      <c r="D15" s="108">
        <v>0.5168539325842697</v>
      </c>
    </row>
    <row r="16" spans="1:4" s="93" customFormat="1" x14ac:dyDescent="0.3">
      <c r="A16" s="97" t="s">
        <v>158</v>
      </c>
      <c r="B16" s="90">
        <v>26</v>
      </c>
      <c r="C16" s="90">
        <v>318</v>
      </c>
      <c r="D16" s="108">
        <v>11.23076923076923</v>
      </c>
    </row>
    <row r="17" spans="1:4" s="93" customFormat="1" x14ac:dyDescent="0.3">
      <c r="A17" s="96" t="s">
        <v>159</v>
      </c>
      <c r="B17" s="90">
        <v>532</v>
      </c>
      <c r="C17" s="90">
        <v>256</v>
      </c>
      <c r="D17" s="108">
        <v>-0.51879699248120303</v>
      </c>
    </row>
    <row r="18" spans="1:4" s="93" customFormat="1" x14ac:dyDescent="0.3">
      <c r="A18" s="97" t="s">
        <v>160</v>
      </c>
      <c r="B18" s="90">
        <v>355</v>
      </c>
      <c r="C18" s="90">
        <v>189</v>
      </c>
      <c r="D18" s="108">
        <v>-0.46760563380281689</v>
      </c>
    </row>
    <row r="19" spans="1:4" s="93" customFormat="1" x14ac:dyDescent="0.3">
      <c r="A19" s="98" t="s">
        <v>161</v>
      </c>
      <c r="B19" s="90">
        <v>31</v>
      </c>
      <c r="C19" s="90">
        <v>37</v>
      </c>
      <c r="D19" s="108">
        <v>0.19354838709677419</v>
      </c>
    </row>
    <row r="20" spans="1:4" s="93" customFormat="1" x14ac:dyDescent="0.3">
      <c r="A20" s="99" t="s">
        <v>162</v>
      </c>
      <c r="B20" s="90">
        <v>150</v>
      </c>
      <c r="C20" s="90">
        <v>165</v>
      </c>
      <c r="D20" s="108">
        <v>0.1</v>
      </c>
    </row>
    <row r="21" spans="1:4" s="93" customFormat="1" x14ac:dyDescent="0.3">
      <c r="A21" s="97" t="s">
        <v>163</v>
      </c>
      <c r="B21" s="90">
        <v>56</v>
      </c>
      <c r="C21" s="90">
        <v>64</v>
      </c>
      <c r="D21" s="108">
        <v>0.14285714285714285</v>
      </c>
    </row>
    <row r="22" spans="1:4" s="93" customFormat="1" x14ac:dyDescent="0.3">
      <c r="A22" s="97" t="s">
        <v>164</v>
      </c>
      <c r="B22" s="90">
        <v>16</v>
      </c>
      <c r="C22" s="90">
        <v>27</v>
      </c>
      <c r="D22" s="108">
        <v>0.6875</v>
      </c>
    </row>
    <row r="23" spans="1:4" s="93" customFormat="1" x14ac:dyDescent="0.3">
      <c r="A23" s="97" t="s">
        <v>165</v>
      </c>
      <c r="B23" s="90">
        <v>45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12</v>
      </c>
      <c r="C24" s="90">
        <v>10</v>
      </c>
      <c r="D24" s="108">
        <v>-0.16666666666666666</v>
      </c>
    </row>
    <row r="25" spans="1:4" s="93" customFormat="1" x14ac:dyDescent="0.3">
      <c r="A25" s="96" t="s">
        <v>167</v>
      </c>
      <c r="B25" s="90">
        <v>35</v>
      </c>
      <c r="C25" s="90">
        <v>39</v>
      </c>
      <c r="D25" s="108">
        <v>0.11428571428571428</v>
      </c>
    </row>
  </sheetData>
  <conditionalFormatting sqref="D5:D25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150136</v>
      </c>
      <c r="C5" s="90">
        <v>153165</v>
      </c>
      <c r="D5" s="108">
        <v>2.0175041295891726E-2</v>
      </c>
    </row>
    <row r="6" spans="1:4" s="93" customFormat="1" ht="17.25" x14ac:dyDescent="0.3">
      <c r="A6" s="95" t="s">
        <v>148</v>
      </c>
      <c r="B6" s="90">
        <v>120455</v>
      </c>
      <c r="C6" s="90">
        <v>121977</v>
      </c>
      <c r="D6" s="108">
        <v>1.263542401726786E-2</v>
      </c>
    </row>
    <row r="7" spans="1:4" s="93" customFormat="1" ht="17.25" x14ac:dyDescent="0.3">
      <c r="A7" s="95" t="s">
        <v>149</v>
      </c>
      <c r="B7" s="90">
        <v>29680</v>
      </c>
      <c r="C7" s="90">
        <v>31189</v>
      </c>
      <c r="D7" s="108">
        <v>5.0842318059299188E-2</v>
      </c>
    </row>
    <row r="8" spans="1:4" s="93" customFormat="1" x14ac:dyDescent="0.3">
      <c r="A8" s="96" t="s">
        <v>150</v>
      </c>
      <c r="B8" s="90">
        <v>24347</v>
      </c>
      <c r="C8" s="90">
        <v>26424</v>
      </c>
      <c r="D8" s="108">
        <v>8.5308251529962617E-2</v>
      </c>
    </row>
    <row r="9" spans="1:4" s="93" customFormat="1" x14ac:dyDescent="0.3">
      <c r="A9" s="97" t="s">
        <v>151</v>
      </c>
      <c r="B9" s="90">
        <v>2126</v>
      </c>
      <c r="C9" s="90">
        <v>2919</v>
      </c>
      <c r="D9" s="108">
        <v>0.37300094073377232</v>
      </c>
    </row>
    <row r="10" spans="1:4" s="93" customFormat="1" x14ac:dyDescent="0.3">
      <c r="A10" s="97" t="s">
        <v>152</v>
      </c>
      <c r="B10" s="90">
        <v>2389</v>
      </c>
      <c r="C10" s="90">
        <v>2496</v>
      </c>
      <c r="D10" s="108">
        <v>4.4788614483047301E-2</v>
      </c>
    </row>
    <row r="11" spans="1:4" s="93" customFormat="1" x14ac:dyDescent="0.3">
      <c r="A11" s="97" t="s">
        <v>153</v>
      </c>
      <c r="B11" s="90">
        <v>5912</v>
      </c>
      <c r="C11" s="90">
        <v>5085</v>
      </c>
      <c r="D11" s="108">
        <v>-0.1398849797023004</v>
      </c>
    </row>
    <row r="12" spans="1:4" s="93" customFormat="1" x14ac:dyDescent="0.3">
      <c r="A12" s="97" t="s">
        <v>154</v>
      </c>
      <c r="B12" s="90">
        <v>1183</v>
      </c>
      <c r="C12" s="90">
        <v>1151</v>
      </c>
      <c r="D12" s="108">
        <v>-2.7049873203719356E-2</v>
      </c>
    </row>
    <row r="13" spans="1:4" s="93" customFormat="1" x14ac:dyDescent="0.3">
      <c r="A13" s="97" t="s">
        <v>155</v>
      </c>
      <c r="B13" s="90">
        <v>972</v>
      </c>
      <c r="C13" s="90">
        <v>1109</v>
      </c>
      <c r="D13" s="108">
        <v>0.14094650205761317</v>
      </c>
    </row>
    <row r="14" spans="1:4" s="93" customFormat="1" x14ac:dyDescent="0.3">
      <c r="A14" s="97" t="s">
        <v>156</v>
      </c>
      <c r="B14" s="90">
        <v>6360</v>
      </c>
      <c r="C14" s="90">
        <v>6574</v>
      </c>
      <c r="D14" s="108">
        <v>3.3647798742138364E-2</v>
      </c>
    </row>
    <row r="15" spans="1:4" s="93" customFormat="1" x14ac:dyDescent="0.3">
      <c r="A15" s="97" t="s">
        <v>157</v>
      </c>
      <c r="B15" s="90">
        <v>1708</v>
      </c>
      <c r="C15" s="90">
        <v>1832</v>
      </c>
      <c r="D15" s="108">
        <v>7.2599531615925056E-2</v>
      </c>
    </row>
    <row r="16" spans="1:4" s="93" customFormat="1" x14ac:dyDescent="0.3">
      <c r="A16" s="97" t="s">
        <v>158</v>
      </c>
      <c r="B16" s="90">
        <v>443</v>
      </c>
      <c r="C16" s="90">
        <v>831</v>
      </c>
      <c r="D16" s="108">
        <v>0.87584650112866813</v>
      </c>
    </row>
    <row r="17" spans="1:4" s="93" customFormat="1" x14ac:dyDescent="0.3">
      <c r="A17" s="96" t="s">
        <v>159</v>
      </c>
      <c r="B17" s="90">
        <v>3480</v>
      </c>
      <c r="C17" s="90">
        <v>3130</v>
      </c>
      <c r="D17" s="108">
        <v>-0.10057471264367816</v>
      </c>
    </row>
    <row r="18" spans="1:4" s="93" customFormat="1" x14ac:dyDescent="0.3">
      <c r="A18" s="97" t="s">
        <v>160</v>
      </c>
      <c r="B18" s="90">
        <v>2534</v>
      </c>
      <c r="C18" s="90">
        <v>2087</v>
      </c>
      <c r="D18" s="108">
        <v>-0.17640094711917917</v>
      </c>
    </row>
    <row r="19" spans="1:4" s="93" customFormat="1" x14ac:dyDescent="0.3">
      <c r="A19" s="98" t="s">
        <v>161</v>
      </c>
      <c r="B19" s="90">
        <v>378</v>
      </c>
      <c r="C19" s="90">
        <v>379</v>
      </c>
      <c r="D19" s="108">
        <v>2.6455026455026454E-3</v>
      </c>
    </row>
    <row r="20" spans="1:4" s="93" customFormat="1" x14ac:dyDescent="0.3">
      <c r="A20" s="99" t="s">
        <v>162</v>
      </c>
      <c r="B20" s="90">
        <v>1670</v>
      </c>
      <c r="C20" s="90">
        <v>1471</v>
      </c>
      <c r="D20" s="108">
        <v>-0.11916167664670659</v>
      </c>
    </row>
    <row r="21" spans="1:4" s="93" customFormat="1" x14ac:dyDescent="0.3">
      <c r="A21" s="97" t="s">
        <v>163</v>
      </c>
      <c r="B21" s="90">
        <v>478</v>
      </c>
      <c r="C21" s="90">
        <v>527</v>
      </c>
      <c r="D21" s="108">
        <v>0.10251046025104603</v>
      </c>
    </row>
    <row r="22" spans="1:4" s="93" customFormat="1" x14ac:dyDescent="0.3">
      <c r="A22" s="97" t="s">
        <v>164</v>
      </c>
      <c r="B22" s="90">
        <v>504</v>
      </c>
      <c r="C22" s="90">
        <v>368</v>
      </c>
      <c r="D22" s="108">
        <v>-0.26984126984126983</v>
      </c>
    </row>
    <row r="23" spans="1:4" s="93" customFormat="1" x14ac:dyDescent="0.3">
      <c r="A23" s="97" t="s">
        <v>165</v>
      </c>
      <c r="B23" s="90">
        <v>170</v>
      </c>
      <c r="C23" s="90">
        <v>90</v>
      </c>
      <c r="D23" s="108">
        <v>-0.47058823529411764</v>
      </c>
    </row>
    <row r="24" spans="1:4" s="93" customFormat="1" x14ac:dyDescent="0.3">
      <c r="A24" s="97" t="s">
        <v>166</v>
      </c>
      <c r="B24" s="90">
        <v>157</v>
      </c>
      <c r="C24" s="90">
        <v>125</v>
      </c>
      <c r="D24" s="108">
        <v>-0.20382165605095542</v>
      </c>
    </row>
    <row r="25" spans="1:4" s="93" customFormat="1" x14ac:dyDescent="0.3">
      <c r="A25" s="96" t="s">
        <v>167</v>
      </c>
      <c r="B25" s="90">
        <v>183</v>
      </c>
      <c r="C25" s="90">
        <v>164</v>
      </c>
      <c r="D25" s="108">
        <v>-0.10382513661202186</v>
      </c>
    </row>
  </sheetData>
  <conditionalFormatting sqref="D5:D25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97875</v>
      </c>
      <c r="C5" s="90">
        <v>98835</v>
      </c>
      <c r="D5" s="108">
        <v>9.808429118773946E-3</v>
      </c>
    </row>
    <row r="6" spans="1:4" s="93" customFormat="1" ht="17.25" x14ac:dyDescent="0.3">
      <c r="A6" s="95" t="s">
        <v>148</v>
      </c>
      <c r="B6" s="90">
        <v>76200</v>
      </c>
      <c r="C6" s="90">
        <v>77228</v>
      </c>
      <c r="D6" s="108">
        <v>1.3490813648293963E-2</v>
      </c>
    </row>
    <row r="7" spans="1:4" s="93" customFormat="1" ht="17.25" x14ac:dyDescent="0.3">
      <c r="A7" s="95" t="s">
        <v>149</v>
      </c>
      <c r="B7" s="90">
        <v>21675</v>
      </c>
      <c r="C7" s="90">
        <v>21607</v>
      </c>
      <c r="D7" s="108">
        <v>-3.1372549019607842E-3</v>
      </c>
    </row>
    <row r="8" spans="1:4" s="93" customFormat="1" x14ac:dyDescent="0.3">
      <c r="A8" s="96" t="s">
        <v>150</v>
      </c>
      <c r="B8" s="90">
        <v>17892</v>
      </c>
      <c r="C8" s="90">
        <v>18340</v>
      </c>
      <c r="D8" s="108">
        <v>2.5039123630672927E-2</v>
      </c>
    </row>
    <row r="9" spans="1:4" s="93" customFormat="1" x14ac:dyDescent="0.3">
      <c r="A9" s="97" t="s">
        <v>151</v>
      </c>
      <c r="B9" s="90">
        <v>1268</v>
      </c>
      <c r="C9" s="90">
        <v>1576</v>
      </c>
      <c r="D9" s="108">
        <v>0.24290220820189273</v>
      </c>
    </row>
    <row r="10" spans="1:4" s="93" customFormat="1" x14ac:dyDescent="0.3">
      <c r="A10" s="97" t="s">
        <v>152</v>
      </c>
      <c r="B10" s="90">
        <v>1594</v>
      </c>
      <c r="C10" s="90">
        <v>1585</v>
      </c>
      <c r="D10" s="108">
        <v>-5.6461731493099125E-3</v>
      </c>
    </row>
    <row r="11" spans="1:4" s="93" customFormat="1" x14ac:dyDescent="0.3">
      <c r="A11" s="97" t="s">
        <v>153</v>
      </c>
      <c r="B11" s="90">
        <v>4416</v>
      </c>
      <c r="C11" s="90">
        <v>3806</v>
      </c>
      <c r="D11" s="108">
        <v>-0.1381340579710145</v>
      </c>
    </row>
    <row r="12" spans="1:4" s="93" customFormat="1" x14ac:dyDescent="0.3">
      <c r="A12" s="97" t="s">
        <v>154</v>
      </c>
      <c r="B12" s="90">
        <v>945</v>
      </c>
      <c r="C12" s="90">
        <v>841</v>
      </c>
      <c r="D12" s="108">
        <v>-0.11005291005291006</v>
      </c>
    </row>
    <row r="13" spans="1:4" s="93" customFormat="1" x14ac:dyDescent="0.3">
      <c r="A13" s="97" t="s">
        <v>155</v>
      </c>
      <c r="B13" s="90">
        <v>640</v>
      </c>
      <c r="C13" s="90">
        <v>647</v>
      </c>
      <c r="D13" s="108">
        <v>1.0937499999999999E-2</v>
      </c>
    </row>
    <row r="14" spans="1:4" s="93" customFormat="1" x14ac:dyDescent="0.3">
      <c r="A14" s="97" t="s">
        <v>156</v>
      </c>
      <c r="B14" s="90">
        <v>4865</v>
      </c>
      <c r="C14" s="90">
        <v>4906</v>
      </c>
      <c r="D14" s="108">
        <v>8.4275436793422413E-3</v>
      </c>
    </row>
    <row r="15" spans="1:4" s="93" customFormat="1" x14ac:dyDescent="0.3">
      <c r="A15" s="97" t="s">
        <v>157</v>
      </c>
      <c r="B15" s="90">
        <v>1126</v>
      </c>
      <c r="C15" s="90">
        <v>1224</v>
      </c>
      <c r="D15" s="108">
        <v>8.7033747779751328E-2</v>
      </c>
    </row>
    <row r="16" spans="1:4" s="93" customFormat="1" x14ac:dyDescent="0.3">
      <c r="A16" s="97" t="s">
        <v>158</v>
      </c>
      <c r="B16" s="90">
        <v>406</v>
      </c>
      <c r="C16" s="90">
        <v>478</v>
      </c>
      <c r="D16" s="108">
        <v>0.17733990147783252</v>
      </c>
    </row>
    <row r="17" spans="1:4" s="93" customFormat="1" x14ac:dyDescent="0.3">
      <c r="A17" s="96" t="s">
        <v>159</v>
      </c>
      <c r="B17" s="90">
        <v>2528</v>
      </c>
      <c r="C17" s="90">
        <v>2180</v>
      </c>
      <c r="D17" s="108">
        <v>-0.13765822784810128</v>
      </c>
    </row>
    <row r="18" spans="1:4" s="93" customFormat="1" x14ac:dyDescent="0.3">
      <c r="A18" s="97" t="s">
        <v>160</v>
      </c>
      <c r="B18" s="90">
        <v>1812</v>
      </c>
      <c r="C18" s="90">
        <v>1392</v>
      </c>
      <c r="D18" s="108">
        <v>-0.23178807947019867</v>
      </c>
    </row>
    <row r="19" spans="1:4" s="93" customFormat="1" x14ac:dyDescent="0.3">
      <c r="A19" s="98" t="s">
        <v>161</v>
      </c>
      <c r="B19" s="90">
        <v>287</v>
      </c>
      <c r="C19" s="90">
        <v>268</v>
      </c>
      <c r="D19" s="108">
        <v>-6.6202090592334492E-2</v>
      </c>
    </row>
    <row r="20" spans="1:4" s="93" customFormat="1" x14ac:dyDescent="0.3">
      <c r="A20" s="99" t="s">
        <v>162</v>
      </c>
      <c r="B20" s="90">
        <v>1136</v>
      </c>
      <c r="C20" s="90">
        <v>999</v>
      </c>
      <c r="D20" s="108">
        <v>-0.12059859154929578</v>
      </c>
    </row>
    <row r="21" spans="1:4" s="93" customFormat="1" x14ac:dyDescent="0.3">
      <c r="A21" s="97" t="s">
        <v>163</v>
      </c>
      <c r="B21" s="90">
        <v>407</v>
      </c>
      <c r="C21" s="90">
        <v>330</v>
      </c>
      <c r="D21" s="108">
        <v>-0.1891891891891892</v>
      </c>
    </row>
    <row r="22" spans="1:4" s="93" customFormat="1" x14ac:dyDescent="0.3">
      <c r="A22" s="97" t="s">
        <v>164</v>
      </c>
      <c r="B22" s="90">
        <v>310</v>
      </c>
      <c r="C22" s="90">
        <v>279</v>
      </c>
      <c r="D22" s="108">
        <v>-0.1</v>
      </c>
    </row>
    <row r="23" spans="1:4" s="93" customFormat="1" x14ac:dyDescent="0.3">
      <c r="A23" s="97" t="s">
        <v>165</v>
      </c>
      <c r="B23" s="90">
        <v>82</v>
      </c>
      <c r="C23" s="90">
        <v>57</v>
      </c>
      <c r="D23" s="108">
        <v>-0.3048780487804878</v>
      </c>
    </row>
    <row r="24" spans="1:4" s="93" customFormat="1" x14ac:dyDescent="0.3">
      <c r="A24" s="97" t="s">
        <v>166</v>
      </c>
      <c r="B24" s="90">
        <v>80</v>
      </c>
      <c r="C24" s="90">
        <v>93</v>
      </c>
      <c r="D24" s="108">
        <v>0.16250000000000001</v>
      </c>
    </row>
    <row r="25" spans="1:4" s="93" customFormat="1" x14ac:dyDescent="0.3">
      <c r="A25" s="96" t="s">
        <v>167</v>
      </c>
      <c r="B25" s="90">
        <v>119</v>
      </c>
      <c r="C25" s="90">
        <v>89</v>
      </c>
      <c r="D25" s="108">
        <v>-0.25210084033613445</v>
      </c>
    </row>
  </sheetData>
  <conditionalFormatting sqref="D5:D25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11374</v>
      </c>
      <c r="C5" s="90">
        <v>12339</v>
      </c>
      <c r="D5" s="108">
        <v>8.4842623527343064E-2</v>
      </c>
    </row>
    <row r="6" spans="1:4" s="93" customFormat="1" ht="17.25" x14ac:dyDescent="0.3">
      <c r="A6" s="95" t="s">
        <v>148</v>
      </c>
      <c r="B6" s="90">
        <v>9271</v>
      </c>
      <c r="C6" s="90">
        <v>10041</v>
      </c>
      <c r="D6" s="108">
        <v>8.3054686657318522E-2</v>
      </c>
    </row>
    <row r="7" spans="1:4" s="93" customFormat="1" ht="17.25" x14ac:dyDescent="0.3">
      <c r="A7" s="95" t="s">
        <v>149</v>
      </c>
      <c r="B7" s="90">
        <v>2102</v>
      </c>
      <c r="C7" s="90">
        <v>2298</v>
      </c>
      <c r="D7" s="108">
        <v>9.3244529019980968E-2</v>
      </c>
    </row>
    <row r="8" spans="1:4" s="93" customFormat="1" x14ac:dyDescent="0.3">
      <c r="A8" s="96" t="s">
        <v>150</v>
      </c>
      <c r="B8" s="90">
        <v>1775</v>
      </c>
      <c r="C8" s="90">
        <v>2025</v>
      </c>
      <c r="D8" s="108">
        <v>0.14084507042253522</v>
      </c>
    </row>
    <row r="9" spans="1:4" s="93" customFormat="1" x14ac:dyDescent="0.3">
      <c r="A9" s="97" t="s">
        <v>151</v>
      </c>
      <c r="B9" s="90">
        <v>259</v>
      </c>
      <c r="C9" s="90">
        <v>287</v>
      </c>
      <c r="D9" s="108">
        <v>0.10810810810810811</v>
      </c>
    </row>
    <row r="10" spans="1:4" s="93" customFormat="1" x14ac:dyDescent="0.3">
      <c r="A10" s="97" t="s">
        <v>152</v>
      </c>
      <c r="B10" s="90">
        <v>276</v>
      </c>
      <c r="C10" s="90">
        <v>286</v>
      </c>
      <c r="D10" s="108">
        <v>3.6231884057971016E-2</v>
      </c>
    </row>
    <row r="11" spans="1:4" s="93" customFormat="1" x14ac:dyDescent="0.3">
      <c r="A11" s="97" t="s">
        <v>153</v>
      </c>
      <c r="B11" s="90">
        <v>327</v>
      </c>
      <c r="C11" s="90">
        <v>353</v>
      </c>
      <c r="D11" s="108">
        <v>7.9510703363914373E-2</v>
      </c>
    </row>
    <row r="12" spans="1:4" s="93" customFormat="1" x14ac:dyDescent="0.3">
      <c r="A12" s="97" t="s">
        <v>154</v>
      </c>
      <c r="B12" s="90">
        <v>50</v>
      </c>
      <c r="C12" s="90">
        <v>72</v>
      </c>
      <c r="D12" s="108">
        <v>0.44</v>
      </c>
    </row>
    <row r="13" spans="1:4" s="93" customFormat="1" x14ac:dyDescent="0.3">
      <c r="A13" s="97" t="s">
        <v>155</v>
      </c>
      <c r="B13" s="90">
        <v>74</v>
      </c>
      <c r="C13" s="90">
        <v>147</v>
      </c>
      <c r="D13" s="108">
        <v>0.98648648648648651</v>
      </c>
    </row>
    <row r="14" spans="1:4" s="93" customFormat="1" x14ac:dyDescent="0.3">
      <c r="A14" s="97" t="s">
        <v>156</v>
      </c>
      <c r="B14" s="90">
        <v>334</v>
      </c>
      <c r="C14" s="90">
        <v>365</v>
      </c>
      <c r="D14" s="108">
        <v>9.2814371257485026E-2</v>
      </c>
    </row>
    <row r="15" spans="1:4" s="93" customFormat="1" x14ac:dyDescent="0.3">
      <c r="A15" s="97" t="s">
        <v>157</v>
      </c>
      <c r="B15" s="90">
        <v>303</v>
      </c>
      <c r="C15" s="90">
        <v>246</v>
      </c>
      <c r="D15" s="108">
        <v>-0.18811881188118812</v>
      </c>
    </row>
    <row r="16" spans="1:4" s="93" customFormat="1" x14ac:dyDescent="0.3">
      <c r="A16" s="97" t="s">
        <v>158</v>
      </c>
      <c r="B16" s="90" t="s">
        <v>60</v>
      </c>
      <c r="C16" s="90">
        <v>37</v>
      </c>
      <c r="D16" s="108" t="e">
        <v>#VALUE!</v>
      </c>
    </row>
    <row r="17" spans="1:4" s="93" customFormat="1" x14ac:dyDescent="0.3">
      <c r="A17" s="96" t="s">
        <v>159</v>
      </c>
      <c r="B17" s="90">
        <v>204</v>
      </c>
      <c r="C17" s="90">
        <v>164</v>
      </c>
      <c r="D17" s="108">
        <v>-0.19607843137254902</v>
      </c>
    </row>
    <row r="18" spans="1:4" s="93" customFormat="1" x14ac:dyDescent="0.3">
      <c r="A18" s="97" t="s">
        <v>160</v>
      </c>
      <c r="B18" s="90">
        <v>157</v>
      </c>
      <c r="C18" s="90">
        <v>109</v>
      </c>
      <c r="D18" s="108">
        <v>-0.30573248407643311</v>
      </c>
    </row>
    <row r="19" spans="1:4" s="93" customFormat="1" x14ac:dyDescent="0.3">
      <c r="A19" s="98" t="s">
        <v>161</v>
      </c>
      <c r="B19" s="90">
        <v>18</v>
      </c>
      <c r="C19" s="90">
        <v>36</v>
      </c>
      <c r="D19" s="108">
        <v>1</v>
      </c>
    </row>
    <row r="20" spans="1:4" s="93" customFormat="1" x14ac:dyDescent="0.3">
      <c r="A20" s="99" t="s">
        <v>162</v>
      </c>
      <c r="B20" s="90">
        <v>109</v>
      </c>
      <c r="C20" s="90">
        <v>105</v>
      </c>
      <c r="D20" s="108">
        <v>-3.669724770642202E-2</v>
      </c>
    </row>
    <row r="21" spans="1:4" s="93" customFormat="1" x14ac:dyDescent="0.3">
      <c r="A21" s="97" t="s">
        <v>163</v>
      </c>
      <c r="B21" s="90">
        <v>35</v>
      </c>
      <c r="C21" s="90">
        <v>45</v>
      </c>
      <c r="D21" s="108">
        <v>0.2857142857142857</v>
      </c>
    </row>
    <row r="22" spans="1:4" s="93" customFormat="1" x14ac:dyDescent="0.3">
      <c r="A22" s="97" t="s">
        <v>164</v>
      </c>
      <c r="B22" s="90" t="s">
        <v>60</v>
      </c>
      <c r="C22" s="90">
        <v>10</v>
      </c>
      <c r="D22" s="108" t="e">
        <v>#VALUE!</v>
      </c>
    </row>
    <row r="23" spans="1:4" s="93" customFormat="1" x14ac:dyDescent="0.3">
      <c r="A23" s="97" t="s">
        <v>165</v>
      </c>
      <c r="B23" s="90">
        <v>25</v>
      </c>
      <c r="C23" s="90">
        <v>20</v>
      </c>
      <c r="D23" s="108">
        <v>-0.2</v>
      </c>
    </row>
    <row r="24" spans="1:4" s="93" customFormat="1" x14ac:dyDescent="0.3">
      <c r="A24" s="97" t="s">
        <v>166</v>
      </c>
      <c r="B24" s="90">
        <v>20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14</v>
      </c>
      <c r="C25" s="90" t="s">
        <v>60</v>
      </c>
      <c r="D25" s="108" t="e">
        <v>#VALUE!</v>
      </c>
    </row>
  </sheetData>
  <conditionalFormatting sqref="D5:D25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14519</v>
      </c>
      <c r="C5" s="90">
        <v>16185</v>
      </c>
      <c r="D5" s="108">
        <v>0.11474619464150423</v>
      </c>
    </row>
    <row r="6" spans="1:4" s="93" customFormat="1" ht="17.25" x14ac:dyDescent="0.3">
      <c r="A6" s="95" t="s">
        <v>148</v>
      </c>
      <c r="B6" s="90">
        <v>11987</v>
      </c>
      <c r="C6" s="90">
        <v>12844</v>
      </c>
      <c r="D6" s="108">
        <v>7.1494118628514222E-2</v>
      </c>
    </row>
    <row r="7" spans="1:4" s="93" customFormat="1" ht="17.25" x14ac:dyDescent="0.3">
      <c r="A7" s="95" t="s">
        <v>149</v>
      </c>
      <c r="B7" s="90">
        <v>2533</v>
      </c>
      <c r="C7" s="90">
        <v>3341</v>
      </c>
      <c r="D7" s="108">
        <v>0.31898934070272406</v>
      </c>
    </row>
    <row r="8" spans="1:4" s="93" customFormat="1" x14ac:dyDescent="0.3">
      <c r="A8" s="96" t="s">
        <v>150</v>
      </c>
      <c r="B8" s="90">
        <v>2266</v>
      </c>
      <c r="C8" s="90">
        <v>2836</v>
      </c>
      <c r="D8" s="108">
        <v>0.25154457193292146</v>
      </c>
    </row>
    <row r="9" spans="1:4" s="93" customFormat="1" x14ac:dyDescent="0.3">
      <c r="A9" s="97" t="s">
        <v>151</v>
      </c>
      <c r="B9" s="90">
        <v>392</v>
      </c>
      <c r="C9" s="90">
        <v>692</v>
      </c>
      <c r="D9" s="108">
        <v>0.76530612244897955</v>
      </c>
    </row>
    <row r="10" spans="1:4" s="93" customFormat="1" x14ac:dyDescent="0.3">
      <c r="A10" s="97" t="s">
        <v>152</v>
      </c>
      <c r="B10" s="90">
        <v>404</v>
      </c>
      <c r="C10" s="90">
        <v>391</v>
      </c>
      <c r="D10" s="108">
        <v>-3.2178217821782179E-2</v>
      </c>
    </row>
    <row r="11" spans="1:4" s="93" customFormat="1" x14ac:dyDescent="0.3">
      <c r="A11" s="97" t="s">
        <v>153</v>
      </c>
      <c r="B11" s="90">
        <v>532</v>
      </c>
      <c r="C11" s="90">
        <v>379</v>
      </c>
      <c r="D11" s="108">
        <v>-0.28759398496240601</v>
      </c>
    </row>
    <row r="12" spans="1:4" s="93" customFormat="1" x14ac:dyDescent="0.3">
      <c r="A12" s="97" t="s">
        <v>154</v>
      </c>
      <c r="B12" s="90">
        <v>47</v>
      </c>
      <c r="C12" s="90">
        <v>106</v>
      </c>
      <c r="D12" s="108">
        <v>1.2553191489361701</v>
      </c>
    </row>
    <row r="13" spans="1:4" s="93" customFormat="1" x14ac:dyDescent="0.3">
      <c r="A13" s="97" t="s">
        <v>155</v>
      </c>
      <c r="B13" s="90">
        <v>143</v>
      </c>
      <c r="C13" s="90">
        <v>183</v>
      </c>
      <c r="D13" s="108">
        <v>0.27972027972027974</v>
      </c>
    </row>
    <row r="14" spans="1:4" s="93" customFormat="1" x14ac:dyDescent="0.3">
      <c r="A14" s="97" t="s">
        <v>156</v>
      </c>
      <c r="B14" s="90">
        <v>499</v>
      </c>
      <c r="C14" s="90">
        <v>528</v>
      </c>
      <c r="D14" s="108">
        <v>5.8116232464929862E-2</v>
      </c>
    </row>
    <row r="15" spans="1:4" s="93" customFormat="1" x14ac:dyDescent="0.3">
      <c r="A15" s="97" t="s">
        <v>157</v>
      </c>
      <c r="B15" s="90">
        <v>156</v>
      </c>
      <c r="C15" s="90">
        <v>212</v>
      </c>
      <c r="D15" s="108">
        <v>0.35897435897435898</v>
      </c>
    </row>
    <row r="16" spans="1:4" s="93" customFormat="1" x14ac:dyDescent="0.3">
      <c r="A16" s="97" t="s">
        <v>158</v>
      </c>
      <c r="B16" s="90" t="s">
        <v>60</v>
      </c>
      <c r="C16" s="90">
        <v>71</v>
      </c>
      <c r="D16" s="108" t="e">
        <v>#VALUE!</v>
      </c>
    </row>
    <row r="17" spans="1:4" s="93" customFormat="1" x14ac:dyDescent="0.3">
      <c r="A17" s="96" t="s">
        <v>159</v>
      </c>
      <c r="B17" s="90">
        <v>243</v>
      </c>
      <c r="C17" s="90">
        <v>331</v>
      </c>
      <c r="D17" s="108">
        <v>0.36213991769547327</v>
      </c>
    </row>
    <row r="18" spans="1:4" s="93" customFormat="1" x14ac:dyDescent="0.3">
      <c r="A18" s="97" t="s">
        <v>160</v>
      </c>
      <c r="B18" s="90">
        <v>229</v>
      </c>
      <c r="C18" s="90">
        <v>268</v>
      </c>
      <c r="D18" s="108">
        <v>0.1703056768558952</v>
      </c>
    </row>
    <row r="19" spans="1:4" s="93" customFormat="1" x14ac:dyDescent="0.3">
      <c r="A19" s="98" t="s">
        <v>161</v>
      </c>
      <c r="B19" s="90" t="s">
        <v>60</v>
      </c>
      <c r="C19" s="90">
        <v>31</v>
      </c>
      <c r="D19" s="108" t="e">
        <v>#VALUE!</v>
      </c>
    </row>
    <row r="20" spans="1:4" s="93" customFormat="1" x14ac:dyDescent="0.3">
      <c r="A20" s="99" t="s">
        <v>162</v>
      </c>
      <c r="B20" s="90">
        <v>23</v>
      </c>
      <c r="C20" s="90">
        <v>171</v>
      </c>
      <c r="D20" s="108">
        <v>6.4347826086956523</v>
      </c>
    </row>
    <row r="21" spans="1:4" s="93" customFormat="1" x14ac:dyDescent="0.3">
      <c r="A21" s="97" t="s">
        <v>163</v>
      </c>
      <c r="B21" s="90">
        <v>12</v>
      </c>
      <c r="C21" s="90">
        <v>107</v>
      </c>
      <c r="D21" s="108">
        <v>7.916666666666667</v>
      </c>
    </row>
    <row r="22" spans="1:4" s="93" customFormat="1" x14ac:dyDescent="0.3">
      <c r="A22" s="97" t="s">
        <v>164</v>
      </c>
      <c r="B22" s="90" t="s">
        <v>60</v>
      </c>
      <c r="C22" s="90">
        <v>49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26368</v>
      </c>
      <c r="C5" s="90">
        <v>25807</v>
      </c>
      <c r="D5" s="108">
        <v>-2.1275788834951456E-2</v>
      </c>
    </row>
    <row r="6" spans="1:4" s="93" customFormat="1" ht="17.25" x14ac:dyDescent="0.3">
      <c r="A6" s="95" t="s">
        <v>148</v>
      </c>
      <c r="B6" s="90">
        <v>22997</v>
      </c>
      <c r="C6" s="90">
        <v>21864</v>
      </c>
      <c r="D6" s="108">
        <v>-4.9267295734226203E-2</v>
      </c>
    </row>
    <row r="7" spans="1:4" s="93" customFormat="1" ht="17.25" x14ac:dyDescent="0.3">
      <c r="A7" s="95" t="s">
        <v>149</v>
      </c>
      <c r="B7" s="90">
        <v>3370</v>
      </c>
      <c r="C7" s="90">
        <v>3942</v>
      </c>
      <c r="D7" s="108">
        <v>0.16973293768545994</v>
      </c>
    </row>
    <row r="8" spans="1:4" s="93" customFormat="1" x14ac:dyDescent="0.3">
      <c r="A8" s="96" t="s">
        <v>150</v>
      </c>
      <c r="B8" s="90">
        <v>2414</v>
      </c>
      <c r="C8" s="90">
        <v>3223</v>
      </c>
      <c r="D8" s="108">
        <v>0.3351284175642088</v>
      </c>
    </row>
    <row r="9" spans="1:4" s="93" customFormat="1" x14ac:dyDescent="0.3">
      <c r="A9" s="97" t="s">
        <v>151</v>
      </c>
      <c r="B9" s="90">
        <v>206</v>
      </c>
      <c r="C9" s="90">
        <v>364</v>
      </c>
      <c r="D9" s="108">
        <v>0.76699029126213591</v>
      </c>
    </row>
    <row r="10" spans="1:4" s="93" customFormat="1" x14ac:dyDescent="0.3">
      <c r="A10" s="97" t="s">
        <v>152</v>
      </c>
      <c r="B10" s="90">
        <v>115</v>
      </c>
      <c r="C10" s="90">
        <v>234</v>
      </c>
      <c r="D10" s="108">
        <v>1.0347826086956522</v>
      </c>
    </row>
    <row r="11" spans="1:4" s="93" customFormat="1" x14ac:dyDescent="0.3">
      <c r="A11" s="97" t="s">
        <v>153</v>
      </c>
      <c r="B11" s="90">
        <v>637</v>
      </c>
      <c r="C11" s="90">
        <v>548</v>
      </c>
      <c r="D11" s="108">
        <v>-0.13971742543171115</v>
      </c>
    </row>
    <row r="12" spans="1:4" s="93" customFormat="1" x14ac:dyDescent="0.3">
      <c r="A12" s="97" t="s">
        <v>154</v>
      </c>
      <c r="B12" s="90">
        <v>141</v>
      </c>
      <c r="C12" s="90">
        <v>132</v>
      </c>
      <c r="D12" s="108">
        <v>-6.3829787234042548E-2</v>
      </c>
    </row>
    <row r="13" spans="1:4" s="93" customFormat="1" x14ac:dyDescent="0.3">
      <c r="A13" s="97" t="s">
        <v>155</v>
      </c>
      <c r="B13" s="90">
        <v>115</v>
      </c>
      <c r="C13" s="90">
        <v>133</v>
      </c>
      <c r="D13" s="108">
        <v>0.15652173913043479</v>
      </c>
    </row>
    <row r="14" spans="1:4" s="93" customFormat="1" x14ac:dyDescent="0.3">
      <c r="A14" s="97" t="s">
        <v>156</v>
      </c>
      <c r="B14" s="90">
        <v>662</v>
      </c>
      <c r="C14" s="90">
        <v>775</v>
      </c>
      <c r="D14" s="108">
        <v>0.17069486404833836</v>
      </c>
    </row>
    <row r="15" spans="1:4" s="93" customFormat="1" x14ac:dyDescent="0.3">
      <c r="A15" s="97" t="s">
        <v>157</v>
      </c>
      <c r="B15" s="90">
        <v>123</v>
      </c>
      <c r="C15" s="90">
        <v>149</v>
      </c>
      <c r="D15" s="108">
        <v>0.21138211382113822</v>
      </c>
    </row>
    <row r="16" spans="1:4" s="93" customFormat="1" x14ac:dyDescent="0.3">
      <c r="A16" s="97" t="s">
        <v>158</v>
      </c>
      <c r="B16" s="90">
        <v>25</v>
      </c>
      <c r="C16" s="90">
        <v>246</v>
      </c>
      <c r="D16" s="108">
        <v>8.84</v>
      </c>
    </row>
    <row r="17" spans="1:4" s="93" customFormat="1" x14ac:dyDescent="0.3">
      <c r="A17" s="96" t="s">
        <v>159</v>
      </c>
      <c r="B17" s="90">
        <v>505</v>
      </c>
      <c r="C17" s="90">
        <v>456</v>
      </c>
      <c r="D17" s="108">
        <v>-9.7029702970297033E-2</v>
      </c>
    </row>
    <row r="18" spans="1:4" s="93" customFormat="1" x14ac:dyDescent="0.3">
      <c r="A18" s="97" t="s">
        <v>160</v>
      </c>
      <c r="B18" s="90">
        <v>336</v>
      </c>
      <c r="C18" s="90">
        <v>319</v>
      </c>
      <c r="D18" s="108">
        <v>-5.0595238095238096E-2</v>
      </c>
    </row>
    <row r="19" spans="1:4" s="93" customFormat="1" x14ac:dyDescent="0.3">
      <c r="A19" s="98" t="s">
        <v>161</v>
      </c>
      <c r="B19" s="90">
        <v>64</v>
      </c>
      <c r="C19" s="90">
        <v>45</v>
      </c>
      <c r="D19" s="108">
        <v>-0.296875</v>
      </c>
    </row>
    <row r="20" spans="1:4" s="93" customFormat="1" x14ac:dyDescent="0.3">
      <c r="A20" s="99" t="s">
        <v>162</v>
      </c>
      <c r="B20" s="90">
        <v>401</v>
      </c>
      <c r="C20" s="90">
        <v>195</v>
      </c>
      <c r="D20" s="108">
        <v>-0.513715710723192</v>
      </c>
    </row>
    <row r="21" spans="1:4" s="93" customFormat="1" x14ac:dyDescent="0.3">
      <c r="A21" s="97" t="s">
        <v>163</v>
      </c>
      <c r="B21" s="90">
        <v>24</v>
      </c>
      <c r="C21" s="90">
        <v>45</v>
      </c>
      <c r="D21" s="108">
        <v>0.875</v>
      </c>
    </row>
    <row r="22" spans="1:4" s="93" customFormat="1" x14ac:dyDescent="0.3">
      <c r="A22" s="97" t="s">
        <v>164</v>
      </c>
      <c r="B22" s="90">
        <v>185</v>
      </c>
      <c r="C22" s="90">
        <v>31</v>
      </c>
      <c r="D22" s="108">
        <v>-0.83243243243243248</v>
      </c>
    </row>
    <row r="23" spans="1:4" s="93" customFormat="1" x14ac:dyDescent="0.3">
      <c r="A23" s="97" t="s">
        <v>165</v>
      </c>
      <c r="B23" s="90">
        <v>60</v>
      </c>
      <c r="C23" s="90">
        <v>12</v>
      </c>
      <c r="D23" s="108">
        <v>-0.8</v>
      </c>
    </row>
    <row r="24" spans="1:4" s="93" customFormat="1" x14ac:dyDescent="0.3">
      <c r="A24" s="97" t="s">
        <v>166</v>
      </c>
      <c r="B24" s="90">
        <v>57</v>
      </c>
      <c r="C24" s="90">
        <v>21</v>
      </c>
      <c r="D24" s="108">
        <v>-0.63157894736842102</v>
      </c>
    </row>
    <row r="25" spans="1:4" s="93" customFormat="1" x14ac:dyDescent="0.3">
      <c r="A25" s="96" t="s">
        <v>167</v>
      </c>
      <c r="B25" s="90">
        <v>50</v>
      </c>
      <c r="C25" s="90">
        <v>69</v>
      </c>
      <c r="D25" s="108">
        <v>0.38</v>
      </c>
    </row>
  </sheetData>
  <conditionalFormatting sqref="D5:D25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539249</v>
      </c>
      <c r="C5" s="90">
        <v>531740</v>
      </c>
      <c r="D5" s="108">
        <v>-1.3924921511212817E-2</v>
      </c>
    </row>
    <row r="6" spans="1:4" s="93" customFormat="1" ht="17.25" x14ac:dyDescent="0.3">
      <c r="A6" s="95" t="s">
        <v>148</v>
      </c>
      <c r="B6" s="90">
        <v>432136</v>
      </c>
      <c r="C6" s="90">
        <v>398582</v>
      </c>
      <c r="D6" s="108">
        <v>-7.7646851916989099E-2</v>
      </c>
    </row>
    <row r="7" spans="1:4" s="93" customFormat="1" ht="17.25" x14ac:dyDescent="0.3">
      <c r="A7" s="95" t="s">
        <v>149</v>
      </c>
      <c r="B7" s="90">
        <v>107113</v>
      </c>
      <c r="C7" s="90">
        <v>133158</v>
      </c>
      <c r="D7" s="108">
        <v>0.24315442569996173</v>
      </c>
    </row>
    <row r="8" spans="1:4" s="93" customFormat="1" x14ac:dyDescent="0.3">
      <c r="A8" s="96" t="s">
        <v>150</v>
      </c>
      <c r="B8" s="90">
        <v>78255</v>
      </c>
      <c r="C8" s="90">
        <v>107289</v>
      </c>
      <c r="D8" s="108">
        <v>0.37101782633697528</v>
      </c>
    </row>
    <row r="9" spans="1:4" s="93" customFormat="1" x14ac:dyDescent="0.3">
      <c r="A9" s="97" t="s">
        <v>151</v>
      </c>
      <c r="B9" s="90">
        <v>7942</v>
      </c>
      <c r="C9" s="90">
        <v>10158</v>
      </c>
      <c r="D9" s="108">
        <v>0.27902291614202973</v>
      </c>
    </row>
    <row r="10" spans="1:4" s="93" customFormat="1" x14ac:dyDescent="0.3">
      <c r="A10" s="97" t="s">
        <v>152</v>
      </c>
      <c r="B10" s="90">
        <v>8139</v>
      </c>
      <c r="C10" s="90">
        <v>11673</v>
      </c>
      <c r="D10" s="108">
        <v>0.43420567637301882</v>
      </c>
    </row>
    <row r="11" spans="1:4" s="93" customFormat="1" x14ac:dyDescent="0.3">
      <c r="A11" s="97" t="s">
        <v>153</v>
      </c>
      <c r="B11" s="90">
        <v>15706</v>
      </c>
      <c r="C11" s="90">
        <v>16062</v>
      </c>
      <c r="D11" s="108">
        <v>2.2666496880173182E-2</v>
      </c>
    </row>
    <row r="12" spans="1:4" s="93" customFormat="1" x14ac:dyDescent="0.3">
      <c r="A12" s="97" t="s">
        <v>154</v>
      </c>
      <c r="B12" s="90">
        <v>4653</v>
      </c>
      <c r="C12" s="90">
        <v>3745</v>
      </c>
      <c r="D12" s="108">
        <v>-0.19514291854717386</v>
      </c>
    </row>
    <row r="13" spans="1:4" s="93" customFormat="1" x14ac:dyDescent="0.3">
      <c r="A13" s="97" t="s">
        <v>155</v>
      </c>
      <c r="B13" s="90">
        <v>3924</v>
      </c>
      <c r="C13" s="90">
        <v>3844</v>
      </c>
      <c r="D13" s="108">
        <v>-2.0387359836901122E-2</v>
      </c>
    </row>
    <row r="14" spans="1:4" s="93" customFormat="1" x14ac:dyDescent="0.3">
      <c r="A14" s="97" t="s">
        <v>156</v>
      </c>
      <c r="B14" s="90">
        <v>20822</v>
      </c>
      <c r="C14" s="90">
        <v>29641</v>
      </c>
      <c r="D14" s="108">
        <v>0.42354240706944579</v>
      </c>
    </row>
    <row r="15" spans="1:4" s="93" customFormat="1" x14ac:dyDescent="0.3">
      <c r="A15" s="97" t="s">
        <v>157</v>
      </c>
      <c r="B15" s="90">
        <v>5495</v>
      </c>
      <c r="C15" s="90">
        <v>6164</v>
      </c>
      <c r="D15" s="108">
        <v>0.12174704276615105</v>
      </c>
    </row>
    <row r="16" spans="1:4" s="93" customFormat="1" x14ac:dyDescent="0.3">
      <c r="A16" s="97" t="s">
        <v>158</v>
      </c>
      <c r="B16" s="90">
        <v>1022</v>
      </c>
      <c r="C16" s="90">
        <v>7744</v>
      </c>
      <c r="D16" s="108">
        <v>6.5772994129158509</v>
      </c>
    </row>
    <row r="17" spans="1:4" s="93" customFormat="1" x14ac:dyDescent="0.3">
      <c r="A17" s="96" t="s">
        <v>159</v>
      </c>
      <c r="B17" s="90">
        <v>16700</v>
      </c>
      <c r="C17" s="90">
        <v>15892</v>
      </c>
      <c r="D17" s="108">
        <v>-4.8383233532934132E-2</v>
      </c>
    </row>
    <row r="18" spans="1:4" s="93" customFormat="1" x14ac:dyDescent="0.3">
      <c r="A18" s="97" t="s">
        <v>160</v>
      </c>
      <c r="B18" s="90">
        <v>11741</v>
      </c>
      <c r="C18" s="90">
        <v>11022</v>
      </c>
      <c r="D18" s="108">
        <v>-6.1238395366663825E-2</v>
      </c>
    </row>
    <row r="19" spans="1:4" s="93" customFormat="1" x14ac:dyDescent="0.3">
      <c r="A19" s="98" t="s">
        <v>161</v>
      </c>
      <c r="B19" s="90">
        <v>1926</v>
      </c>
      <c r="C19" s="90">
        <v>1808</v>
      </c>
      <c r="D19" s="108">
        <v>-6.1266874350986503E-2</v>
      </c>
    </row>
    <row r="20" spans="1:4" s="93" customFormat="1" x14ac:dyDescent="0.3">
      <c r="A20" s="99" t="s">
        <v>162</v>
      </c>
      <c r="B20" s="90">
        <v>11129</v>
      </c>
      <c r="C20" s="90">
        <v>9007</v>
      </c>
      <c r="D20" s="108">
        <v>-0.19067301644352591</v>
      </c>
    </row>
    <row r="21" spans="1:4" s="93" customFormat="1" x14ac:dyDescent="0.3">
      <c r="A21" s="97" t="s">
        <v>163</v>
      </c>
      <c r="B21" s="90">
        <v>2321</v>
      </c>
      <c r="C21" s="90">
        <v>2601</v>
      </c>
      <c r="D21" s="108">
        <v>0.12063765618267988</v>
      </c>
    </row>
    <row r="22" spans="1:4" s="93" customFormat="1" x14ac:dyDescent="0.3">
      <c r="A22" s="97" t="s">
        <v>164</v>
      </c>
      <c r="B22" s="90">
        <v>1821</v>
      </c>
      <c r="C22" s="90">
        <v>1322</v>
      </c>
      <c r="D22" s="108">
        <v>-0.27402526084568918</v>
      </c>
    </row>
    <row r="23" spans="1:4" s="93" customFormat="1" x14ac:dyDescent="0.3">
      <c r="A23" s="97" t="s">
        <v>165</v>
      </c>
      <c r="B23" s="90">
        <v>3001</v>
      </c>
      <c r="C23" s="90">
        <v>1745</v>
      </c>
      <c r="D23" s="108">
        <v>-0.41852715761412862</v>
      </c>
    </row>
    <row r="24" spans="1:4" s="93" customFormat="1" x14ac:dyDescent="0.3">
      <c r="A24" s="97" t="s">
        <v>166</v>
      </c>
      <c r="B24" s="90">
        <v>1295</v>
      </c>
      <c r="C24" s="90">
        <v>660</v>
      </c>
      <c r="D24" s="108">
        <v>-0.49034749034749037</v>
      </c>
    </row>
    <row r="25" spans="1:4" s="93" customFormat="1" x14ac:dyDescent="0.3">
      <c r="A25" s="96" t="s">
        <v>167</v>
      </c>
      <c r="B25" s="90">
        <v>1028</v>
      </c>
      <c r="C25" s="90">
        <v>969</v>
      </c>
      <c r="D25" s="108">
        <v>-5.7392996108949414E-2</v>
      </c>
    </row>
  </sheetData>
  <conditionalFormatting sqref="D5:D25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159701</v>
      </c>
      <c r="C5" s="90">
        <v>161043</v>
      </c>
      <c r="D5" s="108">
        <v>8.4032034865154249E-3</v>
      </c>
    </row>
    <row r="6" spans="1:4" s="93" customFormat="1" ht="17.25" x14ac:dyDescent="0.3">
      <c r="A6" s="95" t="s">
        <v>148</v>
      </c>
      <c r="B6" s="90">
        <v>127960</v>
      </c>
      <c r="C6" s="90">
        <v>128409</v>
      </c>
      <c r="D6" s="108">
        <v>3.5089090340731477E-3</v>
      </c>
    </row>
    <row r="7" spans="1:4" s="93" customFormat="1" ht="17.25" x14ac:dyDescent="0.3">
      <c r="A7" s="95" t="s">
        <v>149</v>
      </c>
      <c r="B7" s="90">
        <v>31741</v>
      </c>
      <c r="C7" s="90">
        <v>32634</v>
      </c>
      <c r="D7" s="108">
        <v>2.8133959232538357E-2</v>
      </c>
    </row>
    <row r="8" spans="1:4" s="93" customFormat="1" x14ac:dyDescent="0.3">
      <c r="A8" s="96" t="s">
        <v>150</v>
      </c>
      <c r="B8" s="90">
        <v>26893</v>
      </c>
      <c r="C8" s="90">
        <v>28336</v>
      </c>
      <c r="D8" s="108">
        <v>5.3657085486929684E-2</v>
      </c>
    </row>
    <row r="9" spans="1:4" s="93" customFormat="1" x14ac:dyDescent="0.3">
      <c r="A9" s="97" t="s">
        <v>151</v>
      </c>
      <c r="B9" s="90">
        <v>2429</v>
      </c>
      <c r="C9" s="90">
        <v>3170</v>
      </c>
      <c r="D9" s="108">
        <v>0.30506381226842322</v>
      </c>
    </row>
    <row r="10" spans="1:4" s="93" customFormat="1" x14ac:dyDescent="0.3">
      <c r="A10" s="97" t="s">
        <v>152</v>
      </c>
      <c r="B10" s="90">
        <v>2618</v>
      </c>
      <c r="C10" s="90">
        <v>2766</v>
      </c>
      <c r="D10" s="108">
        <v>5.6531703590527123E-2</v>
      </c>
    </row>
    <row r="11" spans="1:4" s="93" customFormat="1" x14ac:dyDescent="0.3">
      <c r="A11" s="97" t="s">
        <v>153</v>
      </c>
      <c r="B11" s="90">
        <v>6133</v>
      </c>
      <c r="C11" s="90">
        <v>5442</v>
      </c>
      <c r="D11" s="108">
        <v>-0.11266916680254362</v>
      </c>
    </row>
    <row r="12" spans="1:4" s="93" customFormat="1" x14ac:dyDescent="0.3">
      <c r="A12" s="97" t="s">
        <v>154</v>
      </c>
      <c r="B12" s="90">
        <v>1347</v>
      </c>
      <c r="C12" s="90">
        <v>1216</v>
      </c>
      <c r="D12" s="108">
        <v>-9.7253155159613955E-2</v>
      </c>
    </row>
    <row r="13" spans="1:4" s="93" customFormat="1" x14ac:dyDescent="0.3">
      <c r="A13" s="97" t="s">
        <v>155</v>
      </c>
      <c r="B13" s="90">
        <v>1053</v>
      </c>
      <c r="C13" s="90">
        <v>1130</v>
      </c>
      <c r="D13" s="108">
        <v>7.3124406457739793E-2</v>
      </c>
    </row>
    <row r="14" spans="1:4" s="93" customFormat="1" x14ac:dyDescent="0.3">
      <c r="A14" s="97" t="s">
        <v>156</v>
      </c>
      <c r="B14" s="90">
        <v>6690</v>
      </c>
      <c r="C14" s="90">
        <v>6769</v>
      </c>
      <c r="D14" s="108">
        <v>1.1808669656203289E-2</v>
      </c>
    </row>
    <row r="15" spans="1:4" s="93" customFormat="1" x14ac:dyDescent="0.3">
      <c r="A15" s="97" t="s">
        <v>157</v>
      </c>
      <c r="B15" s="90">
        <v>1876</v>
      </c>
      <c r="C15" s="90">
        <v>2000</v>
      </c>
      <c r="D15" s="108">
        <v>6.6098081023454158E-2</v>
      </c>
    </row>
    <row r="16" spans="1:4" s="93" customFormat="1" x14ac:dyDescent="0.3">
      <c r="A16" s="97" t="s">
        <v>158</v>
      </c>
      <c r="B16" s="90">
        <v>513</v>
      </c>
      <c r="C16" s="90">
        <v>760</v>
      </c>
      <c r="D16" s="108">
        <v>0.48148148148148145</v>
      </c>
    </row>
    <row r="17" spans="1:4" s="93" customFormat="1" x14ac:dyDescent="0.3">
      <c r="A17" s="96" t="s">
        <v>159</v>
      </c>
      <c r="B17" s="90">
        <v>3169</v>
      </c>
      <c r="C17" s="90">
        <v>2847</v>
      </c>
      <c r="D17" s="108">
        <v>-0.10160934048595771</v>
      </c>
    </row>
    <row r="18" spans="1:4" s="93" customFormat="1" x14ac:dyDescent="0.3">
      <c r="A18" s="97" t="s">
        <v>160</v>
      </c>
      <c r="B18" s="90">
        <v>2214</v>
      </c>
      <c r="C18" s="90">
        <v>1830</v>
      </c>
      <c r="D18" s="108">
        <v>-0.17344173441734417</v>
      </c>
    </row>
    <row r="19" spans="1:4" s="93" customFormat="1" x14ac:dyDescent="0.3">
      <c r="A19" s="98" t="s">
        <v>161</v>
      </c>
      <c r="B19" s="90">
        <v>442</v>
      </c>
      <c r="C19" s="90">
        <v>371</v>
      </c>
      <c r="D19" s="108">
        <v>-0.16063348416289594</v>
      </c>
    </row>
    <row r="20" spans="1:4" s="93" customFormat="1" x14ac:dyDescent="0.3">
      <c r="A20" s="99" t="s">
        <v>162</v>
      </c>
      <c r="B20" s="90">
        <v>1525</v>
      </c>
      <c r="C20" s="90">
        <v>1321</v>
      </c>
      <c r="D20" s="108">
        <v>-0.13377049180327868</v>
      </c>
    </row>
    <row r="21" spans="1:4" s="93" customFormat="1" x14ac:dyDescent="0.3">
      <c r="A21" s="97" t="s">
        <v>163</v>
      </c>
      <c r="B21" s="90">
        <v>503</v>
      </c>
      <c r="C21" s="90">
        <v>457</v>
      </c>
      <c r="D21" s="108">
        <v>-9.1451292246520877E-2</v>
      </c>
    </row>
    <row r="22" spans="1:4" s="93" customFormat="1" x14ac:dyDescent="0.3">
      <c r="A22" s="97" t="s">
        <v>164</v>
      </c>
      <c r="B22" s="90">
        <v>367</v>
      </c>
      <c r="C22" s="90">
        <v>338</v>
      </c>
      <c r="D22" s="108">
        <v>-7.901907356948229E-2</v>
      </c>
    </row>
    <row r="23" spans="1:4" s="93" customFormat="1" x14ac:dyDescent="0.3">
      <c r="A23" s="97" t="s">
        <v>165</v>
      </c>
      <c r="B23" s="90">
        <v>198</v>
      </c>
      <c r="C23" s="90">
        <v>68</v>
      </c>
      <c r="D23" s="108">
        <v>-0.65656565656565657</v>
      </c>
    </row>
    <row r="24" spans="1:4" s="93" customFormat="1" x14ac:dyDescent="0.3">
      <c r="A24" s="97" t="s">
        <v>166</v>
      </c>
      <c r="B24" s="90">
        <v>103</v>
      </c>
      <c r="C24" s="90">
        <v>135</v>
      </c>
      <c r="D24" s="108">
        <v>0.31067961165048541</v>
      </c>
    </row>
    <row r="25" spans="1:4" s="93" customFormat="1" x14ac:dyDescent="0.3">
      <c r="A25" s="96" t="s">
        <v>167</v>
      </c>
      <c r="B25" s="90">
        <v>154</v>
      </c>
      <c r="C25" s="90">
        <v>131</v>
      </c>
      <c r="D25" s="108">
        <v>-0.14935064935064934</v>
      </c>
    </row>
  </sheetData>
  <conditionalFormatting sqref="D5:D25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379548</v>
      </c>
      <c r="C5" s="90">
        <v>370697</v>
      </c>
      <c r="D5" s="108">
        <v>-2.3319843603444097E-2</v>
      </c>
    </row>
    <row r="6" spans="1:4" s="93" customFormat="1" ht="17.25" x14ac:dyDescent="0.3">
      <c r="A6" s="95" t="s">
        <v>148</v>
      </c>
      <c r="B6" s="90">
        <v>304176</v>
      </c>
      <c r="C6" s="90">
        <v>270173</v>
      </c>
      <c r="D6" s="108">
        <v>-0.1117872547472516</v>
      </c>
    </row>
    <row r="7" spans="1:4" s="93" customFormat="1" ht="17.25" x14ac:dyDescent="0.3">
      <c r="A7" s="95" t="s">
        <v>149</v>
      </c>
      <c r="B7" s="90">
        <v>75372</v>
      </c>
      <c r="C7" s="90">
        <v>100524</v>
      </c>
      <c r="D7" s="108">
        <v>0.33370482407259988</v>
      </c>
    </row>
    <row r="8" spans="1:4" s="93" customFormat="1" x14ac:dyDescent="0.3">
      <c r="A8" s="96" t="s">
        <v>150</v>
      </c>
      <c r="B8" s="90">
        <v>51362</v>
      </c>
      <c r="C8" s="90">
        <v>78953</v>
      </c>
      <c r="D8" s="108">
        <v>0.53718702542735874</v>
      </c>
    </row>
    <row r="9" spans="1:4" s="93" customFormat="1" x14ac:dyDescent="0.3">
      <c r="A9" s="97" t="s">
        <v>151</v>
      </c>
      <c r="B9" s="90">
        <v>5513</v>
      </c>
      <c r="C9" s="90">
        <v>6988</v>
      </c>
      <c r="D9" s="108">
        <v>0.26754942862325415</v>
      </c>
    </row>
    <row r="10" spans="1:4" s="93" customFormat="1" x14ac:dyDescent="0.3">
      <c r="A10" s="97" t="s">
        <v>152</v>
      </c>
      <c r="B10" s="90">
        <v>5521</v>
      </c>
      <c r="C10" s="90">
        <v>8907</v>
      </c>
      <c r="D10" s="108">
        <v>0.61329469299040029</v>
      </c>
    </row>
    <row r="11" spans="1:4" s="93" customFormat="1" x14ac:dyDescent="0.3">
      <c r="A11" s="97" t="s">
        <v>153</v>
      </c>
      <c r="B11" s="90">
        <v>9573</v>
      </c>
      <c r="C11" s="90">
        <v>10621</v>
      </c>
      <c r="D11" s="108">
        <v>0.10947456387757235</v>
      </c>
    </row>
    <row r="12" spans="1:4" s="93" customFormat="1" x14ac:dyDescent="0.3">
      <c r="A12" s="97" t="s">
        <v>154</v>
      </c>
      <c r="B12" s="90">
        <v>3306</v>
      </c>
      <c r="C12" s="90">
        <v>2528</v>
      </c>
      <c r="D12" s="108">
        <v>-0.235329703569268</v>
      </c>
    </row>
    <row r="13" spans="1:4" s="93" customFormat="1" x14ac:dyDescent="0.3">
      <c r="A13" s="97" t="s">
        <v>155</v>
      </c>
      <c r="B13" s="90">
        <v>2871</v>
      </c>
      <c r="C13" s="90">
        <v>2714</v>
      </c>
      <c r="D13" s="108">
        <v>-5.4684778822709855E-2</v>
      </c>
    </row>
    <row r="14" spans="1:4" s="93" customFormat="1" x14ac:dyDescent="0.3">
      <c r="A14" s="97" t="s">
        <v>156</v>
      </c>
      <c r="B14" s="90">
        <v>14132</v>
      </c>
      <c r="C14" s="90">
        <v>22872</v>
      </c>
      <c r="D14" s="108">
        <v>0.61845457118596092</v>
      </c>
    </row>
    <row r="15" spans="1:4" s="93" customFormat="1" x14ac:dyDescent="0.3">
      <c r="A15" s="97" t="s">
        <v>157</v>
      </c>
      <c r="B15" s="90">
        <v>3619</v>
      </c>
      <c r="C15" s="90">
        <v>4164</v>
      </c>
      <c r="D15" s="108">
        <v>0.15059408676429953</v>
      </c>
    </row>
    <row r="16" spans="1:4" s="93" customFormat="1" x14ac:dyDescent="0.3">
      <c r="A16" s="97" t="s">
        <v>158</v>
      </c>
      <c r="B16" s="90">
        <v>509</v>
      </c>
      <c r="C16" s="90">
        <v>6984</v>
      </c>
      <c r="D16" s="108">
        <v>12.721021611001964</v>
      </c>
    </row>
    <row r="17" spans="1:4" s="93" customFormat="1" x14ac:dyDescent="0.3">
      <c r="A17" s="96" t="s">
        <v>159</v>
      </c>
      <c r="B17" s="90">
        <v>13532</v>
      </c>
      <c r="C17" s="90">
        <v>13045</v>
      </c>
      <c r="D17" s="108">
        <v>-3.5988767366242978E-2</v>
      </c>
    </row>
    <row r="18" spans="1:4" s="93" customFormat="1" x14ac:dyDescent="0.3">
      <c r="A18" s="97" t="s">
        <v>160</v>
      </c>
      <c r="B18" s="90">
        <v>9527</v>
      </c>
      <c r="C18" s="90">
        <v>9192</v>
      </c>
      <c r="D18" s="108">
        <v>-3.5163220321192401E-2</v>
      </c>
    </row>
    <row r="19" spans="1:4" s="93" customFormat="1" x14ac:dyDescent="0.3">
      <c r="A19" s="98" t="s">
        <v>161</v>
      </c>
      <c r="B19" s="90">
        <v>1484</v>
      </c>
      <c r="C19" s="90">
        <v>1437</v>
      </c>
      <c r="D19" s="108">
        <v>-3.1671159029649593E-2</v>
      </c>
    </row>
    <row r="20" spans="1:4" s="93" customFormat="1" x14ac:dyDescent="0.3">
      <c r="A20" s="99" t="s">
        <v>162</v>
      </c>
      <c r="B20" s="90">
        <v>9605</v>
      </c>
      <c r="C20" s="90">
        <v>7687</v>
      </c>
      <c r="D20" s="108">
        <v>-0.19968766267568974</v>
      </c>
    </row>
    <row r="21" spans="1:4" s="93" customFormat="1" x14ac:dyDescent="0.3">
      <c r="A21" s="97" t="s">
        <v>163</v>
      </c>
      <c r="B21" s="90">
        <v>1818</v>
      </c>
      <c r="C21" s="90">
        <v>2143</v>
      </c>
      <c r="D21" s="108">
        <v>0.17876787678767878</v>
      </c>
    </row>
    <row r="22" spans="1:4" s="93" customFormat="1" x14ac:dyDescent="0.3">
      <c r="A22" s="97" t="s">
        <v>164</v>
      </c>
      <c r="B22" s="90">
        <v>1455</v>
      </c>
      <c r="C22" s="90">
        <v>983</v>
      </c>
      <c r="D22" s="108">
        <v>-0.32439862542955328</v>
      </c>
    </row>
    <row r="23" spans="1:4" s="93" customFormat="1" x14ac:dyDescent="0.3">
      <c r="A23" s="97" t="s">
        <v>165</v>
      </c>
      <c r="B23" s="90">
        <v>2803</v>
      </c>
      <c r="C23" s="90">
        <v>1677</v>
      </c>
      <c r="D23" s="108">
        <v>-0.40171245094541563</v>
      </c>
    </row>
    <row r="24" spans="1:4" s="93" customFormat="1" x14ac:dyDescent="0.3">
      <c r="A24" s="97" t="s">
        <v>166</v>
      </c>
      <c r="B24" s="90">
        <v>1193</v>
      </c>
      <c r="C24" s="90">
        <v>525</v>
      </c>
      <c r="D24" s="108">
        <v>-0.55993294216261524</v>
      </c>
    </row>
    <row r="25" spans="1:4" s="93" customFormat="1" x14ac:dyDescent="0.3">
      <c r="A25" s="96" t="s">
        <v>167</v>
      </c>
      <c r="B25" s="90">
        <v>874</v>
      </c>
      <c r="C25" s="90">
        <v>839</v>
      </c>
      <c r="D25" s="108">
        <v>-4.0045766590389019E-2</v>
      </c>
    </row>
  </sheetData>
  <conditionalFormatting sqref="D5:D25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 t="s">
        <v>60</v>
      </c>
      <c r="C5" s="90">
        <v>13222</v>
      </c>
      <c r="D5" s="108" t="e">
        <v>#VALUE!</v>
      </c>
    </row>
    <row r="6" spans="1:4" s="93" customFormat="1" ht="17.25" x14ac:dyDescent="0.3">
      <c r="A6" s="95" t="s">
        <v>148</v>
      </c>
      <c r="B6" s="90" t="s">
        <v>60</v>
      </c>
      <c r="C6" s="90">
        <v>10158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3064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2016-09-19T07:53:29Z</dcterms:modified>
</cp:coreProperties>
</file>