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rgo-2014\Export\"/>
    </mc:Choice>
  </mc:AlternateContent>
  <bookViews>
    <workbookView xWindow="240" yWindow="135" windowWidth="9180" windowHeight="45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1" sheetId="12" r:id="rId11"/>
    <sheet name="9 par Cat - Z1" sheetId="13" r:id="rId12"/>
    <sheet name="10 par Typ - Z1"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Arrivées par bassin touristique" sheetId="95" r:id="rId94"/>
    <sheet name="87 par 12 Mois - Z1" sheetId="96" r:id="rId95"/>
    <sheet name="88 Mois N-2 N-1 N-0 - Z1" sheetId="97" r:id="rId96"/>
    <sheet name="89 par Cat - Z1" sheetId="98" r:id="rId97"/>
    <sheet name="90 par Cat Fra Etr - Z1" sheetId="99" r:id="rId98"/>
    <sheet name="91 Par Type Fra Etr z1" sheetId="100" r:id="rId99"/>
    <sheet name="Arrivées par bassin et origine" sheetId="101" r:id="rId100"/>
    <sheet name="92 par Cat - Pay" sheetId="102" r:id="rId101"/>
    <sheet name="93 par Typ - Pay" sheetId="103" r:id="rId102"/>
    <sheet name="94 par Zon1 - Pay" sheetId="104" r:id="rId103"/>
    <sheet name="95 Evol N-1 N-0 - Pay" sheetId="105" r:id="rId104"/>
    <sheet name="96 Evol N-1 N-0 - Pay" sheetId="106" r:id="rId105"/>
    <sheet name="97 Evol N-1 N-0 - Pay" sheetId="107" r:id="rId106"/>
    <sheet name="98 Evol N-1 N-0 - Pay" sheetId="108" r:id="rId107"/>
    <sheet name="99 Evol N-1 N-0 - Pay" sheetId="109" r:id="rId108"/>
    <sheet name="100 Evol N-1 N-0 - Pay" sheetId="110" r:id="rId109"/>
    <sheet name="101 Evol N-1 N-0 - Pay" sheetId="111" r:id="rId110"/>
    <sheet name="102 Evol N-1 N-0 - Pay" sheetId="112" r:id="rId111"/>
    <sheet name="103 Evol N-1 N-0 - Pay" sheetId="113" r:id="rId112"/>
    <sheet name="104 Evol N-1 N-0 - Pay" sheetId="114" r:id="rId113"/>
    <sheet name="105 Evol N-1 N-0 - Pay" sheetId="115" r:id="rId114"/>
    <sheet name="106 Evol N-1 N-0 - Pay" sheetId="116" r:id="rId115"/>
    <sheet name="107 Evol N-1 N-0 - Pay" sheetId="117" r:id="rId116"/>
    <sheet name="108 Evol N-1 N-0 - Pay" sheetId="118" r:id="rId117"/>
    <sheet name="109 Evol N-1 N-0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Durée moyenne des séjours" sheetId="157" r:id="rId156"/>
    <sheet name="147 par Cat Fra Etr - Z1" sheetId="158" r:id="rId157"/>
    <sheet name="148 par Typ Fra Etr - Z1" sheetId="159" r:id="rId158"/>
    <sheet name="Clientèle d’affaire" sheetId="160" r:id="rId159"/>
    <sheet name="149 par Cat - Z1" sheetId="161" r:id="rId160"/>
    <sheet name="150 par Typ - Z1" sheetId="162" r:id="rId161"/>
    <sheet name="Taux de remplissage" sheetId="163" r:id="rId162"/>
    <sheet name="151 par Cat - Z1" sheetId="164" r:id="rId163"/>
    <sheet name="152 par Typ - Z1" sheetId="165" r:id="rId164"/>
    <sheet name="153 Hôt ou Cha par Cat Z1" sheetId="166" r:id="rId165"/>
  </sheets>
  <calcPr calcId="162913" calcMode="manual" calcOnSave="0"/>
</workbook>
</file>

<file path=xl/sharedStrings.xml><?xml version="1.0" encoding="utf-8"?>
<sst xmlns="http://schemas.openxmlformats.org/spreadsheetml/2006/main" count="14755" uniqueCount="522">
  <si>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</si>
  <si>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</si>
  <si>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</si>
  <si>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</si>
  <si>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</si>
  <si>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</si>
  <si>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</si>
  <si>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</si>
  <si>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</si>
  <si>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</si>
  <si>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</si>
  <si>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</si>
  <si>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</si>
  <si>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</si>
  <si>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</si>
  <si>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</si>
  <si>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</si>
  <si>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</si>
  <si>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</si>
  <si>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</si>
  <si>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</si>
  <si>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</si>
  <si>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</si>
  <si>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</si>
  <si>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</si>
  <si>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</si>
  <si>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</si>
  <si>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</si>
  <si>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</si>
  <si>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</si>
  <si>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</si>
  <si>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</si>
  <si>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</si>
  <si>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</si>
  <si>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</si>
  <si>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</si>
  <si>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</si>
  <si>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</si>
  <si>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</si>
  <si>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</si>
  <si>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</si>
  <si>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</si>
  <si>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</si>
  <si>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</si>
  <si>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</si>
  <si>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</si>
  <si>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</si>
  <si>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</si>
  <si>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</si>
  <si>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béarnais et basque</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</si>
  <si>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</si>
  <si>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</si>
  <si>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</si>
  <si>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</si>
  <si>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</si>
  <si>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</si>
  <si>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</si>
  <si>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</si>
  <si>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</si>
  <si>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</si>
  <si>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</si>
  <si>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</si>
  <si>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</si>
  <si>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 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</si>
  <si>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</si>
  <si>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</si>
  <si>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</si>
  <si>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</si>
  <si>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</si>
  <si>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</si>
  <si>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</si>
  <si>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</si>
  <si>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</si>
  <si>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</si>
  <si>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</si>
  <si>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</si>
  <si>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</si>
  <si>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</si>
  <si>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</si>
  <si>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</si>
  <si>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</si>
  <si>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</si>
  <si>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2018 Mois : Avril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</si>
  <si>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</si>
  <si>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</si>
  <si>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</si>
  <si>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</si>
  <si>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2018 Mois : Avril Pays : Tous pays Catégorie : Toutes catégories</t>
  </si>
  <si>
    <t>2 - Nombre d'hôtels et de chambres selon le type d'exploitation et le bassin touristique</t>
  </si>
  <si>
    <t>Données provisoires</t>
  </si>
  <si>
    <t>Janvier</t>
  </si>
  <si>
    <t>Février</t>
  </si>
  <si>
    <t>Mars</t>
  </si>
  <si>
    <t>Avril</t>
  </si>
  <si>
    <t>Mai</t>
  </si>
  <si>
    <t>Juin</t>
  </si>
  <si>
    <t>Juillet</t>
  </si>
  <si>
    <t>Août</t>
  </si>
  <si>
    <t>Septembre</t>
  </si>
  <si>
    <t>Octobre</t>
  </si>
  <si>
    <t>Novembre</t>
  </si>
  <si>
    <t>Décembre</t>
  </si>
  <si>
    <t xml:space="preserve">-  </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</si>
  <si>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</si>
  <si>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</si>
  <si>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</si>
  <si>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</si>
  <si>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</si>
  <si>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Nombre d'hôtels toutes catégories par bassin touristique</t>
  </si>
  <si>
    <t xml:space="preserve"> Année : 2018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</si>
  <si>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</si>
  <si>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</si>
  <si>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</si>
  <si>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</si>
  <si>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</si>
  <si>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</si>
  <si>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</si>
  <si>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t>
  </si>
  <si>
    <t>Evolution des taux d'occupation par bassin touristique</t>
  </si>
  <si>
    <t xml:space="preserve"> Mois : Avril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</si>
  <si>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</si>
  <si>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</si>
  <si>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</si>
  <si>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</si>
  <si>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</si>
  <si>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</si>
  <si>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</si>
  <si>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</si>
  <si>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</si>
  <si>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</si>
  <si>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</si>
  <si>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</si>
  <si>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</si>
  <si>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</si>
  <si>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</si>
  <si>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</si>
  <si>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</si>
  <si>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</si>
  <si>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</si>
  <si>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</si>
  <si>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</si>
  <si>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</si>
  <si>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</si>
  <si>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</si>
  <si>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</si>
  <si>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</si>
  <si>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</si>
  <si>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</si>
  <si>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</si>
  <si>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</si>
  <si>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</si>
  <si>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</si>
  <si>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</si>
  <si>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</si>
  <si>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</si>
  <si>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</si>
  <si>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</si>
  <si>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</si>
  <si>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2018 Type : Tous types Catégorie : Toutes catégories</t>
  </si>
  <si>
    <t>21 - Proportion d'étrangers par bassin touristique sur un an</t>
  </si>
  <si>
    <t>Evolution de la proportion d'étrangers par bassin touristique</t>
  </si>
  <si>
    <t>22 - Evolution de la proportion d'étrangers par bassin touristique</t>
  </si>
  <si>
    <t>Proportion d'étrangers par catégorie et par bassin touristique</t>
  </si>
  <si>
    <t xml:space="preserve"> Année : 2018 Mois : Avril Pays : Tous pays</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</si>
  <si>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</si>
  <si>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</si>
  <si>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</si>
  <si>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</si>
  <si>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</si>
  <si>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</si>
  <si>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</si>
  <si>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</si>
  <si>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2018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</si>
  <si>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</si>
  <si>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</si>
  <si>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</si>
  <si>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</si>
  <si>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2018 Mois : Avril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</si>
  <si>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</si>
  <si>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</si>
  <si>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</si>
  <si>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</si>
  <si>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</si>
  <si>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</si>
  <si>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</si>
  <si>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</si>
  <si>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</si>
  <si>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2018 Mois : Avril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</si>
  <si>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</si>
  <si>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</si>
  <si>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</si>
  <si>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</si>
  <si>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</si>
  <si>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</si>
  <si>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</si>
  <si>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</si>
  <si>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</si>
  <si>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</si>
  <si>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</si>
  <si>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</si>
  <si>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</si>
  <si>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</si>
  <si>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</si>
  <si>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</si>
  <si>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</si>
  <si>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</si>
  <si>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</si>
  <si>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</si>
  <si>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</si>
  <si>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Béarn</t>
  </si>
  <si>
    <t>Nuitées par bassin touristique et par pays</t>
  </si>
  <si>
    <t xml:space="preserve"> Année : 2018 Mois : Avril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</si>
  <si>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</si>
  <si>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</si>
  <si>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</si>
  <si>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</si>
  <si>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2018 Mois : Avril Type : Tous types Zone : Nouvelle-Aquitaine</t>
  </si>
  <si>
    <t>33 - Nuitées par catégorie et par pays -  Nouvelle-Aquitaine</t>
  </si>
  <si>
    <t>Nuitées par type et par pays  - Nouvelle-Aquitaine</t>
  </si>
  <si>
    <t xml:space="preserve"> Année : 2018 Mois : Avril Zone : Nouvelle-Aquitaine Catégorie : Toutes catégories</t>
  </si>
  <si>
    <t>34 - Nuitées par type et par pays  - Nouvelle-Aquitaine</t>
  </si>
  <si>
    <t>Evolution en %</t>
  </si>
  <si>
    <t>Evolution des nuitées par pays  - Nouvelle-Aquitaine</t>
  </si>
  <si>
    <t xml:space="preserve"> Mois : Avril Type : Tous types Zone : Nouvelle-Aquitaine Catégorie : Toutes catégories</t>
  </si>
  <si>
    <t>35 - Evolution des nuitées par pays  - Nouvelle-Aquitaine</t>
  </si>
  <si>
    <t>Evolution des nuitées par pays -  Littoral Nouvelle-Aquitaine</t>
  </si>
  <si>
    <t xml:space="preserve"> Mois : Avril Type : Tous types Zone : Littoral Nouvelle-Aquitaine Catégorie : Toutes catégories</t>
  </si>
  <si>
    <t>36 - Evolution des nuitées par pays -  Littoral Nouvelle-Aquitaine</t>
  </si>
  <si>
    <t>Evolution des nuitées par pays  - Intérieur Nouvelle-Aquitaine</t>
  </si>
  <si>
    <t xml:space="preserve"> Mois : Avril Type : Tous types Zone : Intérieur Nouvelle-Aquitaine Catégorie : Toutes catégories</t>
  </si>
  <si>
    <t>37 - Evolution des nuitées par pays  - Intérieur Nouvelle-Aquitaine</t>
  </si>
  <si>
    <t>Evolution des nuitées par pays  - Charente</t>
  </si>
  <si>
    <t xml:space="preserve"> Mois : Avril Type : Tous types Zone : Charente Catégorie : Toutes catégories</t>
  </si>
  <si>
    <t>38 - Evolution des nuitées par pays  - Charente</t>
  </si>
  <si>
    <t>Evolution des nuitées par pays  - CA du Grand Angoulême</t>
  </si>
  <si>
    <t xml:space="preserve"> Mois : Avril Type : Tous types Zone : CA du Grand Angoulême Catégorie : Toutes catégories</t>
  </si>
  <si>
    <t>39 - Evolution des nuitées par pays  - CA du Grand Angoulême</t>
  </si>
  <si>
    <t>Evolution des nuitées par pays  - CA du Grand Cognac</t>
  </si>
  <si>
    <t xml:space="preserve"> Mois : Avril Type : Tous types Zone : CA du Grand Cognac Catégorie : Toutes catégories</t>
  </si>
  <si>
    <t>40 - Evolution des nuitées par pays  - CA du Grand Cognac</t>
  </si>
  <si>
    <t>Evolution des nuitées par pays  - Charente-Maritime</t>
  </si>
  <si>
    <t xml:space="preserve"> Mois : Avril Type : Tous types Zone : Charente-Maritime Catégorie : Toutes catégories</t>
  </si>
  <si>
    <t>41 - Evolution des nuitées par pays  - Charente-Maritime</t>
  </si>
  <si>
    <t>Evolution des nuitées par pays  - CDA La Rochelle</t>
  </si>
  <si>
    <t xml:space="preserve"> Mois : Avril Type : Tous types Zone : CDA La Rochelle Catégorie : Toutes catégories</t>
  </si>
  <si>
    <t>42 - Evolution des nuitées par pays  - CDA La Rochelle</t>
  </si>
  <si>
    <t>Evolution des nuitées par pays  - CDA le rochefortais</t>
  </si>
  <si>
    <t xml:space="preserve"> Mois : Avril Type : Tous types Zone : CDA le rochefortais Catégorie : Toutes catégories</t>
  </si>
  <si>
    <t>43 - Evolution des nuitées par pays  - CDA le rochefortais</t>
  </si>
  <si>
    <t>Evolution des nuitées par pays  - Ile de Ré</t>
  </si>
  <si>
    <t xml:space="preserve"> Mois : Avril Type : Tous types Zone : Ile de Ré Catégorie : Toutes catégories</t>
  </si>
  <si>
    <t>44 - Evolution des nuitées par pays  - Ile de Ré</t>
  </si>
  <si>
    <t>Evolution des nuitées par pays - Marennes-Oléron</t>
  </si>
  <si>
    <t xml:space="preserve"> Mois : Avril Type : Tous types Zone : Marennes-Oléron Catégorie : Toutes catégories</t>
  </si>
  <si>
    <t>45 - Evolution des nuitées par pays - Marennes-Oléron</t>
  </si>
  <si>
    <t>Evolution des nuitées par pays - pays Royannais</t>
  </si>
  <si>
    <t xml:space="preserve"> Mois : Avril Type : Tous types Zone : PAYS ROYANNAIS Catégorie : Toutes catégories</t>
  </si>
  <si>
    <t>46 - Evolution des nuitées par pays - pays Royannais</t>
  </si>
  <si>
    <t>Evolution des nuitées par pays  - CDA Saintes</t>
  </si>
  <si>
    <t xml:space="preserve"> Mois : Avril Type : Tous types Zone : CDA Saintes Catégorie : Toutes catégories</t>
  </si>
  <si>
    <t>47 - Evolution des nuitées par pays  - CDA Saintes</t>
  </si>
  <si>
    <t>Evolution des nuitées par pays - Aunis Saintonge</t>
  </si>
  <si>
    <t xml:space="preserve"> Mois : Avril Type : Tous types Zone : AUNIS-SAINTONGE Catégorie : Toutes catégories</t>
  </si>
  <si>
    <t>48 - Evolution des nuitées par pays - Aunis Saintonge</t>
  </si>
  <si>
    <t>Evolution des nuitées par pays - Haute Saintonge</t>
  </si>
  <si>
    <t xml:space="preserve"> Mois : Avril Type : Tous types Zone : HAUTE-SAINTONGE Catégorie : Toutes catégories</t>
  </si>
  <si>
    <t>49 - Evolution des nuitées par pays - Haute Saintonge</t>
  </si>
  <si>
    <t>Evolution des nuitées par pays - Corrèze</t>
  </si>
  <si>
    <t xml:space="preserve"> Mois : Avril Type : Tous types Zone : Corrèze Catégorie : Toutes catégories</t>
  </si>
  <si>
    <t>50 - Evolution des nuitées par pays - Corrèze</t>
  </si>
  <si>
    <t>Evolution des nuitées par pays - Nord Corrèze</t>
  </si>
  <si>
    <t xml:space="preserve"> Mois : Avril Type : Tous types Zone : Nord Corrèze Catégorie : Toutes catégories</t>
  </si>
  <si>
    <t>51 - Evolution des nuitées par pays - Nord Corrèze</t>
  </si>
  <si>
    <t>Evolution des nuitées par pays  - Sud Corrèze</t>
  </si>
  <si>
    <t xml:space="preserve"> Mois : Avril Type : Tous types Zone : Sud Corrèze Catégorie : Toutes catégories</t>
  </si>
  <si>
    <t>52 - Evolution des nuitées par pays  - Sud Corrèze</t>
  </si>
  <si>
    <t>Evolution des nuitées par pays - Territoire de Brive</t>
  </si>
  <si>
    <t xml:space="preserve"> Mois : Avril Type : Tous types Zone : Territoire de Brive Catégorie : Toutes catégories</t>
  </si>
  <si>
    <t>53 - Evolution des nuitées par pays - Territoire de Brive</t>
  </si>
  <si>
    <t>Evolution des nuitées par pays - Creuse</t>
  </si>
  <si>
    <t xml:space="preserve"> Mois : Avril Type : Tous types Zone : Creuse Catégorie : Toutes catégories</t>
  </si>
  <si>
    <t>54 - Evolution des nuitées par pays - Creuse</t>
  </si>
  <si>
    <t>Evolution des nuitées par pays - Dordogne</t>
  </si>
  <si>
    <t xml:space="preserve"> Mois : Avril Type : Tous types Zone : Dordogne Catégorie : Toutes catégories</t>
  </si>
  <si>
    <t>55 - Evolution des nuitées par pays - Dordogne</t>
  </si>
  <si>
    <t>Evolution des nuitées par pays - Périgord Noir</t>
  </si>
  <si>
    <t xml:space="preserve"> Mois : Avril Type : Tous types Zone : Périgord Noir Catégorie : Toutes catégories</t>
  </si>
  <si>
    <t>56 - Evolution des nuitées par pays - Périgord Noir</t>
  </si>
  <si>
    <t>Evolution des nuitées par pays - Périgord Vert Pourpre et Blanc</t>
  </si>
  <si>
    <t xml:space="preserve"> Mois : Avril Type : Tous types Zone : Périgord Vert Pourpre et Blanc Catégorie : Toutes catégories</t>
  </si>
  <si>
    <t>57 - Evolution des nuitées par pays - Périgord Vert Pourpre et Blanc</t>
  </si>
  <si>
    <t>Evolution des nuitées par pays - Littoral médocain</t>
  </si>
  <si>
    <t xml:space="preserve"> Mois : Avril Type : Tous types Zone : Littoral médocain Catégorie : Toutes catégories</t>
  </si>
  <si>
    <t>58 - Evolution des nuitées par pays - Littoral médocain</t>
  </si>
  <si>
    <t>Evolution des nuitées par pays - Gironde</t>
  </si>
  <si>
    <t xml:space="preserve"> Mois : Avril Type : Tous types Zone : Gironde Catégorie : Toutes catégories</t>
  </si>
  <si>
    <t>59 - Evolution des nuitées par pays - Gironde</t>
  </si>
  <si>
    <t>Evolution des nuitées par pays - Bassin d'Arcachon</t>
  </si>
  <si>
    <t xml:space="preserve"> Mois : Avril Type : Tous types Zone : Bassin d'Arcachon Catégorie : Toutes catégories</t>
  </si>
  <si>
    <t>60 - Evolution des nuitées par pays - Bassin d'Arcachon</t>
  </si>
  <si>
    <t>Evolution des nuitées par pays - unité urbaine de Bordeaux (sauf Bordeaux)</t>
  </si>
  <si>
    <t xml:space="preserve"> Mois : Avril Type : Tous types Zone : Unité urbaine de Bordeaux (sauf Bordeaux) Catégorie : Toutes catégories</t>
  </si>
  <si>
    <t>61 - Evolution des nuitées par pays - unité urbaine de Bordeaux (sauf Bordeaux)</t>
  </si>
  <si>
    <t>Evolution des nuitées par pays  - Bordeaux</t>
  </si>
  <si>
    <t xml:space="preserve"> Mois : Avril Type : Tous types Zone : Bordeaux Catégorie : Toutes catégories</t>
  </si>
  <si>
    <t>62 - Evolution des nuitées par pays  - Bordeaux</t>
  </si>
  <si>
    <t>Evolution des nuitées par pays  - Gironde Intérieure et Vignoble</t>
  </si>
  <si>
    <t xml:space="preserve"> Mois : Avril Type : Tous types Zone : Gironde Intérieure et Vignoble Catégorie : Toutes catégories</t>
  </si>
  <si>
    <t>63 - Evolution des nuitées par pays  - Gironde Intérieure et Vignoble</t>
  </si>
  <si>
    <t>Evolution des nuitées par pays - Les Landes</t>
  </si>
  <si>
    <t xml:space="preserve"> Mois : Avril Type : Tous types Zone : Landes Catégorie : Toutes catégories</t>
  </si>
  <si>
    <t>64 - Evolution des nuitées par pays - Les Landes</t>
  </si>
  <si>
    <t>Evolution des nuitées par pays - Littoral landais</t>
  </si>
  <si>
    <t xml:space="preserve"> Mois : Avril Type : Tous types Zone : Littoral landais Catégorie : Toutes catégories</t>
  </si>
  <si>
    <t>65 - Evolution des nuitées par pays - Littoral landais</t>
  </si>
  <si>
    <t>Evolution des nuitées par pays - Zone thermale des Landes</t>
  </si>
  <si>
    <t xml:space="preserve"> Mois : Avril Type : Tous types Zone : Zone thermale des Landes Catégorie : Toutes catégories</t>
  </si>
  <si>
    <t>66 - Evolution des nuitées par pays - Zone thermale des Landes</t>
  </si>
  <si>
    <t>Evolution des nuitées par pays - Intérieur des Landes</t>
  </si>
  <si>
    <t xml:space="preserve"> Mois : Avril Type : Tous types Zone : Intérieur des Landes Catégorie : Toutes catégories</t>
  </si>
  <si>
    <t>67 - Evolution des nuitées par pays - Intérieur des Landes</t>
  </si>
  <si>
    <t>Evolution des nuitées par pays  - Lot-et-Garonne</t>
  </si>
  <si>
    <t xml:space="preserve"> Mois : Avril Type : Tous types Zone : Lot-et-Garonne Catégorie : Toutes catégories</t>
  </si>
  <si>
    <t>68 - Evolution des nuitées par pays  - Lot-et-Garonne</t>
  </si>
  <si>
    <t>Evolution des nuitées par pays  - Pyrénées-Atlantiques</t>
  </si>
  <si>
    <t xml:space="preserve"> Mois : Avril Type : Tous types Zone : Pyrénées-Atlantiques Catégorie : Toutes catégories</t>
  </si>
  <si>
    <t>69 - Evolution des nuitées par pays  - Pyrénées-Atlantiques</t>
  </si>
  <si>
    <t>Evolution des nuitées par pays  - Littoral basque</t>
  </si>
  <si>
    <t xml:space="preserve"> Mois : Avril Type : Tous types Zone : Littoral basque Catégorie : Toutes catégories</t>
  </si>
  <si>
    <t>70 - Evolution des nuitées par pays  - Littoral basque</t>
  </si>
  <si>
    <t>Evolution des nuitées par pays - Piémont béarnais et basque</t>
  </si>
  <si>
    <t xml:space="preserve"> Mois : Avril Type : Tous types Zone : Piémont béarnais et basque Catégorie : Toutes catégories</t>
  </si>
  <si>
    <t>71 - Evolution des nuitées par pays - Piémont béarnais et basque</t>
  </si>
  <si>
    <t>Evolution des nuitées par pays  - Massif pyrénéen</t>
  </si>
  <si>
    <t xml:space="preserve"> Mois : Avril Type : Tous types Zone : Massif pyrénéen Catégorie : Toutes catégories</t>
  </si>
  <si>
    <t>72 - Evolution des nuitées par pays  - Massif pyrénéen</t>
  </si>
  <si>
    <t>Evolution des nuitées par pays  - Unité urbaine de Pau</t>
  </si>
  <si>
    <t xml:space="preserve"> Mois : Avril Type : Tous types Zone : Unité urbaine de Pau Catégorie : Toutes catégories</t>
  </si>
  <si>
    <t>73 - Evolution des nuitées par pays  - Unité urbaine de Pau</t>
  </si>
  <si>
    <t>Evolution des nuitées par pays  - Deux-Sèvres</t>
  </si>
  <si>
    <t xml:space="preserve"> Mois : Avril Type : Tous types Zone : Deux-Sèvres Catégorie : Toutes catégories</t>
  </si>
  <si>
    <t>74 - Evolution des nuitées par pays  - Deux-Sèvres</t>
  </si>
  <si>
    <t>Evolution des nuitées par - Nord Deux-Sèvres</t>
  </si>
  <si>
    <t xml:space="preserve"> Mois : Avril Type : Tous types Zone : Nord Deux-Sèvres Catégorie : Toutes catégories</t>
  </si>
  <si>
    <t>75 - Evolution des nuitées par - Nord Deux-Sèvres</t>
  </si>
  <si>
    <t>Evolution des nuitées par pays - Sud Deux-Sèvres</t>
  </si>
  <si>
    <t xml:space="preserve"> Mois : Avril Type : Tous types Zone : Sud Deux-Sèvres Catégorie : Toutes catégories</t>
  </si>
  <si>
    <t>76 - Evolution des nuitées par pays - Sud Deux-Sèvres</t>
  </si>
  <si>
    <t>Evolution des nuitées par pays  - CA du Niortais</t>
  </si>
  <si>
    <t xml:space="preserve"> Mois : Avril Type : Tous types Zone : CA du Niortais Catégorie : Toutes catégories</t>
  </si>
  <si>
    <t>77 - Evolution des nuitées par pays  - CA du Niortais</t>
  </si>
  <si>
    <t>Evolution des nuitées par pays - Vienne</t>
  </si>
  <si>
    <t xml:space="preserve"> Mois : Avril Type : Tous types Zone : Vienne Catégorie : Toutes catégories</t>
  </si>
  <si>
    <t>78 - Evolution des nuitées par pays - Vienne</t>
  </si>
  <si>
    <t>Evolution des nuitées par pays - Nord Vienne</t>
  </si>
  <si>
    <t xml:space="preserve"> Mois : Avril Type : Tous types Zone : NORD VIENNE Catégorie : Toutes catégories</t>
  </si>
  <si>
    <t>79 - Evolution des nuitées par pays - Nord Vienne</t>
  </si>
  <si>
    <t>Evolution des nuitées par pays - SUD VIENNE</t>
  </si>
  <si>
    <t xml:space="preserve"> Mois : Avril Type : Tous types Zone : SUD VIENNE Catégorie : Toutes catégories</t>
  </si>
  <si>
    <t>80 - Evolution des nuitées par pays - SUD VIENNE</t>
  </si>
  <si>
    <t>Evolution des nuitées par pays  - Zone de Poitiers</t>
  </si>
  <si>
    <t xml:space="preserve"> Mois : Avril Type : Tous types Zone : ZONE DE POITIERS Catégorie : Toutes catégories</t>
  </si>
  <si>
    <t>81 - Evolution des nuitées par pays  - Zone de Poitiers</t>
  </si>
  <si>
    <t>Evolution des nuitées par pays  - Zone du Futuroscope</t>
  </si>
  <si>
    <t xml:space="preserve"> Mois : Avril Type : Tous types Zone : ZONE DU FUTUROSCOPE Catégorie : Toutes catégories</t>
  </si>
  <si>
    <t>82 - Evolution des nuitées par pays  - Zone du Futuroscope</t>
  </si>
  <si>
    <t>Evolution des nuitées par pays  - Haute-Vienne</t>
  </si>
  <si>
    <t xml:space="preserve"> Mois : Avril Type : Tous types Zone : Haute-Vienne Catégorie : Toutes catégories</t>
  </si>
  <si>
    <t>83 - Evolution des nuitées par pays  - Haute-Vienne</t>
  </si>
  <si>
    <t>Evolution des nuitées par pays - Nord et est Haute-Vienne</t>
  </si>
  <si>
    <t xml:space="preserve"> Mois : Avril Type : Tous types Zone : Nord et est Haute-Vienne Catégorie : Toutes catégories</t>
  </si>
  <si>
    <t>84 - Evolution des nuitées par pays - Nord et est Haute-Vienne</t>
  </si>
  <si>
    <t>Evolution des nuitées par pays - Sud-Ouest Haute Vienne</t>
  </si>
  <si>
    <t xml:space="preserve"> Mois : Avril Type : Tous types Zone : Sud-Ouest Haute Vienne Catégorie : Toutes catégories</t>
  </si>
  <si>
    <t>85 - Evolution des nuitées par pays - Sud-Ouest Haute Vienne</t>
  </si>
  <si>
    <t>Evolution des nuitées par pays - CA Limoges Métropole</t>
  </si>
  <si>
    <t xml:space="preserve"> Mois : Avril Type : Tous types Zone : CA Limoges Métropole Catégorie : Toutes catégories</t>
  </si>
  <si>
    <t>86 - Evolution des nuitées par pays - CA Limoges Métropole</t>
  </si>
  <si>
    <t>Sommaire Arrivées par bassin touristique</t>
  </si>
  <si>
    <t>Arrivées par bassin touristique</t>
  </si>
  <si>
    <t>Arrivées par bassin touristique sur un an</t>
  </si>
  <si>
    <t>87 - Arrivées par bassin touristique sur un an</t>
  </si>
  <si>
    <t>Evolution des arrivées par bassin touristique</t>
  </si>
  <si>
    <t>88 - Evolution des arrivées par bassin touristique</t>
  </si>
  <si>
    <t>Répartition des arrivées par catégorie et bassin touristique</t>
  </si>
  <si>
    <t>89 - Répartition des arrivées par catégorie et bassin touristique</t>
  </si>
  <si>
    <t>Répartition des arrivées françaises et etrangères par catégorie et par bassin touristique</t>
  </si>
  <si>
    <t>90 - Répartition des arrivées françaises et etrangères par catégorie et par bassin touristique</t>
  </si>
  <si>
    <t>Répartition des arrivées françaises et étrangères par type d'hôtel et par bassin touristique</t>
  </si>
  <si>
    <t>91 - Répartition des arrivées françaises et étrangères par type d'hôtel et par bassin touristique</t>
  </si>
  <si>
    <t>Sommaire Arrivées par bassin et origine</t>
  </si>
  <si>
    <t>Arrivées par bassin et origine</t>
  </si>
  <si>
    <t>Arrivées par catégorie et par pays en Nouvelle-Aquitaine</t>
  </si>
  <si>
    <t>92 - Arrivées par catégorie et par pays en Nouvelle-Aquitaine</t>
  </si>
  <si>
    <t>Répartition des arrivées par type d'hôtel en Nouvelle-Aquitaine</t>
  </si>
  <si>
    <t>93 - Répartition des arrivées par type d'hôtel en Nouvelle-Aquitaine</t>
  </si>
  <si>
    <t>Arrivées par bassin touristique et par pays</t>
  </si>
  <si>
    <t>94 - Arrivées par bassin touristique et par pays</t>
  </si>
  <si>
    <t>Evolution des arrivées par pays - Nouvelle-Aquitaine</t>
  </si>
  <si>
    <t>95 - Evolution des arrivées par pays - Nouvelle-Aquitaine</t>
  </si>
  <si>
    <t>Evolution des arrivées par pays  - Littoral Nouvelle-Aquitaine</t>
  </si>
  <si>
    <t>96 - Evolution des arrivées par pays  - Littoral Nouvelle-Aquitaine</t>
  </si>
  <si>
    <t>Evolution des arrivées par pays - Intérieur Nouvelle-Aquitaine</t>
  </si>
  <si>
    <t>97 - Evolution des arrivées par pays - Intérieur Nouvelle-Aquitaine</t>
  </si>
  <si>
    <t>Evolution des arrivées par pays  - Charente</t>
  </si>
  <si>
    <t>98 - Evolution des arrivées par pays  - Charente</t>
  </si>
  <si>
    <t>Evolution des arrivées par pays  - CA du Grand Angoulême</t>
  </si>
  <si>
    <t>99 - Evolution des arrivées par pays  - CA du Grand Angoulême</t>
  </si>
  <si>
    <t>Evolution des arrivées par pays  - CA du Grand Cognac</t>
  </si>
  <si>
    <t>100 - Evolution des arrivées par pays  - CA du Grand Cognac</t>
  </si>
  <si>
    <t>Evolution des arrivées par pays - Charente-Maritime</t>
  </si>
  <si>
    <t>101 - Evolution des arrivées par pays - Charente-Maritime</t>
  </si>
  <si>
    <t>Evolution des arrivées par pays - CDA La Rochelle</t>
  </si>
  <si>
    <t>102 - Evolution des arrivées par pays - CDA La Rochelle</t>
  </si>
  <si>
    <t>Evolution des arrivées par pays  - CDA le rochefortais</t>
  </si>
  <si>
    <t>103 - Evolution des arrivées par pays  - CDA le rochefortais</t>
  </si>
  <si>
    <t>Evolution des arrivées par pays - ile de Ré</t>
  </si>
  <si>
    <t>104 - Evolution des arrivées par pays - ile de Ré</t>
  </si>
  <si>
    <t>Evolution des arrivées par pays  - Marennes-Oléron</t>
  </si>
  <si>
    <t>105 - Evolution des arrivées par pays  - Marennes-Oléron</t>
  </si>
  <si>
    <t>Evolution des arrivées par pays  - pays royannais</t>
  </si>
  <si>
    <t>106 - Evolution des arrivées par pays  - pays royannais</t>
  </si>
  <si>
    <t>Evolution des arrivées par pays - CDA Saintes</t>
  </si>
  <si>
    <t>107 - Evolution des arrivées par pays - CDA Saintes</t>
  </si>
  <si>
    <t>Evolution des arrivées par pays - Aunis-Saintonge</t>
  </si>
  <si>
    <t>108 - Evolution des arrivées par pays - Aunis-Saintonge</t>
  </si>
  <si>
    <t>Evolution des arrivées par pays - Haute-Saintonge</t>
  </si>
  <si>
    <t>109 - Evolution des arrivées par pays - Haute-Saintonge</t>
  </si>
  <si>
    <t>Evolution des arrivées par pays - Corrèze</t>
  </si>
  <si>
    <t>110 - Evolution des arrivées par pays - Corrèze</t>
  </si>
  <si>
    <t>Evolution des arrivées par pays - Nord Corrèze</t>
  </si>
  <si>
    <t>111 - Evolution des arrivées par pays - Nord Corrèze</t>
  </si>
  <si>
    <t>Evolution des arrivées par pays  - Sud Corrèze</t>
  </si>
  <si>
    <t>112 - Evolution des arrivées par pays  - Sud Corrèze</t>
  </si>
  <si>
    <t>Evolution des arrivées par pays  - Territoire de Brive</t>
  </si>
  <si>
    <t>113 - Evolution des arrivées par pays  - Territoire de Brive</t>
  </si>
  <si>
    <t>Evolution des arrivées par pays  - Creuse</t>
  </si>
  <si>
    <t>114 - Evolution des arrivées par pays  - Creuse</t>
  </si>
  <si>
    <t>Evolution des arrivées par pays - Dordogne</t>
  </si>
  <si>
    <t>115 - Evolution des arrivées par pays - Dordogne</t>
  </si>
  <si>
    <t>Evolution des arrivées par pays - Périgord Noir</t>
  </si>
  <si>
    <t>116 - Evolution des arrivées par pays - Périgord Noir</t>
  </si>
  <si>
    <t>Evolution des arrivées par pays - Périgord Vert Pourpre et Blanc</t>
  </si>
  <si>
    <t>117 - Evolution des arrivées par pays - Périgord Vert Pourpre et Blanc</t>
  </si>
  <si>
    <t>Evolution des arrivées par pays - Gironde</t>
  </si>
  <si>
    <t>118 - Evolution des arrivées par pays - Gironde</t>
  </si>
  <si>
    <t>Evolution des arrivées par pays - Littoral médocain</t>
  </si>
  <si>
    <t>119 - Evolution des arrivées par pays - Littoral médocain</t>
  </si>
  <si>
    <t>Evolution des arrivées par pays  - Bassin d'Arcachon</t>
  </si>
  <si>
    <t>120 - Evolution des arrivées par pays  - Bassin d'Arcachon</t>
  </si>
  <si>
    <t>Evolution des arrivées par pays  - Unité urbaine de Bordeaux (sauf Bordeaux)</t>
  </si>
  <si>
    <t>121 - Evolution des arrivées par pays  - Unité urbaine de Bordeaux (sauf Bordeaux)</t>
  </si>
  <si>
    <t>Evolution des arrivées par pays  - Bordeaux</t>
  </si>
  <si>
    <t>122 - Evolution des arrivées par pays  - Bordeaux</t>
  </si>
  <si>
    <t>Evolution des arrivées par pays - Gironde Intérieure et Vignoble</t>
  </si>
  <si>
    <t>123 - Evolution des arrivées par pays - Gironde Intérieure et Vignoble</t>
  </si>
  <si>
    <t>Evolution des arrivées par pays - Les Landes</t>
  </si>
  <si>
    <t>124 - Evolution des arrivées par pays - Les Landes</t>
  </si>
  <si>
    <t>Evolution des arrivées par pays - Littoral landais</t>
  </si>
  <si>
    <t>125 - Evolution des arrivées par pays - Littoral landais</t>
  </si>
  <si>
    <t>Evolution des arrivées par pays - Zone thermale des Landes</t>
  </si>
  <si>
    <t>126 - Evolution des arrivées par pays - Zone thermale des Landes</t>
  </si>
  <si>
    <t>Evolution des arrivées par pays  - Intérieur des Landes</t>
  </si>
  <si>
    <t>127 - Evolution des arrivées par pays  - Intérieur des Landes</t>
  </si>
  <si>
    <t>Evolution des arrivées par pays  - Lot-et-Garonne</t>
  </si>
  <si>
    <t>128 - Evolution des arrivées par pays  - Lot-et-Garonne</t>
  </si>
  <si>
    <t>Evolution des arrivées par pays  - Pyrénées-Atlantiques</t>
  </si>
  <si>
    <t>129 - Evolution des arrivées par pays  - Pyrénées-Atlantiques</t>
  </si>
  <si>
    <t>Evolution des arrivées par pays  - Littoral basque</t>
  </si>
  <si>
    <t>130 - Evolution des arrivées par pays  - Littoral basque</t>
  </si>
  <si>
    <t>Evolution des arrivées par pays  - Piémont béarnais et basque</t>
  </si>
  <si>
    <t>131 - Evolution des arrivées par pays  - Piémont béarnais et basque</t>
  </si>
  <si>
    <t>Evolution des arrivées par pays - Massif pyrénéen</t>
  </si>
  <si>
    <t>132 - Evolution des arrivées par pays - Massif pyrénéen</t>
  </si>
  <si>
    <t>Evolution des arrivées par pays - Unité urbaine de Pau</t>
  </si>
  <si>
    <t>133 - Evolution des arrivées par pays - Unité urbaine de Pau</t>
  </si>
  <si>
    <t>Evolution des arrivées par pays  - Deux-Sèvres</t>
  </si>
  <si>
    <t>134 - Evolution des arrivées par pays  - Deux-Sèvres</t>
  </si>
  <si>
    <t>Evolution des arrivées par pays - Nord Deux-Sèvres</t>
  </si>
  <si>
    <t>135 - Evolution des arrivées par pays - Nord Deux-Sèvres</t>
  </si>
  <si>
    <t>Evolution des arrivées par pays - Sud Deux-Sèvres</t>
  </si>
  <si>
    <t>136 - Evolution des arrivées par pays - Sud Deux-Sèvres</t>
  </si>
  <si>
    <t>Evolution des arrivées par pays  - CA du Niortais</t>
  </si>
  <si>
    <t>137 - Evolution des arrivées par pays  - CA du Niortais</t>
  </si>
  <si>
    <t>Evolution des arrivées par pays - Vienne</t>
  </si>
  <si>
    <t>138 - Evolution des arrivées par pays - Vienne</t>
  </si>
  <si>
    <t>Evolution des arrivées par pays - Nord Vienne</t>
  </si>
  <si>
    <t>139 - Evolution des arrivées par pays - Nord Vienne</t>
  </si>
  <si>
    <t>Evolution des arrivées par pays - Sud Vienne</t>
  </si>
  <si>
    <t>140 - Evolution des arrivées par pays - Sud Vienne</t>
  </si>
  <si>
    <t>Evolution des arrivées par pays - Zone de Poitiers</t>
  </si>
  <si>
    <t>141 - Evolution des arrivées par pays - Zone de Poitiers</t>
  </si>
  <si>
    <t>Evolution des arrivées par pays - Zone de Futuroscope</t>
  </si>
  <si>
    <t>142 - Evolution des arrivées par pays - Zone de Futuroscope</t>
  </si>
  <si>
    <t>Evolution des arrivées par pays - Haute-Vienne</t>
  </si>
  <si>
    <t>143 - Evolution des arrivées par pays - Haute-Vienne</t>
  </si>
  <si>
    <t>Evolution des arrivées par pays - Nord et est Haute-Vienne</t>
  </si>
  <si>
    <t>144 - Evolution des arrivées par pays - Nord et est Haute-Vienne</t>
  </si>
  <si>
    <t>Evolution des arrivées par pays - Sud-Ouest Haute Vienne</t>
  </si>
  <si>
    <t>145 - Evolution des arrivées par pays - Sud-Ouest Haute Vienne</t>
  </si>
  <si>
    <t>Evolution des arrivées par pays - CA Limoges Métropole</t>
  </si>
  <si>
    <t>146 - Evolution des arrivées par pays - CA Limoges Métropole</t>
  </si>
  <si>
    <t>Sommaire Durée moyenne des séjours</t>
  </si>
  <si>
    <t>Durée moyenne des séjours</t>
  </si>
  <si>
    <t>Durée moyenne des séjours français et étrangers par bassin touristique et par catégorie</t>
  </si>
  <si>
    <t>147 - Durée moyenne des séjours français et étrangers par bassin touristique et par catégorie</t>
  </si>
  <si>
    <t>Durée moyenne des séjours français et étrangers par bassin touristique et par type</t>
  </si>
  <si>
    <t>148 - Durée moyenne des séjours français et étrangers par bassin touristique et par type</t>
  </si>
  <si>
    <t>Sommaire Clientèle d’affaire</t>
  </si>
  <si>
    <t>Clientèle d’affaire</t>
  </si>
  <si>
    <t>Part de la clientèle d'affaire par catégorie et par bassin touristique</t>
  </si>
  <si>
    <t>149 - Part de la clientèle d'affaire par catégorie et par bassin touristique</t>
  </si>
  <si>
    <t>Part de la clientèle d'affaire par type d'hôtel et par bassin touristique</t>
  </si>
  <si>
    <t>150 - Part de la clientèle d'affaire par type d'hôtel et par bassin touristique</t>
  </si>
  <si>
    <t>Sommaire Taux de remplissage</t>
  </si>
  <si>
    <t>Taux de remplissage</t>
  </si>
  <si>
    <t>Taux de remplissage par catégorie et par bassin touristique</t>
  </si>
  <si>
    <t>151 - Taux de remplissage par catégorie et par bassin touristique</t>
  </si>
  <si>
    <t>Taux de remplissage par type d'hôtel et par bassin touristique</t>
  </si>
  <si>
    <t>152 - Taux de remplissage par type d'hôtel et par bassin touristique</t>
  </si>
  <si>
    <t>Nombre chambres occupées par mois et bassin touristique</t>
  </si>
  <si>
    <t>153 - Nombre chambres occupées par mois et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</si>
</sst>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Red]\-0%"/>
    <numFmt numFmtId="165" formatCode="0.0"/>
    <numFmt numFmtId="166" formatCode="#,##0.0"/>
    <numFmt numFmtId="167" formatCode="0.0_ ;[Red]\-0.0\ "/>
    <numFmt numFmtId="168" formatCode="0.0%"/>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13">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164"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3" fontId="8" fillId="4" borderId="1" xfId="0" applyNumberFormat="1" applyFont="1" applyFill="1" applyBorder="1" applyAlignment="1">
      <alignment horizontal="right"/>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164" fontId="7" fillId="0" borderId="1" xfId="2" applyNumberFormat="1" applyFont="1" applyBorder="1" applyAlignment="1">
      <alignment horizontal="right"/>
    </xf>
    <xf numFmtId="9" fontId="7" fillId="0" borderId="3" xfId="4" applyNumberFormat="1" applyFont="1" applyFill="1" applyBorder="1" applyAlignment="1">
      <alignment horizontal="left" vertical="center" indent="3"/>
    </xf>
    <xf numFmtId="0" fontId="6" fillId="0" borderId="0" xfId="5" applyFont="1" applyFill="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5" fontId="16" fillId="5" borderId="1" xfId="1" applyNumberFormat="1" applyFont="1" applyFill="1" applyBorder="1"/>
    <xf numFmtId="165" fontId="8" fillId="5" borderId="1" xfId="1" applyNumberFormat="1" applyFont="1" applyFill="1" applyBorder="1"/>
    <xf numFmtId="165" fontId="8" fillId="4" borderId="1" xfId="1" applyNumberFormat="1" applyFont="1" applyFill="1" applyBorder="1"/>
    <xf numFmtId="165" fontId="7" fillId="0" borderId="1" xfId="1" applyNumberFormat="1" applyFont="1" applyBorder="1"/>
    <xf numFmtId="165" fontId="7" fillId="0" borderId="5" xfId="1" applyNumberFormat="1" applyFont="1" applyBorder="1"/>
    <xf numFmtId="165" fontId="7" fillId="0" borderId="3" xfId="1" applyNumberFormat="1" applyFont="1" applyBorder="1"/>
    <xf numFmtId="0" fontId="17" fillId="0" borderId="1" xfId="0" applyFont="1" applyFill="1" applyBorder="1" applyAlignment="1">
      <alignment horizontal="center"/>
    </xf>
    <xf numFmtId="9" fontId="16" fillId="3" borderId="1" xfId="4" applyNumberFormat="1" applyFont="1" applyFill="1" applyBorder="1" applyAlignment="1">
      <alignment vertical="center"/>
    </xf>
    <xf numFmtId="166" fontId="16" fillId="3" borderId="1" xfId="0" applyNumberFormat="1" applyFont="1" applyFill="1" applyBorder="1" applyAlignment="1">
      <alignment horizontal="right" vertical="center"/>
    </xf>
    <xf numFmtId="166" fontId="8" fillId="3" borderId="1" xfId="0" applyNumberFormat="1" applyFont="1" applyFill="1" applyBorder="1" applyAlignment="1">
      <alignment horizontal="right" vertical="center"/>
    </xf>
    <xf numFmtId="166" fontId="8" fillId="4" borderId="1" xfId="0"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5" fontId="16" fillId="3" borderId="1" xfId="0" applyNumberFormat="1" applyFont="1" applyFill="1" applyBorder="1" applyAlignment="1"/>
    <xf numFmtId="165" fontId="8" fillId="3" borderId="1" xfId="0" applyNumberFormat="1" applyFont="1" applyFill="1" applyBorder="1" applyAlignment="1"/>
    <xf numFmtId="165" fontId="8" fillId="4" borderId="1" xfId="0" applyNumberFormat="1" applyFont="1" applyFill="1" applyBorder="1" applyAlignment="1"/>
    <xf numFmtId="165" fontId="7" fillId="0" borderId="1" xfId="0" applyNumberFormat="1" applyFont="1" applyBorder="1" applyAlignment="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4"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4"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4"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7"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7" fontId="16" fillId="3" borderId="1" xfId="2" applyNumberFormat="1" applyFont="1" applyFill="1" applyBorder="1" applyAlignment="1">
      <alignment horizontal="right"/>
    </xf>
    <xf numFmtId="167" fontId="8" fillId="3" borderId="1" xfId="0" applyNumberFormat="1" applyFont="1" applyFill="1" applyBorder="1" applyAlignment="1">
      <alignment horizontal="right"/>
    </xf>
    <xf numFmtId="167" fontId="8" fillId="3" borderId="1" xfId="2" applyNumberFormat="1" applyFont="1" applyFill="1" applyBorder="1" applyAlignment="1">
      <alignment horizontal="right"/>
    </xf>
    <xf numFmtId="167" fontId="8" fillId="4" borderId="1" xfId="0" applyNumberFormat="1" applyFont="1" applyFill="1" applyBorder="1" applyAlignment="1">
      <alignment horizontal="right"/>
    </xf>
    <xf numFmtId="167" fontId="8" fillId="4" borderId="1" xfId="2" applyNumberFormat="1" applyFont="1" applyFill="1" applyBorder="1" applyAlignment="1">
      <alignment horizontal="right"/>
    </xf>
    <xf numFmtId="167" fontId="7" fillId="0" borderId="1" xfId="0" applyNumberFormat="1" applyFont="1" applyBorder="1" applyAlignment="1">
      <alignment horizontal="right"/>
    </xf>
    <xf numFmtId="167"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applyBorder="1"/>
    <xf numFmtId="0" fontId="7" fillId="6" borderId="0" xfId="0" applyFont="1" applyFill="1"/>
    <xf numFmtId="165" fontId="6" fillId="3" borderId="1" xfId="0" applyNumberFormat="1" applyFont="1" applyFill="1" applyBorder="1" applyAlignment="1">
      <alignment horizontal="left" indent="3"/>
    </xf>
    <xf numFmtId="165" fontId="16" fillId="3" borderId="1" xfId="1" applyNumberFormat="1" applyFont="1" applyFill="1" applyBorder="1" applyAlignment="1">
      <alignment horizontal="left" indent="3"/>
    </xf>
    <xf numFmtId="165" fontId="7" fillId="3" borderId="1" xfId="0" applyNumberFormat="1" applyFont="1" applyFill="1" applyBorder="1" applyAlignment="1">
      <alignment horizontal="left" indent="3"/>
    </xf>
    <xf numFmtId="165" fontId="8" fillId="3" borderId="1" xfId="1" applyNumberFormat="1" applyFont="1" applyFill="1" applyBorder="1" applyAlignment="1">
      <alignment horizontal="left" indent="3"/>
    </xf>
    <xf numFmtId="165" fontId="7" fillId="4" borderId="1" xfId="0" applyNumberFormat="1" applyFont="1" applyFill="1" applyBorder="1" applyAlignment="1">
      <alignment horizontal="left" indent="3"/>
    </xf>
    <xf numFmtId="165" fontId="8" fillId="4" borderId="1" xfId="1" applyNumberFormat="1" applyFont="1" applyFill="1" applyBorder="1" applyAlignment="1">
      <alignment horizontal="left" indent="3"/>
    </xf>
    <xf numFmtId="165" fontId="8" fillId="0" borderId="1" xfId="1" applyNumberFormat="1" applyFont="1" applyBorder="1" applyAlignment="1">
      <alignment horizontal="left" indent="3"/>
    </xf>
    <xf numFmtId="165" fontId="8" fillId="0" borderId="1" xfId="0" applyNumberFormat="1" applyFont="1" applyBorder="1" applyAlignment="1">
      <alignment horizontal="left" indent="3"/>
    </xf>
    <xf numFmtId="165" fontId="7" fillId="0" borderId="2" xfId="0" applyNumberFormat="1" applyFont="1" applyBorder="1" applyAlignment="1">
      <alignment horizontal="left" indent="3"/>
    </xf>
    <xf numFmtId="165" fontId="8" fillId="0" borderId="5" xfId="1" applyNumberFormat="1" applyFont="1" applyBorder="1" applyAlignment="1">
      <alignment horizontal="left" indent="3"/>
    </xf>
    <xf numFmtId="165" fontId="8" fillId="0" borderId="5" xfId="0" applyNumberFormat="1" applyFont="1" applyBorder="1" applyAlignment="1">
      <alignment horizontal="left" indent="3"/>
    </xf>
    <xf numFmtId="9" fontId="16" fillId="7" borderId="1" xfId="4" applyNumberFormat="1" applyFont="1" applyFill="1" applyBorder="1" applyAlignment="1">
      <alignment vertical="center"/>
    </xf>
    <xf numFmtId="0" fontId="16" fillId="7" borderId="1" xfId="0" applyFont="1" applyFill="1" applyBorder="1"/>
    <xf numFmtId="9" fontId="8" fillId="7" borderId="1" xfId="4" applyNumberFormat="1" applyFont="1" applyFill="1" applyBorder="1" applyAlignment="1">
      <alignment horizontal="left" vertical="center" indent="3"/>
    </xf>
    <xf numFmtId="0" fontId="8" fillId="7" borderId="1" xfId="0" applyFont="1" applyFill="1" applyBorder="1"/>
    <xf numFmtId="0" fontId="8" fillId="4" borderId="1" xfId="0" applyFont="1" applyFill="1" applyBorder="1"/>
    <xf numFmtId="0" fontId="7" fillId="0" borderId="1" xfId="0" applyFont="1" applyBorder="1"/>
    <xf numFmtId="0" fontId="6" fillId="0" borderId="0" xfId="0" applyFont="1" applyFill="1" applyAlignment="1">
      <alignment horizontal="centerContinuous"/>
    </xf>
    <xf numFmtId="0" fontId="7" fillId="0" borderId="0" xfId="0" applyFont="1" applyFill="1"/>
    <xf numFmtId="0" fontId="7" fillId="0" borderId="0" xfId="0" applyFont="1" applyFill="1" applyBorder="1" applyAlignment="1">
      <alignment horizontal="center"/>
    </xf>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3" fontId="16" fillId="3" borderId="1" xfId="0" applyNumberFormat="1" applyFont="1" applyFill="1" applyBorder="1" applyAlignment="1">
      <alignment horizontal="right" vertical="center"/>
    </xf>
    <xf numFmtId="0" fontId="7" fillId="0" borderId="0" xfId="0" applyFont="1" applyFill="1" applyBorder="1"/>
    <xf numFmtId="1" fontId="7" fillId="0" borderId="0" xfId="0" applyNumberFormat="1" applyFont="1" applyFill="1" applyBorder="1"/>
    <xf numFmtId="0" fontId="16" fillId="3" borderId="1" xfId="0" applyFont="1" applyFill="1" applyBorder="1"/>
    <xf numFmtId="168" fontId="16" fillId="3" borderId="1" xfId="2" applyNumberFormat="1" applyFont="1" applyFill="1" applyBorder="1"/>
    <xf numFmtId="0" fontId="8" fillId="3" borderId="1" xfId="0" applyFont="1" applyFill="1" applyBorder="1"/>
    <xf numFmtId="168" fontId="8" fillId="3" borderId="1" xfId="2" applyNumberFormat="1" applyFont="1" applyFill="1" applyBorder="1"/>
    <xf numFmtId="168" fontId="8" fillId="4" borderId="1" xfId="2" applyNumberFormat="1" applyFont="1" applyFill="1" applyBorder="1"/>
    <xf numFmtId="168" fontId="7" fillId="0" borderId="1" xfId="2" applyNumberFormat="1" applyFont="1" applyBorder="1"/>
    <xf numFmtId="0" fontId="16" fillId="3" borderId="1" xfId="0" applyFont="1" applyFill="1" applyBorder="1" applyAlignment="1"/>
    <xf numFmtId="0" fontId="8" fillId="3" borderId="1" xfId="0" applyFont="1" applyFill="1" applyBorder="1" applyAlignment="1"/>
    <xf numFmtId="0" fontId="8" fillId="4" borderId="1" xfId="0" applyFont="1" applyFill="1" applyBorder="1" applyAlignment="1"/>
    <xf numFmtId="0" fontId="7" fillId="0" borderId="1" xfId="0" applyFont="1" applyBorder="1" applyAlignment="1"/>
    <xf numFmtId="0" fontId="8" fillId="0" borderId="2" xfId="0" applyFont="1" applyFill="1" applyBorder="1" applyAlignment="1">
      <alignment horizontal="center"/>
    </xf>
    <xf numFmtId="0" fontId="8" fillId="0" borderId="3" xfId="0" applyFont="1" applyFill="1" applyBorder="1" applyAlignment="1">
      <alignment horizontal="center"/>
    </xf>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3" borderId="1" xfId="0" applyFont="1" applyFill="1" applyBorder="1" applyAlignment="1">
      <alignment horizontal="right"/>
    </xf>
    <xf numFmtId="0" fontId="23" fillId="3" borderId="1" xfId="0" applyFont="1" applyFill="1" applyBorder="1" applyAlignment="1">
      <alignment horizontal="right"/>
    </xf>
    <xf numFmtId="0" fontId="21" fillId="3" borderId="3" xfId="0" applyFont="1" applyFill="1" applyBorder="1" applyAlignment="1">
      <alignment horizontal="right"/>
    </xf>
    <xf numFmtId="0" fontId="24" fillId="0" borderId="0" xfId="0" applyFont="1"/>
    <xf numFmtId="0" fontId="17" fillId="3" borderId="1" xfId="0" applyFont="1" applyFill="1" applyBorder="1" applyAlignment="1">
      <alignment horizontal="right"/>
    </xf>
    <xf numFmtId="0" fontId="22" fillId="3" borderId="1" xfId="0" applyFont="1" applyFill="1" applyBorder="1" applyAlignment="1">
      <alignment horizontal="right"/>
    </xf>
    <xf numFmtId="0" fontId="17" fillId="3" borderId="3" xfId="0" applyFont="1" applyFill="1" applyBorder="1" applyAlignment="1">
      <alignment horizontal="right"/>
    </xf>
    <xf numFmtId="0" fontId="17" fillId="4" borderId="1" xfId="0" applyFont="1" applyFill="1" applyBorder="1" applyAlignment="1">
      <alignment horizontal="right"/>
    </xf>
    <xf numFmtId="0" fontId="22" fillId="4" borderId="1" xfId="0" applyFont="1" applyFill="1" applyBorder="1" applyAlignment="1">
      <alignment horizontal="right"/>
    </xf>
    <xf numFmtId="0" fontId="17" fillId="4" borderId="3" xfId="0" applyFont="1" applyFill="1" applyBorder="1" applyAlignment="1">
      <alignment horizontal="right"/>
    </xf>
    <xf numFmtId="0" fontId="17" fillId="0" borderId="1" xfId="0" applyFont="1" applyFill="1" applyBorder="1" applyAlignment="1">
      <alignment horizontal="right"/>
    </xf>
    <xf numFmtId="0" fontId="22" fillId="0" borderId="1" xfId="0" applyFont="1" applyFill="1" applyBorder="1" applyAlignment="1">
      <alignment horizontal="right"/>
    </xf>
    <xf numFmtId="0" fontId="17" fillId="0" borderId="3" xfId="0" applyFont="1" applyFill="1" applyBorder="1" applyAlignment="1">
      <alignment horizontal="right"/>
    </xf>
    <xf numFmtId="0" fontId="13" fillId="0" borderId="0" xfId="0" applyFont="1"/>
    <xf numFmtId="0" fontId="0" fillId="0" borderId="0" xfId="0" applyAlignment="1"/>
    <xf numFmtId="0" fontId="23" fillId="0" borderId="0" xfId="0" applyFont="1" applyAlignment="1">
      <alignment horizontal="centerContinuous"/>
    </xf>
    <xf numFmtId="0" fontId="22" fillId="0" borderId="0" xfId="0" applyFont="1" applyAlignment="1"/>
    <xf numFmtId="0" fontId="22" fillId="0" borderId="0" xfId="0" applyFont="1" applyFill="1" applyBorder="1" applyAlignment="1">
      <alignment horizontal="center"/>
    </xf>
    <xf numFmtId="0" fontId="17" fillId="0" borderId="0" xfId="0" applyFont="1" applyFill="1" applyBorder="1" applyAlignment="1">
      <alignment horizontal="center"/>
    </xf>
    <xf numFmtId="0" fontId="22" fillId="0" borderId="0" xfId="0" applyFont="1" applyFill="1" applyAlignment="1">
      <alignment horizontal="center"/>
    </xf>
    <xf numFmtId="0" fontId="20" fillId="4" borderId="1" xfId="0" applyFont="1" applyFill="1" applyBorder="1" applyAlignment="1">
      <alignment horizontal="left" vertical="top"/>
    </xf>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Alignment="1"/>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Fill="1" applyBorder="1" applyAlignment="1">
      <alignment horizontal="left" vertical="top" indent="3"/>
    </xf>
    <xf numFmtId="0" fontId="22" fillId="0" borderId="9" xfId="0" applyFont="1" applyFill="1" applyBorder="1" applyAlignment="1">
      <alignment horizontal="left" vertical="top" indent="3"/>
    </xf>
    <xf numFmtId="0" fontId="17" fillId="4" borderId="10" xfId="0" applyFont="1" applyFill="1" applyBorder="1" applyAlignment="1">
      <alignment horizontal="left" vertical="top" indent="2"/>
    </xf>
    <xf numFmtId="0" fontId="20" fillId="4" borderId="8" xfId="0" applyFont="1" applyFill="1" applyBorder="1" applyAlignment="1">
      <alignment horizontal="left" vertical="top"/>
    </xf>
    <xf numFmtId="168" fontId="22" fillId="4" borderId="1" xfId="2" applyNumberFormat="1" applyFont="1" applyFill="1" applyBorder="1" applyAlignment="1">
      <alignment horizontal="right"/>
    </xf>
    <xf numFmtId="168" fontId="22" fillId="0" borderId="1" xfId="2" applyNumberFormat="1" applyFont="1" applyFill="1" applyBorder="1" applyAlignment="1">
      <alignment horizontal="right"/>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xf>
    <xf numFmtId="4" fontId="16" fillId="3" borderId="1" xfId="0" applyNumberFormat="1" applyFont="1" applyFill="1" applyBorder="1" applyAlignment="1">
      <alignment horizontal="right" vertical="center"/>
    </xf>
    <xf numFmtId="4" fontId="8" fillId="3" borderId="1" xfId="0" applyNumberFormat="1" applyFont="1" applyFill="1" applyBorder="1" applyAlignment="1">
      <alignment horizontal="right" vertical="center"/>
    </xf>
    <xf numFmtId="4" fontId="8" fillId="4"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xf>
  </cellXfs>
  <cellStyles count="6">
    <cellStyle name="Lien hypertexte" xfId="3" builtinId="8"/>
    <cellStyle name="Milliers" xfId="1" builtinId="3"/>
    <cellStyle name="Normal" xfId="0" builtinId="0"/>
    <cellStyle name="Normal 2" xfId="5"/>
    <cellStyle name="Pourcentage" xfId="2" builtinId="5"/>
    <cellStyle name="Pourcentage 2" xfId="4"/>
  </cellStyles>
  <dxfs count="1810">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A188"/>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83</v>
      </c>
    </row>
    <row r="7" spans="1:1" x14ac:dyDescent="0.2">
      <c r="A7" s="3" t="s">
        <v>88</v>
      </c>
    </row>
    <row r="8" spans="1:1" x14ac:dyDescent="0.2">
      <c r="A8" s="3" t="s">
        <v>105</v>
      </c>
    </row>
    <row r="9" spans="1:1" x14ac:dyDescent="0.2">
      <c r="A9" s="3" t="s">
        <v>107</v>
      </c>
    </row>
    <row r="10" spans="1:1" x14ac:dyDescent="0.2">
      <c r="A10" s="3" t="s">
        <v>110</v>
      </c>
    </row>
    <row r="11" spans="1:1" x14ac:dyDescent="0.2">
      <c r="A11" s="3" t="s">
        <v>112</v>
      </c>
    </row>
    <row r="13" spans="1:1" x14ac:dyDescent="0.2">
      <c r="A13" s="4" t="s">
        <v>114</v>
      </c>
    </row>
    <row r="15" spans="1:1" x14ac:dyDescent="0.2">
      <c r="A15" s="3" t="s">
        <v>116</v>
      </c>
    </row>
    <row r="16" spans="1:1" x14ac:dyDescent="0.2">
      <c r="A16" s="3" t="s">
        <v>120</v>
      </c>
    </row>
    <row r="17" spans="1:1" x14ac:dyDescent="0.2">
      <c r="A17" s="3" t="s">
        <v>122</v>
      </c>
    </row>
    <row r="18" spans="1:1" x14ac:dyDescent="0.2">
      <c r="A18" s="3" t="s">
        <v>124</v>
      </c>
    </row>
    <row r="19" spans="1:1" x14ac:dyDescent="0.2">
      <c r="A19" s="3" t="s">
        <v>125</v>
      </c>
    </row>
    <row r="21" spans="1:1" x14ac:dyDescent="0.2">
      <c r="A21" s="4" t="s">
        <v>127</v>
      </c>
    </row>
    <row r="23" spans="1:1" x14ac:dyDescent="0.2">
      <c r="A23" s="3" t="s">
        <v>131</v>
      </c>
    </row>
    <row r="24" spans="1:1" x14ac:dyDescent="0.2">
      <c r="A24" s="3" t="s">
        <v>133</v>
      </c>
    </row>
    <row r="25" spans="1:1" x14ac:dyDescent="0.2">
      <c r="A25" s="3" t="s">
        <v>137</v>
      </c>
    </row>
    <row r="26" spans="1:1" x14ac:dyDescent="0.2">
      <c r="A26" s="3" t="s">
        <v>139</v>
      </c>
    </row>
    <row r="27" spans="1:1" x14ac:dyDescent="0.2">
      <c r="A27" s="3" t="s">
        <v>142</v>
      </c>
    </row>
    <row r="28" spans="1:1" x14ac:dyDescent="0.2">
      <c r="A28" s="3" t="s">
        <v>145</v>
      </c>
    </row>
    <row r="29" spans="1:1" x14ac:dyDescent="0.2">
      <c r="A29" s="3" t="s">
        <v>148</v>
      </c>
    </row>
    <row r="30" spans="1:1" x14ac:dyDescent="0.2">
      <c r="A30" s="3" t="s">
        <v>151</v>
      </c>
    </row>
    <row r="32" spans="1:1" x14ac:dyDescent="0.2">
      <c r="A32" s="4" t="s">
        <v>153</v>
      </c>
    </row>
    <row r="34" spans="1:1" x14ac:dyDescent="0.2">
      <c r="A34" s="3" t="s">
        <v>155</v>
      </c>
    </row>
    <row r="35" spans="1:1" x14ac:dyDescent="0.2">
      <c r="A35" s="3" t="s">
        <v>159</v>
      </c>
    </row>
    <row r="36" spans="1:1" x14ac:dyDescent="0.2">
      <c r="A36" s="3" t="s">
        <v>161</v>
      </c>
    </row>
    <row r="37" spans="1:1" x14ac:dyDescent="0.2">
      <c r="A37" s="3" t="s">
        <v>164</v>
      </c>
    </row>
    <row r="38" spans="1:1" x14ac:dyDescent="0.2">
      <c r="A38" s="3" t="s">
        <v>166</v>
      </c>
    </row>
    <row r="40" spans="1:1" x14ac:dyDescent="0.2">
      <c r="A40" s="4" t="s">
        <v>168</v>
      </c>
    </row>
    <row r="42" spans="1:1" x14ac:dyDescent="0.2">
      <c r="A42" s="3" t="s">
        <v>170</v>
      </c>
    </row>
    <row r="43" spans="1:1" x14ac:dyDescent="0.2">
      <c r="A43" s="3" t="s">
        <v>173</v>
      </c>
    </row>
    <row r="44" spans="1:1" x14ac:dyDescent="0.2">
      <c r="A44" s="3" t="s">
        <v>178</v>
      </c>
    </row>
    <row r="45" spans="1:1" x14ac:dyDescent="0.2">
      <c r="A45" s="3" t="s">
        <v>181</v>
      </c>
    </row>
    <row r="46" spans="1:1" x14ac:dyDescent="0.2">
      <c r="A46" s="3" t="s">
        <v>183</v>
      </c>
    </row>
    <row r="47" spans="1:1" x14ac:dyDescent="0.2">
      <c r="A47" s="3" t="s">
        <v>185</v>
      </c>
    </row>
    <row r="48" spans="1:1" x14ac:dyDescent="0.2">
      <c r="A48" s="3" t="s">
        <v>188</v>
      </c>
    </row>
    <row r="49" spans="1:1" x14ac:dyDescent="0.2">
      <c r="A49" s="3" t="s">
        <v>212</v>
      </c>
    </row>
    <row r="51" spans="1:1" x14ac:dyDescent="0.2">
      <c r="A51" s="4" t="s">
        <v>214</v>
      </c>
    </row>
    <row r="53" spans="1:1" x14ac:dyDescent="0.2">
      <c r="A53" s="3" t="s">
        <v>217</v>
      </c>
    </row>
    <row r="54" spans="1:1" x14ac:dyDescent="0.2">
      <c r="A54" s="3" t="s">
        <v>220</v>
      </c>
    </row>
    <row r="55" spans="1:1" x14ac:dyDescent="0.2">
      <c r="A55" s="3" t="s">
        <v>224</v>
      </c>
    </row>
    <row r="56" spans="1:1" x14ac:dyDescent="0.2">
      <c r="A56" s="3" t="s">
        <v>227</v>
      </c>
    </row>
    <row r="57" spans="1:1" x14ac:dyDescent="0.2">
      <c r="A57" s="3" t="s">
        <v>230</v>
      </c>
    </row>
    <row r="58" spans="1:1" x14ac:dyDescent="0.2">
      <c r="A58" s="3" t="s">
        <v>233</v>
      </c>
    </row>
    <row r="59" spans="1:1" x14ac:dyDescent="0.2">
      <c r="A59" s="3" t="s">
        <v>236</v>
      </c>
    </row>
    <row r="60" spans="1:1" x14ac:dyDescent="0.2">
      <c r="A60" s="3" t="s">
        <v>239</v>
      </c>
    </row>
    <row r="61" spans="1:1" x14ac:dyDescent="0.2">
      <c r="A61" s="3" t="s">
        <v>242</v>
      </c>
    </row>
    <row r="62" spans="1:1" x14ac:dyDescent="0.2">
      <c r="A62" s="3" t="s">
        <v>245</v>
      </c>
    </row>
    <row r="63" spans="1:1" x14ac:dyDescent="0.2">
      <c r="A63" s="3" t="s">
        <v>248</v>
      </c>
    </row>
    <row r="64" spans="1:1" x14ac:dyDescent="0.2">
      <c r="A64" s="3" t="s">
        <v>251</v>
      </c>
    </row>
    <row r="65" spans="1:1" x14ac:dyDescent="0.2">
      <c r="A65" s="3" t="s">
        <v>254</v>
      </c>
    </row>
    <row r="66" spans="1:1" x14ac:dyDescent="0.2">
      <c r="A66" s="3" t="s">
        <v>257</v>
      </c>
    </row>
    <row r="67" spans="1:1" x14ac:dyDescent="0.2">
      <c r="A67" s="3" t="s">
        <v>260</v>
      </c>
    </row>
    <row r="68" spans="1:1" x14ac:dyDescent="0.2">
      <c r="A68" s="3" t="s">
        <v>263</v>
      </c>
    </row>
    <row r="69" spans="1:1" x14ac:dyDescent="0.2">
      <c r="A69" s="3" t="s">
        <v>266</v>
      </c>
    </row>
    <row r="70" spans="1:1" x14ac:dyDescent="0.2">
      <c r="A70" s="3" t="s">
        <v>269</v>
      </c>
    </row>
    <row r="71" spans="1:1" x14ac:dyDescent="0.2">
      <c r="A71" s="3" t="s">
        <v>272</v>
      </c>
    </row>
    <row r="72" spans="1:1" x14ac:dyDescent="0.2">
      <c r="A72" s="3" t="s">
        <v>275</v>
      </c>
    </row>
    <row r="73" spans="1:1" x14ac:dyDescent="0.2">
      <c r="A73" s="3" t="s">
        <v>278</v>
      </c>
    </row>
    <row r="74" spans="1:1" x14ac:dyDescent="0.2">
      <c r="A74" s="3" t="s">
        <v>281</v>
      </c>
    </row>
    <row r="75" spans="1:1" x14ac:dyDescent="0.2">
      <c r="A75" s="3" t="s">
        <v>284</v>
      </c>
    </row>
    <row r="76" spans="1:1" x14ac:dyDescent="0.2">
      <c r="A76" s="3" t="s">
        <v>287</v>
      </c>
    </row>
    <row r="77" spans="1:1" x14ac:dyDescent="0.2">
      <c r="A77" s="3" t="s">
        <v>290</v>
      </c>
    </row>
    <row r="78" spans="1:1" x14ac:dyDescent="0.2">
      <c r="A78" s="3" t="s">
        <v>293</v>
      </c>
    </row>
    <row r="79" spans="1:1" x14ac:dyDescent="0.2">
      <c r="A79" s="3" t="s">
        <v>296</v>
      </c>
    </row>
    <row r="80" spans="1:1" x14ac:dyDescent="0.2">
      <c r="A80" s="3" t="s">
        <v>299</v>
      </c>
    </row>
    <row r="81" spans="1:1" x14ac:dyDescent="0.2">
      <c r="A81" s="3" t="s">
        <v>302</v>
      </c>
    </row>
    <row r="82" spans="1:1" x14ac:dyDescent="0.2">
      <c r="A82" s="3" t="s">
        <v>305</v>
      </c>
    </row>
    <row r="83" spans="1:1" x14ac:dyDescent="0.2">
      <c r="A83" s="3" t="s">
        <v>308</v>
      </c>
    </row>
    <row r="84" spans="1:1" x14ac:dyDescent="0.2">
      <c r="A84" s="3" t="s">
        <v>311</v>
      </c>
    </row>
    <row r="85" spans="1:1" x14ac:dyDescent="0.2">
      <c r="A85" s="3" t="s">
        <v>314</v>
      </c>
    </row>
    <row r="86" spans="1:1" x14ac:dyDescent="0.2">
      <c r="A86" s="3" t="s">
        <v>317</v>
      </c>
    </row>
    <row r="87" spans="1:1" x14ac:dyDescent="0.2">
      <c r="A87" s="3" t="s">
        <v>320</v>
      </c>
    </row>
    <row r="88" spans="1:1" x14ac:dyDescent="0.2">
      <c r="A88" s="3" t="s">
        <v>323</v>
      </c>
    </row>
    <row r="89" spans="1:1" x14ac:dyDescent="0.2">
      <c r="A89" s="3" t="s">
        <v>326</v>
      </c>
    </row>
    <row r="90" spans="1:1" x14ac:dyDescent="0.2">
      <c r="A90" s="3" t="s">
        <v>329</v>
      </c>
    </row>
    <row r="91" spans="1:1" x14ac:dyDescent="0.2">
      <c r="A91" s="3" t="s">
        <v>332</v>
      </c>
    </row>
    <row r="92" spans="1:1" x14ac:dyDescent="0.2">
      <c r="A92" s="3" t="s">
        <v>335</v>
      </c>
    </row>
    <row r="93" spans="1:1" x14ac:dyDescent="0.2">
      <c r="A93" s="3" t="s">
        <v>338</v>
      </c>
    </row>
    <row r="94" spans="1:1" x14ac:dyDescent="0.2">
      <c r="A94" s="3" t="s">
        <v>341</v>
      </c>
    </row>
    <row r="95" spans="1:1" x14ac:dyDescent="0.2">
      <c r="A95" s="3" t="s">
        <v>344</v>
      </c>
    </row>
    <row r="96" spans="1:1" x14ac:dyDescent="0.2">
      <c r="A96" s="3" t="s">
        <v>347</v>
      </c>
    </row>
    <row r="97" spans="1:1" x14ac:dyDescent="0.2">
      <c r="A97" s="3" t="s">
        <v>350</v>
      </c>
    </row>
    <row r="98" spans="1:1" x14ac:dyDescent="0.2">
      <c r="A98" s="3" t="s">
        <v>353</v>
      </c>
    </row>
    <row r="99" spans="1:1" x14ac:dyDescent="0.2">
      <c r="A99" s="3" t="s">
        <v>356</v>
      </c>
    </row>
    <row r="100" spans="1:1" x14ac:dyDescent="0.2">
      <c r="A100" s="3" t="s">
        <v>359</v>
      </c>
    </row>
    <row r="101" spans="1:1" x14ac:dyDescent="0.2">
      <c r="A101" s="3" t="s">
        <v>362</v>
      </c>
    </row>
    <row r="102" spans="1:1" x14ac:dyDescent="0.2">
      <c r="A102" s="3" t="s">
        <v>365</v>
      </c>
    </row>
    <row r="103" spans="1:1" x14ac:dyDescent="0.2">
      <c r="A103" s="3" t="s">
        <v>368</v>
      </c>
    </row>
    <row r="104" spans="1:1" x14ac:dyDescent="0.2">
      <c r="A104" s="3" t="s">
        <v>371</v>
      </c>
    </row>
    <row r="105" spans="1:1" x14ac:dyDescent="0.2">
      <c r="A105" s="3" t="s">
        <v>374</v>
      </c>
    </row>
    <row r="106" spans="1:1" x14ac:dyDescent="0.2">
      <c r="A106" s="3" t="s">
        <v>377</v>
      </c>
    </row>
    <row r="108" spans="1:1" x14ac:dyDescent="0.2">
      <c r="A108" s="4" t="s">
        <v>379</v>
      </c>
    </row>
    <row r="110" spans="1:1" x14ac:dyDescent="0.2">
      <c r="A110" s="3" t="s">
        <v>381</v>
      </c>
    </row>
    <row r="111" spans="1:1" x14ac:dyDescent="0.2">
      <c r="A111" s="3" t="s">
        <v>383</v>
      </c>
    </row>
    <row r="112" spans="1:1" x14ac:dyDescent="0.2">
      <c r="A112" s="3" t="s">
        <v>385</v>
      </c>
    </row>
    <row r="113" spans="1:1" x14ac:dyDescent="0.2">
      <c r="A113" s="3" t="s">
        <v>387</v>
      </c>
    </row>
    <row r="114" spans="1:1" x14ac:dyDescent="0.2">
      <c r="A114" s="3" t="s">
        <v>389</v>
      </c>
    </row>
    <row r="116" spans="1:1" x14ac:dyDescent="0.2">
      <c r="A116" s="4" t="s">
        <v>391</v>
      </c>
    </row>
    <row r="118" spans="1:1" x14ac:dyDescent="0.2">
      <c r="A118" s="3" t="s">
        <v>393</v>
      </c>
    </row>
    <row r="119" spans="1:1" x14ac:dyDescent="0.2">
      <c r="A119" s="3" t="s">
        <v>395</v>
      </c>
    </row>
    <row r="120" spans="1:1" x14ac:dyDescent="0.2">
      <c r="A120" s="3" t="s">
        <v>397</v>
      </c>
    </row>
    <row r="121" spans="1:1" x14ac:dyDescent="0.2">
      <c r="A121" s="3" t="s">
        <v>399</v>
      </c>
    </row>
    <row r="122" spans="1:1" x14ac:dyDescent="0.2">
      <c r="A122" s="3" t="s">
        <v>401</v>
      </c>
    </row>
    <row r="123" spans="1:1" x14ac:dyDescent="0.2">
      <c r="A123" s="3" t="s">
        <v>403</v>
      </c>
    </row>
    <row r="124" spans="1:1" x14ac:dyDescent="0.2">
      <c r="A124" s="3" t="s">
        <v>405</v>
      </c>
    </row>
    <row r="125" spans="1:1" x14ac:dyDescent="0.2">
      <c r="A125" s="3" t="s">
        <v>407</v>
      </c>
    </row>
    <row r="126" spans="1:1" x14ac:dyDescent="0.2">
      <c r="A126" s="3" t="s">
        <v>409</v>
      </c>
    </row>
    <row r="127" spans="1:1" x14ac:dyDescent="0.2">
      <c r="A127" s="3" t="s">
        <v>411</v>
      </c>
    </row>
    <row r="128" spans="1:1" x14ac:dyDescent="0.2">
      <c r="A128" s="3" t="s">
        <v>413</v>
      </c>
    </row>
    <row r="129" spans="1:1" x14ac:dyDescent="0.2">
      <c r="A129" s="3" t="s">
        <v>415</v>
      </c>
    </row>
    <row r="130" spans="1:1" x14ac:dyDescent="0.2">
      <c r="A130" s="3" t="s">
        <v>417</v>
      </c>
    </row>
    <row r="131" spans="1:1" x14ac:dyDescent="0.2">
      <c r="A131" s="3" t="s">
        <v>419</v>
      </c>
    </row>
    <row r="132" spans="1:1" x14ac:dyDescent="0.2">
      <c r="A132" s="3" t="s">
        <v>421</v>
      </c>
    </row>
    <row r="133" spans="1:1" x14ac:dyDescent="0.2">
      <c r="A133" s="3" t="s">
        <v>423</v>
      </c>
    </row>
    <row r="134" spans="1:1" x14ac:dyDescent="0.2">
      <c r="A134" s="3" t="s">
        <v>425</v>
      </c>
    </row>
    <row r="135" spans="1:1" x14ac:dyDescent="0.2">
      <c r="A135" s="3" t="s">
        <v>427</v>
      </c>
    </row>
    <row r="136" spans="1:1" x14ac:dyDescent="0.2">
      <c r="A136" s="3" t="s">
        <v>429</v>
      </c>
    </row>
    <row r="137" spans="1:1" x14ac:dyDescent="0.2">
      <c r="A137" s="3" t="s">
        <v>431</v>
      </c>
    </row>
    <row r="138" spans="1:1" x14ac:dyDescent="0.2">
      <c r="A138" s="3" t="s">
        <v>433</v>
      </c>
    </row>
    <row r="139" spans="1:1" x14ac:dyDescent="0.2">
      <c r="A139" s="3" t="s">
        <v>435</v>
      </c>
    </row>
    <row r="140" spans="1:1" x14ac:dyDescent="0.2">
      <c r="A140" s="3" t="s">
        <v>437</v>
      </c>
    </row>
    <row r="141" spans="1:1" x14ac:dyDescent="0.2">
      <c r="A141" s="3" t="s">
        <v>439</v>
      </c>
    </row>
    <row r="142" spans="1:1" x14ac:dyDescent="0.2">
      <c r="A142" s="3" t="s">
        <v>441</v>
      </c>
    </row>
    <row r="143" spans="1:1" x14ac:dyDescent="0.2">
      <c r="A143" s="3" t="s">
        <v>443</v>
      </c>
    </row>
    <row r="144" spans="1:1" x14ac:dyDescent="0.2">
      <c r="A144" s="3" t="s">
        <v>445</v>
      </c>
    </row>
    <row r="145" spans="1:1" x14ac:dyDescent="0.2">
      <c r="A145" s="3" t="s">
        <v>447</v>
      </c>
    </row>
    <row r="146" spans="1:1" x14ac:dyDescent="0.2">
      <c r="A146" s="3" t="s">
        <v>449</v>
      </c>
    </row>
    <row r="147" spans="1:1" x14ac:dyDescent="0.2">
      <c r="A147" s="3" t="s">
        <v>451</v>
      </c>
    </row>
    <row r="148" spans="1:1" x14ac:dyDescent="0.2">
      <c r="A148" s="3" t="s">
        <v>453</v>
      </c>
    </row>
    <row r="149" spans="1:1" x14ac:dyDescent="0.2">
      <c r="A149" s="3" t="s">
        <v>455</v>
      </c>
    </row>
    <row r="150" spans="1:1" x14ac:dyDescent="0.2">
      <c r="A150" s="3" t="s">
        <v>457</v>
      </c>
    </row>
    <row r="151" spans="1:1" x14ac:dyDescent="0.2">
      <c r="A151" s="3" t="s">
        <v>459</v>
      </c>
    </row>
    <row r="152" spans="1:1" x14ac:dyDescent="0.2">
      <c r="A152" s="3" t="s">
        <v>461</v>
      </c>
    </row>
    <row r="153" spans="1:1" x14ac:dyDescent="0.2">
      <c r="A153" s="3" t="s">
        <v>463</v>
      </c>
    </row>
    <row r="154" spans="1:1" x14ac:dyDescent="0.2">
      <c r="A154" s="3" t="s">
        <v>465</v>
      </c>
    </row>
    <row r="155" spans="1:1" x14ac:dyDescent="0.2">
      <c r="A155" s="3" t="s">
        <v>467</v>
      </c>
    </row>
    <row r="156" spans="1:1" x14ac:dyDescent="0.2">
      <c r="A156" s="3" t="s">
        <v>469</v>
      </c>
    </row>
    <row r="157" spans="1:1" x14ac:dyDescent="0.2">
      <c r="A157" s="3" t="s">
        <v>471</v>
      </c>
    </row>
    <row r="158" spans="1:1" x14ac:dyDescent="0.2">
      <c r="A158" s="3" t="s">
        <v>473</v>
      </c>
    </row>
    <row r="159" spans="1:1" x14ac:dyDescent="0.2">
      <c r="A159" s="3" t="s">
        <v>475</v>
      </c>
    </row>
    <row r="160" spans="1:1" x14ac:dyDescent="0.2">
      <c r="A160" s="3" t="s">
        <v>477</v>
      </c>
    </row>
    <row r="161" spans="1:1" x14ac:dyDescent="0.2">
      <c r="A161" s="3" t="s">
        <v>479</v>
      </c>
    </row>
    <row r="162" spans="1:1" x14ac:dyDescent="0.2">
      <c r="A162" s="3" t="s">
        <v>481</v>
      </c>
    </row>
    <row r="163" spans="1:1" x14ac:dyDescent="0.2">
      <c r="A163" s="3" t="s">
        <v>483</v>
      </c>
    </row>
    <row r="164" spans="1:1" x14ac:dyDescent="0.2">
      <c r="A164" s="3" t="s">
        <v>485</v>
      </c>
    </row>
    <row r="165" spans="1:1" x14ac:dyDescent="0.2">
      <c r="A165" s="3" t="s">
        <v>487</v>
      </c>
    </row>
    <row r="166" spans="1:1" x14ac:dyDescent="0.2">
      <c r="A166" s="3" t="s">
        <v>489</v>
      </c>
    </row>
    <row r="167" spans="1:1" x14ac:dyDescent="0.2">
      <c r="A167" s="3" t="s">
        <v>491</v>
      </c>
    </row>
    <row r="168" spans="1:1" x14ac:dyDescent="0.2">
      <c r="A168" s="3" t="s">
        <v>493</v>
      </c>
    </row>
    <row r="169" spans="1:1" x14ac:dyDescent="0.2">
      <c r="A169" s="3" t="s">
        <v>495</v>
      </c>
    </row>
    <row r="170" spans="1:1" x14ac:dyDescent="0.2">
      <c r="A170" s="3" t="s">
        <v>497</v>
      </c>
    </row>
    <row r="171" spans="1:1" x14ac:dyDescent="0.2">
      <c r="A171" s="3" t="s">
        <v>499</v>
      </c>
    </row>
    <row r="172" spans="1:1" x14ac:dyDescent="0.2">
      <c r="A172" s="3" t="s">
        <v>501</v>
      </c>
    </row>
    <row r="174" spans="1:1" x14ac:dyDescent="0.2">
      <c r="A174" s="4" t="s">
        <v>503</v>
      </c>
    </row>
    <row r="176" spans="1:1" x14ac:dyDescent="0.2">
      <c r="A176" s="3" t="s">
        <v>505</v>
      </c>
    </row>
    <row r="177" spans="1:1" x14ac:dyDescent="0.2">
      <c r="A177" s="3" t="s">
        <v>507</v>
      </c>
    </row>
    <row r="179" spans="1:1" x14ac:dyDescent="0.2">
      <c r="A179" s="4" t="s">
        <v>509</v>
      </c>
    </row>
    <row r="181" spans="1:1" x14ac:dyDescent="0.2">
      <c r="A181" s="3" t="s">
        <v>511</v>
      </c>
    </row>
    <row r="182" spans="1:1" x14ac:dyDescent="0.2">
      <c r="A182" s="3" t="s">
        <v>513</v>
      </c>
    </row>
    <row r="184" spans="1:1" x14ac:dyDescent="0.2">
      <c r="A184" s="4" t="s">
        <v>515</v>
      </c>
    </row>
    <row r="186" spans="1:1" x14ac:dyDescent="0.2">
      <c r="A186" s="3" t="s">
        <v>517</v>
      </c>
    </row>
    <row r="187" spans="1:1" x14ac:dyDescent="0.2">
      <c r="A187" s="3" t="s">
        <v>519</v>
      </c>
    </row>
    <row r="188" spans="1:1" x14ac:dyDescent="0.2">
      <c r="A188" s="3" t="s">
        <v>521</v>
      </c>
    </row>
  </sheetData>
  <phoneticPr fontId="0" type="noConversion"/>
  <hyperlinks>
    <hyperlink ref="A4" location="'Parc'!A1" display="Parc"/>
    <hyperlink ref="A6" location="'1 Hôt Cha par Cat - Z1'!A1" display="1 - Nombre d'hôtels et de chambres selon la catégorie et le bassin touristique"/>
    <hyperlink ref="A7" location="'2 Hôt Cha Typ - Z1'!A1" display="2 - Nombre d'hôtels et de chambres selon le type d'exploitation et le bassin touristique"/>
    <hyperlink ref="A8" location="'3 2 par 12 mois - N-1 N-O Z1'!A1" display="3 - Evolution par mois et par bassin touristique des établissements ouverts"/>
    <hyperlink ref="A9" location="'4 2 par 12 mois - N-1 N-O Z1'!A1" display="4 - Evolution par mois et par bassin touristique des chambres d'hôtels ouvertes"/>
    <hyperlink ref="A10" location="'5 Hôt ou Cha par Cat Z1'!A1" display="5 - Nombre d'hôtels toutes catégories par bassin touristique"/>
    <hyperlink ref="A11" location="'6 Hôt ou Cha par Cat Z1'!A1" display="6 - Nombre de chambres toutes catégories par bassin touristique"/>
    <hyperlink ref="A13" location="'Taux d''occupation'!A1" display="Taux d'occupation"/>
    <hyperlink ref="A15" location="'7 par 12 Mois - Z1'!A1" display="7 - Taux d'occupation par bassin touristique sur un an"/>
    <hyperlink ref="A16" location="'8 Mois N-2 N-1 N-0 - Z1'!A1" display="8 - Evolution des taux d'occupation par bassin touristique"/>
    <hyperlink ref="A17" location="'9 par Cat - Z1'!A1" display="9 - Taux d'occupation par catégorie et par bassin touristique"/>
    <hyperlink ref="A18" location="'10 par Typ - Z1'!A1" display="10 - Taux d'occupation par type d'hôtel et par bassin touristique"/>
    <hyperlink ref="A19" location="'11 Hôt ou Cha par Cat Z1'!A1" display="11 - Nombre de chambres toutes catégories par bassin touristique"/>
    <hyperlink ref="A21" location="'Evolutions mensuelles'!A1" display="Evolutions mensuelles"/>
    <hyperlink ref="A23" location="'12 par 12 Mois - N-1 N-0 Z1'!A1" display="12 - Evolution par mois et par bassin touristique des nuitées"/>
    <hyperlink ref="A24" location="'13 par 12 Mois - N-1 N-0 Z1'!A1" display="13 - Evolution par mois et par bassin touristique des arrivées"/>
    <hyperlink ref="A25" location="'14 par Mois N-1 N-0 Z1'!A1" display="14 - Evolution par mois et par bassin touristique des nuitées d'étrangers"/>
    <hyperlink ref="A26" location="'15 par 12 Mois - N-1 N-0 Z1'!A1" display="15 - Evolution par mois et par bassin touristique des taux d'occupation"/>
    <hyperlink ref="A27" location="'16 par 12 Mois - N-1 N-0 Z1'!A1" display="16 - Evolution par mois des taux d'occupation pour les Non classés"/>
    <hyperlink ref="A28" location="'17 par 12 Mois - N-1 N-0 Z1'!A1" display="17 - Evolution par mois des taux d'occupation pour les 1 et 2 étoiles"/>
    <hyperlink ref="A29" location="'18 par 12 Mois - N-1 N-0 Z1'!A1" display="18 - Evolution par mois des taux d'occupation pour les 3 étoiles"/>
    <hyperlink ref="A30" location="'19 par 12 Mois - N-1 N-0 Z1'!A1" display="19 - Evolution par mois des taux d'occupation pour les 4 et 5 étoiles"/>
    <hyperlink ref="A32" location="'Proportion d''étrangers'!A1" display="Proportion d'étrangers"/>
    <hyperlink ref="A34" location="'20 par 12 Mois - N-1 N-0 Z1'!A1" display="20 - Evolution par mois et par bassin touristique de la proportion d'étrangers"/>
    <hyperlink ref="A35" location="'21 par 12 Mois - Z1'!A1" display="21 - Proportion d'étrangers par bassin touristique sur un an"/>
    <hyperlink ref="A36" location="'22 Mois N-2 N-1 N-0 - Z1'!A1" display="22 - Evolution de la proportion d'étrangers par bassin touristique"/>
    <hyperlink ref="A37" location="'23 par Cat - Z1'!A1" display="23 - Proportion d'étrangers par catégorie et par bassin touristique"/>
    <hyperlink ref="A38" location="'24 par Typ - Z1'!A1" display="24 - Proportion d'étrangers par type d'hôtel et par bassin touristique"/>
    <hyperlink ref="A40" location="'Nuitées par bassin touristique'!A1" display="Nuitées par bassin touristique"/>
    <hyperlink ref="A42" location="'25 par 12 Mois - Z1'!A1" display="25 - Nuitées par bassin touristique sur un an"/>
    <hyperlink ref="A43" location="'26 par 12 Mois - Z1'!A1" display="26 - Nuitées étrangères bassin touristique sur un an"/>
    <hyperlink ref="A44" location="'27 par Cat Fra Etr - Z1'!A1" display="27 - Répartition des nuitées françaises et étrangères par catégorie et par bassin touristique"/>
    <hyperlink ref="A45" location="'28 Mois N-2 N-1 N-0 - Z1'!A1" display="28 - Evolution des nuitées par bassin touristique"/>
    <hyperlink ref="A46" location="'29 par Cat - Z1'!A1" display="29 - Répartition des nuitées par catégorie et bassin touristique"/>
    <hyperlink ref="A47" location="'30 par Typ - Z1'!A1" display="30 - Répartition des nuitées par type d'hôtel et par bassin touristique"/>
    <hyperlink ref="A48" location="'31 Par Type Fra Etr z1'!A1" display="31 - Répartition des nuitées françaises et étrangères par type d'hôtel et par bassin touristique"/>
    <hyperlink ref="A49" location="'32 par Zon1 - Pay'!A1" display="32 - Nuitées par bassin touristique et par pays"/>
    <hyperlink ref="A51" location="'Nuitées par bassin et origine'!A1" display="Nuitées par bassin et origine"/>
    <hyperlink ref="A53" location="'33 par Cat - Pay'!A1" display="33 - Nuitées par catégorie et par pays -  Nouvelle-Aquitaine"/>
    <hyperlink ref="A54" location="'34 par Typ - Pay'!A1" display="34 - Nuitées par type et par pays  - Nouvelle-Aquitaine"/>
    <hyperlink ref="A55" location="'35 Evol N-1 N-0 - Pay'!A1" display="35 - Evolution des nuitées par pays  - Nouvelle-Aquitaine"/>
    <hyperlink ref="A56" location="'36 Evol N-1 N-0 - Pay'!A1" display="36 - Evolution des nuitées par pays -  Littoral Nouvelle-Aquitaine"/>
    <hyperlink ref="A57" location="'37 Evol N-1 N-0 - Pay'!A1" display="37 - Evolution des nuitées par pays  - Intérieur Nouvelle-Aquitaine"/>
    <hyperlink ref="A58" location="'38 Evol N-1 N-0 - Pay'!A1" display="38 - Evolution des nuitées par pays  - Charente"/>
    <hyperlink ref="A59" location="'39 Evol N-1 N-0 - Pay'!A1" display="39 - Evolution des nuitées par pays  - CA du Grand Angoulême"/>
    <hyperlink ref="A60" location="'40 Evol N-1 N-0 - Pay'!A1" display="40 - Evolution des nuitées par pays  - CA du Grand Cognac"/>
    <hyperlink ref="A61" location="'41 Evol N-1 N-0 - Pay'!A1" display="41 - Evolution des nuitées par pays  - Charente-Maritime"/>
    <hyperlink ref="A62" location="'42 Evol N-1 N-0 - Pay'!A1" display="42 - Evolution des nuitées par pays  - CDA La Rochelle"/>
    <hyperlink ref="A63" location="'43 Evol N-1 N-0 - Pay'!A1" display="43 - Evolution des nuitées par pays  - CDA le rochefortais"/>
    <hyperlink ref="A64" location="'44 Evol N-1 N-0 - Pay'!A1" display="44 - Evolution des nuitées par pays  - Ile de Ré"/>
    <hyperlink ref="A65" location="'45 Evol N-1 N-0 - Pay'!A1" display="45 - Evolution des nuitées par pays - Marennes-Oléron"/>
    <hyperlink ref="A66" location="'46 Evol N-1 N-0 - Pay'!A1" display="46 - Evolution des nuitées par pays - pays Royannais"/>
    <hyperlink ref="A67" location="'47 Evol N-1 N-0 - Pay'!A1" display="47 - Evolution des nuitées par pays  - CDA Saintes"/>
    <hyperlink ref="A68" location="'48 Evol N-1 N-0 - Pay'!A1" display="48 - Evolution des nuitées par pays - Aunis Saintonge"/>
    <hyperlink ref="A69" location="'49 Evol N-1 N-0 - Pay'!A1" display="49 - Evolution des nuitées par pays - Haute Saintonge"/>
    <hyperlink ref="A70" location="'50 Evol N-1 N-0 - Pay'!A1" display="50 - Evolution des nuitées par pays - Corrèze"/>
    <hyperlink ref="A71" location="'51 Evol N-1 N-0 - Pay'!A1" display="51 - Evolution des nuitées par pays - Nord Corrèze"/>
    <hyperlink ref="A72" location="'52 Evol N-1 N-0 - Pay'!A1" display="52 - Evolution des nuitées par pays  - Sud Corrèze"/>
    <hyperlink ref="A73" location="'53 Evol N-1 N-0 - Pay'!A1" display="53 - Evolution des nuitées par pays - Territoire de Brive"/>
    <hyperlink ref="A74" location="'54 Evol N-1 N-0 - Pay'!A1" display="54 - Evolution des nuitées par pays - Creuse"/>
    <hyperlink ref="A75" location="'55 Evol N-1 N-0 - Pay'!A1" display="55 - Evolution des nuitées par pays - Dordogne"/>
    <hyperlink ref="A76" location="'56 Evol N-1 N-0 - Pay'!A1" display="56 - Evolution des nuitées par pays - Périgord Noir"/>
    <hyperlink ref="A77" location="'57 Evol N-1 N-0 - Pay'!A1" display="57 - Evolution des nuitées par pays - Périgord Vert Pourpre et Blanc"/>
    <hyperlink ref="A78" location="'58 Evol N-1 N-0 - Pay'!A1" display="58 - Evolution des nuitées par pays - Littoral médocain"/>
    <hyperlink ref="A79" location="'59 Evol N-1 N-0 - Pay'!A1" display="59 - Evolution des nuitées par pays - Gironde"/>
    <hyperlink ref="A80" location="'60 Evol N-1 N-0 - Pay'!A1" display="60 - Evolution des nuitées par pays - Bassin d'Arcachon"/>
    <hyperlink ref="A81" location="'61 Evol N-1 N-0 - Pay'!A1" display="61 - Evolution des nuitées par pays - unité urbaine de Bordeaux (sauf Bordeaux)"/>
    <hyperlink ref="A82" location="'62 Evol N-1 N-0 - Pay'!A1" display="62 - Evolution des nuitées par pays  - Bordeaux"/>
    <hyperlink ref="A83" location="'63 Evol N-1 N-0 - Pay'!A1" display="63 - Evolution des nuitées par pays  - Gironde Intérieure et Vignoble"/>
    <hyperlink ref="A84" location="'64 Evol N-1 N-0 - Pay'!A1" display="64 - Evolution des nuitées par pays - Les Landes"/>
    <hyperlink ref="A85" location="'65 Evol N-1 N-0 - Pay'!A1" display="65 - Evolution des nuitées par pays - Littoral landais"/>
    <hyperlink ref="A86" location="'66 Evol N-1 N-0 - Pay'!A1" display="66 - Evolution des nuitées par pays - Zone thermale des Landes"/>
    <hyperlink ref="A87" location="'67 Evol N-1 N-0 - Pay'!A1" display="67 - Evolution des nuitées par pays - Intérieur des Landes"/>
    <hyperlink ref="A88" location="'68 Evol N-1 N-0 - Pay'!A1" display="68 - Evolution des nuitées par pays  - Lot-et-Garonne"/>
    <hyperlink ref="A89" location="'69 Evol N-1 N-0 - Pay'!A1" display="69 - Evolution des nuitées par pays  - Pyrénées-Atlantiques"/>
    <hyperlink ref="A90" location="'70 Evol N-1 N-0 - Pay'!A1" display="70 - Evolution des nuitées par pays  - Littoral basque"/>
    <hyperlink ref="A91" location="'71 Evol N-1 N-0 - Pay'!A1" display="71 - Evolution des nuitées par pays - Piémont béarnais et basque"/>
    <hyperlink ref="A92" location="'72 Evol N-1 N-0 - Pay'!A1" display="72 - Evolution des nuitées par pays  - Massif pyrénéen"/>
    <hyperlink ref="A93" location="'73 Evol N-1 N-0 - Pay'!A1" display="73 - Evolution des nuitées par pays  - Unité urbaine de Pau"/>
    <hyperlink ref="A94" location="'74 Evol N-1 N-0 - Pay'!A1" display="74 - Evolution des nuitées par pays  - Deux-Sèvres"/>
    <hyperlink ref="A95" location="'75 Evol N-1 N-0 - Pay'!A1" display="75 - Evolution des nuitées par - Nord Deux-Sèvres"/>
    <hyperlink ref="A96" location="'76 Evol N-1 N-0 - Pay'!A1" display="76 - Evolution des nuitées par pays - Sud Deux-Sèvres"/>
    <hyperlink ref="A97" location="'77 Evol N-1 N-0 - Pay'!A1" display="77 - Evolution des nuitées par pays  - CA du Niortais"/>
    <hyperlink ref="A98" location="'78 Evol N-1 N-0 - Pay'!A1" display="78 - Evolution des nuitées par pays - Vienne"/>
    <hyperlink ref="A99" location="'79 Evol N-1 N-0 - Pay'!A1" display="79 - Evolution des nuitées par pays - Nord Vienne"/>
    <hyperlink ref="A100" location="'80 Evol N-1 N-0 - Pay'!A1" display="80 - Evolution des nuitées par pays - SUD VIENNE"/>
    <hyperlink ref="A101" location="'81 Evol N-1 N-0 - Pay'!A1" display="81 - Evolution des nuitées par pays  - Zone de Poitiers"/>
    <hyperlink ref="A102" location="'82 Evol N-1 N-0 - Pay'!A1" display="82 - Evolution des nuitées par pays  - Zone du Futuroscope"/>
    <hyperlink ref="A103" location="'83 Evol N-1 N-0 - Pay'!A1" display="83 - Evolution des nuitées par pays  - Haute-Vienne"/>
    <hyperlink ref="A104" location="'84 Evol N-1 N-0 - Pay'!A1" display="84 - Evolution des nuitées par pays - Nord et est Haute-Vienne"/>
    <hyperlink ref="A105" location="'85 Evol N-1 N-0 - Pay'!A1" display="85 - Evolution des nuitées par pays - Sud-Ouest Haute Vienne"/>
    <hyperlink ref="A106" location="'86 Evol N-1 N-0 - Pay'!A1" display="86 - Evolution des nuitées par pays - CA Limoges Métropole"/>
    <hyperlink ref="A108" location="'Arrivées par bassin touristique'!A1" display="Arrivées par bassin touristique"/>
    <hyperlink ref="A110" location="'87 par 12 Mois - Z1'!A1" display="87 - Arrivées par bassin touristique sur un an"/>
    <hyperlink ref="A111" location="'88 Mois N-2 N-1 N-0 - Z1'!A1" display="88 - Evolution des arrivées par bassin touristique"/>
    <hyperlink ref="A112" location="'89 par Cat - Z1'!A1" display="89 - Répartition des arrivées par catégorie et bassin touristique"/>
    <hyperlink ref="A113" location="'90 par Cat Fra Etr - Z1'!A1" display="90 - Répartition des arrivées françaises et etrangères par catégorie et par bassin touristique"/>
    <hyperlink ref="A114" location="'91 Par Type Fra Etr z1'!A1" display="91 - Répartition des arrivées françaises et étrangères par type d'hôtel et par bassin touristique"/>
    <hyperlink ref="A116" location="'Arrivées par bassin et origine'!A1" display="Arrivées par bassin et origine"/>
    <hyperlink ref="A118" location="'92 par Cat - Pay'!A1" display="92 - Arrivées par catégorie et par pays en Nouvelle-Aquitaine"/>
    <hyperlink ref="A119" location="'93 par Typ - Pay'!A1" display="93 - Répartition des arrivées par type d'hôtel en Nouvelle-Aquitaine"/>
    <hyperlink ref="A120" location="'94 par Zon1 - Pay'!A1" display="94 - Arrivées par bassin touristique et par pays"/>
    <hyperlink ref="A121" location="'95 Evol N-1 N-0 - Pay'!A1" display="95 - Evolution des arrivées par pays - Nouvelle-Aquitaine"/>
    <hyperlink ref="A122" location="'96 Evol N-1 N-0 - Pay'!A1" display="96 - Evolution des arrivées par pays  - Littoral Nouvelle-Aquitaine"/>
    <hyperlink ref="A123" location="'97 Evol N-1 N-0 - Pay'!A1" display="97 - Evolution des arrivées par pays - Intérieur Nouvelle-Aquitaine"/>
    <hyperlink ref="A124" location="'98 Evol N-1 N-0 - Pay'!A1" display="98 - Evolution des arrivées par pays  - Charente"/>
    <hyperlink ref="A125" location="'99 Evol N-1 N-0 - Pay'!A1" display="99 - Evolution des arrivées par pays  - CA du Grand Angoulême"/>
    <hyperlink ref="A126" location="'100 Evol N-1 N-0 - Pay'!A1" display="100 - Evolution des arrivées par pays  - CA du Grand Cognac"/>
    <hyperlink ref="A127" location="'101 Evol N-1 N-0 - Pay'!A1" display="101 - Evolution des arrivées par pays - Charente-Maritime"/>
    <hyperlink ref="A128" location="'102 Evol N-1 N-0 - Pay'!A1" display="102 - Evolution des arrivées par pays - CDA La Rochelle"/>
    <hyperlink ref="A129" location="'103 Evol N-1 N-0 - Pay'!A1" display="103 - Evolution des arrivées par pays  - CDA le rochefortais"/>
    <hyperlink ref="A130" location="'104 Evol N-1 N-0 - Pay'!A1" display="104 - Evolution des arrivées par pays - ile de Ré"/>
    <hyperlink ref="A131" location="'105 Evol N-1 N-0 - Pay'!A1" display="105 - Evolution des arrivées par pays  - Marennes-Oléron"/>
    <hyperlink ref="A132" location="'106 Evol N-1 N-0 - Pay'!A1" display="106 - Evolution des arrivées par pays  - pays royannais"/>
    <hyperlink ref="A133" location="'107 Evol N-1 N-0 - Pay'!A1" display="107 - Evolution des arrivées par pays - CDA Saintes"/>
    <hyperlink ref="A134" location="'108 Evol N-1 N-0 - Pay'!A1" display="108 - Evolution des arrivées par pays - Aunis-Saintonge"/>
    <hyperlink ref="A135" location="'109 Evol N-1 N-0 - Pay'!A1" display="109 - Evolution des arrivées par pays - Haute-Saintonge"/>
    <hyperlink ref="A136" location="'110 Evol N-1 N-0 - Pay'!A1" display="110 - Evolution des arrivées par pays - Corrèze"/>
    <hyperlink ref="A137" location="'111 Evol N-1 N-0 - Pay'!A1" display="111 - Evolution des arrivées par pays - Nord Corrèze"/>
    <hyperlink ref="A138" location="'112 Evol N-1 N-0 - Pay'!A1" display="112 - Evolution des arrivées par pays  - Sud Corrèze"/>
    <hyperlink ref="A139" location="'113 Evol N-1 N-0 - Pay'!A1" display="113 - Evolution des arrivées par pays  - Territoire de Brive"/>
    <hyperlink ref="A140" location="'114 Evol N-1 N-0 - Pay'!A1" display="114 - Evolution des arrivées par pays  - Creuse"/>
    <hyperlink ref="A141" location="'115 Evol N-1 N-0 - Pay'!A1" display="115 - Evolution des arrivées par pays - Dordogne"/>
    <hyperlink ref="A142" location="'116 Evol N-1 N-0 - Pay'!A1" display="116 - Evolution des arrivées par pays - Périgord Noir"/>
    <hyperlink ref="A143" location="'117 Evol N-1 N-0 - Pay'!A1" display="117 - Evolution des arrivées par pays - Périgord Vert Pourpre et Blanc"/>
    <hyperlink ref="A144" location="'118 Evol N-1 N-0 - Pay'!A1" display="118 - Evolution des arrivées par pays - Gironde"/>
    <hyperlink ref="A145" location="'119 Evol N-1 N-0 - Pay'!A1" display="119 - Evolution des arrivées par pays - Littoral médocain"/>
    <hyperlink ref="A146" location="'120 Evol N-1 N-0 - Pay'!A1" display="120 - Evolution des arrivées par pays  - Bassin d'Arcachon"/>
    <hyperlink ref="A147" location="'121 Evol N-1 N-0 - Pay'!A1" display="121 - Evolution des arrivées par pays  - Unité urbaine de Bordeaux (sauf Bordeaux)"/>
    <hyperlink ref="A148" location="'122 Evol N-1 N-0 - Pay'!A1" display="122 - Evolution des arrivées par pays  - Bordeaux"/>
    <hyperlink ref="A149" location="'123 Evol N-1 N-0 - Pay'!A1" display="123 - Evolution des arrivées par pays - Gironde Intérieure et Vignoble"/>
    <hyperlink ref="A150" location="'124 Evol N-1 N-0 - Pay'!A1" display="124 - Evolution des arrivées par pays - Les Landes"/>
    <hyperlink ref="A151" location="'125 Evol N-1 N-0 - Pay'!A1" display="125 - Evolution des arrivées par pays - Littoral landais"/>
    <hyperlink ref="A152" location="'126 Evol N-1 N-0 - Pay'!A1" display="126 - Evolution des arrivées par pays - Zone thermale des Landes"/>
    <hyperlink ref="A153" location="'127 Evol N-1 N-0 - Pay'!A1" display="127 - Evolution des arrivées par pays  - Intérieur des Landes"/>
    <hyperlink ref="A154" location="'128 Evol N-1 N-0 - Pay'!A1" display="128 - Evolution des arrivées par pays  - Lot-et-Garonne"/>
    <hyperlink ref="A155" location="'129 Evol N-1 N-0 - Pay'!A1" display="129 - Evolution des arrivées par pays  - Pyrénées-Atlantiques"/>
    <hyperlink ref="A156" location="'130 Evol N-1 N-0 - Pay'!A1" display="130 - Evolution des arrivées par pays  - Littoral basque"/>
    <hyperlink ref="A157" location="'131 Evol N-1 N-0 - Pay'!A1" display="131 - Evolution des arrivées par pays  - Piémont béarnais et basque"/>
    <hyperlink ref="A158" location="'132 Evol N-1 N-0 - Pay'!A1" display="132 - Evolution des arrivées par pays - Massif pyrénéen"/>
    <hyperlink ref="A159" location="'133 Evol N-1 N-0 - Pay'!A1" display="133 - Evolution des arrivées par pays - Unité urbaine de Pau"/>
    <hyperlink ref="A160" location="'134 Evol N-1 N-0 - Pay'!A1" display="134 - Evolution des arrivées par pays  - Deux-Sèvres"/>
    <hyperlink ref="A161" location="'135 Evol N-1 N-0 - Pay'!A1" display="135 - Evolution des arrivées par pays - Nord Deux-Sèvres"/>
    <hyperlink ref="A162" location="'136 Evol N-1 N-0 - Pay'!A1" display="136 - Evolution des arrivées par pays - Sud Deux-Sèvres"/>
    <hyperlink ref="A163" location="'137 Evol N-1 N-0 - Pay'!A1" display="137 - Evolution des arrivées par pays  - CA du Niortais"/>
    <hyperlink ref="A164" location="'138 Evol N-1 N-0 - Pay'!A1" display="138 - Evolution des arrivées par pays - Vienne"/>
    <hyperlink ref="A165" location="'139 Evol N-1 N-0 - Pay'!A1" display="139 - Evolution des arrivées par pays - Nord Vienne"/>
    <hyperlink ref="A166" location="'140 Evol N-1 N-0 - Pay'!A1" display="140 - Evolution des arrivées par pays - Sud Vienne"/>
    <hyperlink ref="A167" location="'141 Evol N-1 N-0 - Pay'!A1" display="141 - Evolution des arrivées par pays - Zone de Poitiers"/>
    <hyperlink ref="A168" location="'142 Evol N-1 N-0 - Pay'!A1" display="142 - Evolution des arrivées par pays - Zone de Futuroscope"/>
    <hyperlink ref="A169" location="'143 Evol N-1 N-0 - Pay'!A1" display="143 - Evolution des arrivées par pays - Haute-Vienne"/>
    <hyperlink ref="A170" location="'144 Evol N-1 N-0 - Pay'!A1" display="144 - Evolution des arrivées par pays - Nord et est Haute-Vienne"/>
    <hyperlink ref="A171" location="'145 Evol N-1 N-0 - Pay'!A1" display="145 - Evolution des arrivées par pays - Sud-Ouest Haute Vienne"/>
    <hyperlink ref="A172" location="'146 Evol N-1 N-0 - Pay'!A1" display="146 - Evolution des arrivées par pays - CA Limoges Métropole"/>
    <hyperlink ref="A174" location="'Durée moyenne des séjours'!A1" display="Durée moyenne des séjours"/>
    <hyperlink ref="A176" location="'147 par Cat Fra Etr - Z1'!A1" display="147 - Durée moyenne des séjours français et étrangers par bassin touristique et par catégorie"/>
    <hyperlink ref="A177" location="'148 par Typ Fra Etr - Z1'!A1" display="148 - Durée moyenne des séjours français et étrangers par bassin touristique et par type"/>
    <hyperlink ref="A179" location="'Clientèle d’affaire'!A1" display="Clientèle d’affaire"/>
    <hyperlink ref="A181" location="'149 par Cat - Z1'!A1" display="149 - Part de la clientèle d'affaire par catégorie et par bassin touristique"/>
    <hyperlink ref="A182" location="'150 par Typ - Z1'!A1" display="150 - Part de la clientèle d'affaire par type d'hôtel et par bassin touristique"/>
    <hyperlink ref="A184" location="'Taux de remplissage'!A1" display="Taux de remplissage"/>
    <hyperlink ref="A186" location="'151 par Cat - Z1'!A1" display="151 - Taux de remplissage par catégorie et par bassin touristique"/>
    <hyperlink ref="A187" location="'152 par Typ - Z1'!A1" display="152 - Taux de remplissage par type d'hôtel et par bassin touristique"/>
    <hyperlink ref="A188" location="'153 Hôt ou Cha par Cat Z1'!A1" display="153 - Nombre chambres occupées par mois et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115</v>
      </c>
      <c r="B1" s="35"/>
      <c r="C1" s="35"/>
      <c r="D1" s="35"/>
      <c r="E1" s="35"/>
      <c r="F1" s="35"/>
      <c r="G1" s="35"/>
      <c r="H1" s="35"/>
      <c r="I1" s="35"/>
      <c r="J1" s="35"/>
      <c r="K1" s="35"/>
      <c r="L1" s="35"/>
      <c r="M1" s="35"/>
    </row>
    <row r="2" spans="1:17" ht="17.25" x14ac:dyDescent="0.35">
      <c r="A2" s="35" t="s">
        <v>109</v>
      </c>
      <c r="B2" s="35"/>
      <c r="C2" s="35"/>
      <c r="D2" s="35"/>
      <c r="E2" s="35"/>
      <c r="F2" s="35"/>
      <c r="G2" s="35"/>
      <c r="H2" s="35"/>
      <c r="I2" s="35"/>
      <c r="J2" s="35"/>
      <c r="K2" s="35"/>
      <c r="L2" s="35"/>
      <c r="M2" s="35"/>
    </row>
    <row r="4" spans="1:17" s="66" customFormat="1" x14ac:dyDescent="0.3">
      <c r="A4" s="55" t="s">
        <v>89</v>
      </c>
      <c r="B4" s="38" t="s">
        <v>90</v>
      </c>
      <c r="C4" s="38" t="s">
        <v>91</v>
      </c>
      <c r="D4" s="38" t="s">
        <v>92</v>
      </c>
      <c r="E4" s="38" t="s">
        <v>93</v>
      </c>
      <c r="F4" s="38" t="s">
        <v>94</v>
      </c>
      <c r="G4" s="38" t="s">
        <v>95</v>
      </c>
      <c r="H4" s="38" t="s">
        <v>96</v>
      </c>
      <c r="I4" s="38" t="s">
        <v>97</v>
      </c>
      <c r="J4" s="38" t="s">
        <v>98</v>
      </c>
      <c r="K4" s="38" t="s">
        <v>99</v>
      </c>
      <c r="L4" s="38" t="s">
        <v>100</v>
      </c>
      <c r="M4" s="38" t="s">
        <v>101</v>
      </c>
      <c r="N4" s="65"/>
      <c r="O4" s="65"/>
      <c r="P4" s="65"/>
      <c r="Q4" s="65"/>
    </row>
    <row r="5" spans="1:17" ht="17.25" x14ac:dyDescent="0.35">
      <c r="A5" s="67" t="s">
        <v>12</v>
      </c>
      <c r="B5" s="68">
        <v>42.470001220703125</v>
      </c>
      <c r="C5" s="68">
        <v>45.110000610351563</v>
      </c>
      <c r="D5" s="68">
        <v>50.770000457763672</v>
      </c>
      <c r="E5" s="68">
        <v>52.509998321533203</v>
      </c>
      <c r="F5" s="68">
        <v>56.150001525878906</v>
      </c>
      <c r="G5" s="68">
        <v>62.680000305175781</v>
      </c>
      <c r="H5" s="68">
        <v>66.529998779296875</v>
      </c>
      <c r="I5" s="68">
        <v>74.480003356933594</v>
      </c>
      <c r="J5" s="68">
        <v>67.110000610351563</v>
      </c>
      <c r="K5" s="68" t="s">
        <v>102</v>
      </c>
      <c r="L5" s="68" t="s">
        <v>102</v>
      </c>
      <c r="M5" s="68" t="s">
        <v>102</v>
      </c>
      <c r="N5" s="46"/>
      <c r="O5" s="46"/>
      <c r="P5" s="46"/>
      <c r="Q5" s="46"/>
    </row>
    <row r="6" spans="1:17" x14ac:dyDescent="0.3">
      <c r="A6" s="47" t="s">
        <v>13</v>
      </c>
      <c r="B6" s="69">
        <v>37.799999237060547</v>
      </c>
      <c r="C6" s="69">
        <v>41.200000762939453</v>
      </c>
      <c r="D6" s="69">
        <v>44.860000610351563</v>
      </c>
      <c r="E6" s="69">
        <v>48.619998931884766</v>
      </c>
      <c r="F6" s="69">
        <v>56.529998779296875</v>
      </c>
      <c r="G6" s="69">
        <v>64.099998474121094</v>
      </c>
      <c r="H6" s="69">
        <v>73.410003662109375</v>
      </c>
      <c r="I6" s="69">
        <v>89.860000610351563</v>
      </c>
      <c r="J6" s="69">
        <v>74.480003356933594</v>
      </c>
      <c r="K6" s="69" t="s">
        <v>102</v>
      </c>
      <c r="L6" s="69" t="s">
        <v>102</v>
      </c>
      <c r="M6" s="69" t="s">
        <v>102</v>
      </c>
      <c r="N6" s="46"/>
      <c r="O6" s="46"/>
      <c r="P6" s="46"/>
      <c r="Q6" s="46"/>
    </row>
    <row r="7" spans="1:17" x14ac:dyDescent="0.3">
      <c r="A7" s="47" t="s">
        <v>14</v>
      </c>
      <c r="B7" s="69">
        <v>44</v>
      </c>
      <c r="C7" s="69">
        <v>46.439998626708984</v>
      </c>
      <c r="D7" s="69">
        <v>52.919998168945313</v>
      </c>
      <c r="E7" s="69">
        <v>54.080001831054688</v>
      </c>
      <c r="F7" s="69">
        <v>55.990001678466797</v>
      </c>
      <c r="G7" s="69">
        <v>62.090000152587891</v>
      </c>
      <c r="H7" s="69">
        <v>63.689998626708984</v>
      </c>
      <c r="I7" s="69">
        <v>68.120002746582031</v>
      </c>
      <c r="J7" s="69">
        <v>64.099998474121094</v>
      </c>
      <c r="K7" s="69" t="s">
        <v>102</v>
      </c>
      <c r="L7" s="69" t="s">
        <v>102</v>
      </c>
      <c r="M7" s="69" t="s">
        <v>102</v>
      </c>
      <c r="N7" s="46"/>
      <c r="O7" s="46"/>
      <c r="P7" s="46"/>
      <c r="Q7" s="46"/>
    </row>
    <row r="8" spans="1:17" x14ac:dyDescent="0.3">
      <c r="A8" s="20" t="s">
        <v>15</v>
      </c>
      <c r="B8" s="70">
        <v>52.5</v>
      </c>
      <c r="C8" s="70">
        <v>49.229999542236328</v>
      </c>
      <c r="D8" s="70">
        <v>51.590000152587891</v>
      </c>
      <c r="E8" s="70">
        <v>50.880001068115234</v>
      </c>
      <c r="F8" s="70">
        <v>51.720001220703125</v>
      </c>
      <c r="G8" s="70">
        <v>60.330001831054688</v>
      </c>
      <c r="H8" s="70">
        <v>66.05999755859375</v>
      </c>
      <c r="I8" s="70">
        <v>62.849998474121094</v>
      </c>
      <c r="J8" s="70">
        <v>63.459999084472656</v>
      </c>
      <c r="K8" s="70" t="s">
        <v>102</v>
      </c>
      <c r="L8" s="70" t="s">
        <v>102</v>
      </c>
      <c r="M8" s="70" t="s">
        <v>102</v>
      </c>
      <c r="N8" s="46"/>
      <c r="O8" s="46"/>
      <c r="P8" s="46"/>
      <c r="Q8" s="46"/>
    </row>
    <row r="9" spans="1:17" x14ac:dyDescent="0.3">
      <c r="A9" s="31" t="s">
        <v>16</v>
      </c>
      <c r="B9" s="71">
        <v>58.430000305175781</v>
      </c>
      <c r="C9" s="71">
        <v>53.799999237060547</v>
      </c>
      <c r="D9" s="71">
        <v>57.189998626708984</v>
      </c>
      <c r="E9" s="71">
        <v>55.380001068115234</v>
      </c>
      <c r="F9" s="71">
        <v>57.049999237060547</v>
      </c>
      <c r="G9" s="71">
        <v>63.549999237060547</v>
      </c>
      <c r="H9" s="71">
        <v>67.589996337890625</v>
      </c>
      <c r="I9" s="71">
        <v>65.230003356933594</v>
      </c>
      <c r="J9" s="71">
        <v>65.870002746582031</v>
      </c>
      <c r="K9" s="71" t="s">
        <v>102</v>
      </c>
      <c r="L9" s="71" t="s">
        <v>102</v>
      </c>
      <c r="M9" s="71" t="s">
        <v>102</v>
      </c>
      <c r="N9" s="46"/>
      <c r="O9" s="46"/>
      <c r="P9" s="46"/>
      <c r="Q9" s="46"/>
    </row>
    <row r="10" spans="1:17" x14ac:dyDescent="0.3">
      <c r="A10" s="31" t="s">
        <v>17</v>
      </c>
      <c r="B10" s="71">
        <v>48.990001678466797</v>
      </c>
      <c r="C10" s="71">
        <v>45.599998474121094</v>
      </c>
      <c r="D10" s="71">
        <v>50.639999389648438</v>
      </c>
      <c r="E10" s="71">
        <v>50.319999694824219</v>
      </c>
      <c r="F10" s="71">
        <v>53.740001678466797</v>
      </c>
      <c r="G10" s="71">
        <v>64.230003356933594</v>
      </c>
      <c r="H10" s="71">
        <v>72.120002746582031</v>
      </c>
      <c r="I10" s="71">
        <v>65.230003356933594</v>
      </c>
      <c r="J10" s="71">
        <v>69.180000305175781</v>
      </c>
      <c r="K10" s="71" t="s">
        <v>102</v>
      </c>
      <c r="L10" s="71" t="s">
        <v>102</v>
      </c>
      <c r="M10" s="71" t="s">
        <v>102</v>
      </c>
      <c r="N10" s="46"/>
      <c r="O10" s="46"/>
      <c r="P10" s="46"/>
      <c r="Q10" s="46"/>
    </row>
    <row r="11" spans="1:17" x14ac:dyDescent="0.3">
      <c r="A11" s="31" t="s">
        <v>18</v>
      </c>
      <c r="B11" s="71">
        <v>32.240001678466797</v>
      </c>
      <c r="C11" s="71">
        <v>35.020000457763672</v>
      </c>
      <c r="D11" s="71">
        <v>29.549999237060547</v>
      </c>
      <c r="E11" s="71">
        <v>33.979999542236328</v>
      </c>
      <c r="F11" s="71">
        <v>28.600000381469727</v>
      </c>
      <c r="G11" s="71">
        <v>41.590000152587891</v>
      </c>
      <c r="H11" s="71">
        <v>50.029998779296875</v>
      </c>
      <c r="I11" s="71">
        <v>47.889999389648438</v>
      </c>
      <c r="J11" s="71">
        <v>41.840000152587891</v>
      </c>
      <c r="K11" s="71" t="s">
        <v>102</v>
      </c>
      <c r="L11" s="71" t="s">
        <v>102</v>
      </c>
      <c r="M11" s="71" t="s">
        <v>102</v>
      </c>
      <c r="N11" s="46"/>
      <c r="O11" s="46"/>
      <c r="P11" s="46"/>
      <c r="Q11" s="46"/>
    </row>
    <row r="12" spans="1:17" x14ac:dyDescent="0.3">
      <c r="A12" s="20" t="s">
        <v>19</v>
      </c>
      <c r="B12" s="70">
        <v>37.349998474121094</v>
      </c>
      <c r="C12" s="70">
        <v>39.080001831054688</v>
      </c>
      <c r="D12" s="70">
        <v>44.610000610351563</v>
      </c>
      <c r="E12" s="70">
        <v>46.840000152587891</v>
      </c>
      <c r="F12" s="70">
        <v>56.180000305175781</v>
      </c>
      <c r="G12" s="70">
        <v>63.919998168945313</v>
      </c>
      <c r="H12" s="70">
        <v>71.769996643066406</v>
      </c>
      <c r="I12" s="70">
        <v>86.730003356933594</v>
      </c>
      <c r="J12" s="70">
        <v>72.629997253417969</v>
      </c>
      <c r="K12" s="70" t="s">
        <v>102</v>
      </c>
      <c r="L12" s="70" t="s">
        <v>102</v>
      </c>
      <c r="M12" s="70" t="s">
        <v>102</v>
      </c>
      <c r="N12" s="46"/>
      <c r="O12" s="46"/>
      <c r="P12" s="46"/>
      <c r="Q12" s="46"/>
    </row>
    <row r="13" spans="1:17" x14ac:dyDescent="0.3">
      <c r="A13" s="24" t="s">
        <v>20</v>
      </c>
      <c r="B13" s="71">
        <v>39.900001525878906</v>
      </c>
      <c r="C13" s="71">
        <v>40.979999542236328</v>
      </c>
      <c r="D13" s="71">
        <v>48.049999237060547</v>
      </c>
      <c r="E13" s="71">
        <v>52.790000915527344</v>
      </c>
      <c r="F13" s="71">
        <v>64.080001831054688</v>
      </c>
      <c r="G13" s="71">
        <v>71.349998474121094</v>
      </c>
      <c r="H13" s="71">
        <v>75.610000610351563</v>
      </c>
      <c r="I13" s="71">
        <v>89.349998474121094</v>
      </c>
      <c r="J13" s="71">
        <v>79.569999694824219</v>
      </c>
      <c r="K13" s="71" t="s">
        <v>102</v>
      </c>
      <c r="L13" s="71" t="s">
        <v>102</v>
      </c>
      <c r="M13" s="71" t="s">
        <v>102</v>
      </c>
      <c r="N13" s="46"/>
      <c r="O13" s="46"/>
      <c r="P13" s="46"/>
      <c r="Q13" s="46"/>
    </row>
    <row r="14" spans="1:17" x14ac:dyDescent="0.3">
      <c r="A14" s="24" t="s">
        <v>21</v>
      </c>
      <c r="B14" s="71">
        <v>31.840000152587891</v>
      </c>
      <c r="C14" s="71">
        <v>35.439998626708984</v>
      </c>
      <c r="D14" s="71">
        <v>41.950000762939453</v>
      </c>
      <c r="E14" s="71">
        <v>46.009998321533203</v>
      </c>
      <c r="F14" s="71">
        <v>54.619998931884766</v>
      </c>
      <c r="G14" s="71">
        <v>58.590000152587891</v>
      </c>
      <c r="H14" s="71">
        <v>66.099998474121094</v>
      </c>
      <c r="I14" s="71">
        <v>85.589996337890625</v>
      </c>
      <c r="J14" s="71">
        <v>69.349998474121094</v>
      </c>
      <c r="K14" s="71" t="s">
        <v>102</v>
      </c>
      <c r="L14" s="71" t="s">
        <v>102</v>
      </c>
      <c r="M14" s="71" t="s">
        <v>102</v>
      </c>
      <c r="N14" s="46"/>
      <c r="O14" s="46"/>
      <c r="P14" s="46"/>
      <c r="Q14" s="46"/>
    </row>
    <row r="15" spans="1:17" x14ac:dyDescent="0.3">
      <c r="A15" s="24" t="s">
        <v>22</v>
      </c>
      <c r="B15" s="71">
        <v>33.790000915527344</v>
      </c>
      <c r="C15" s="71">
        <v>32.970001220703125</v>
      </c>
      <c r="D15" s="71">
        <v>36.290000915527344</v>
      </c>
      <c r="E15" s="71">
        <v>42.509998321533203</v>
      </c>
      <c r="F15" s="71">
        <v>54.659999847412109</v>
      </c>
      <c r="G15" s="71">
        <v>66.209999084472656</v>
      </c>
      <c r="H15" s="71">
        <v>73.160003662109375</v>
      </c>
      <c r="I15" s="71">
        <v>92.05999755859375</v>
      </c>
      <c r="J15" s="71">
        <v>76.550003051757813</v>
      </c>
      <c r="K15" s="71" t="s">
        <v>102</v>
      </c>
      <c r="L15" s="71" t="s">
        <v>102</v>
      </c>
      <c r="M15" s="71" t="s">
        <v>102</v>
      </c>
      <c r="N15" s="46"/>
      <c r="O15" s="46"/>
      <c r="P15" s="46"/>
      <c r="Q15" s="46"/>
    </row>
    <row r="16" spans="1:17" x14ac:dyDescent="0.3">
      <c r="A16" s="24" t="s">
        <v>23</v>
      </c>
      <c r="B16" s="71">
        <v>31.879999160766602</v>
      </c>
      <c r="C16" s="71">
        <v>33.130001068115234</v>
      </c>
      <c r="D16" s="71">
        <v>31.850000381469727</v>
      </c>
      <c r="E16" s="71">
        <v>37.020000457763672</v>
      </c>
      <c r="F16" s="71">
        <v>46.380001068115234</v>
      </c>
      <c r="G16" s="71">
        <v>52.200000762939453</v>
      </c>
      <c r="H16" s="71">
        <v>62.360000610351563</v>
      </c>
      <c r="I16" s="71">
        <v>87.410003662109375</v>
      </c>
      <c r="J16" s="71">
        <v>67.569999694824219</v>
      </c>
      <c r="K16" s="71" t="s">
        <v>102</v>
      </c>
      <c r="L16" s="71" t="s">
        <v>102</v>
      </c>
      <c r="M16" s="71" t="s">
        <v>102</v>
      </c>
      <c r="N16" s="46"/>
      <c r="O16" s="46"/>
      <c r="P16" s="46"/>
      <c r="Q16" s="46"/>
    </row>
    <row r="17" spans="1:17" x14ac:dyDescent="0.3">
      <c r="A17" s="24" t="s">
        <v>24</v>
      </c>
      <c r="B17" s="71">
        <v>32.599998474121094</v>
      </c>
      <c r="C17" s="71">
        <v>33.700000762939453</v>
      </c>
      <c r="D17" s="71">
        <v>39.619998931884766</v>
      </c>
      <c r="E17" s="71">
        <v>41.369998931884766</v>
      </c>
      <c r="F17" s="71">
        <v>51.659999847412109</v>
      </c>
      <c r="G17" s="71">
        <v>57.930000305175781</v>
      </c>
      <c r="H17" s="71">
        <v>73.220001220703125</v>
      </c>
      <c r="I17" s="71">
        <v>89.489997863769531</v>
      </c>
      <c r="J17" s="71">
        <v>68</v>
      </c>
      <c r="K17" s="71" t="s">
        <v>102</v>
      </c>
      <c r="L17" s="71" t="s">
        <v>102</v>
      </c>
      <c r="M17" s="71" t="s">
        <v>102</v>
      </c>
      <c r="N17" s="46"/>
      <c r="O17" s="46"/>
      <c r="P17" s="46"/>
      <c r="Q17" s="46"/>
    </row>
    <row r="18" spans="1:17" x14ac:dyDescent="0.3">
      <c r="A18" s="24" t="s">
        <v>25</v>
      </c>
      <c r="B18" s="71">
        <v>44.799999237060547</v>
      </c>
      <c r="C18" s="71">
        <v>50.349998474121094</v>
      </c>
      <c r="D18" s="71">
        <v>54.740001678466797</v>
      </c>
      <c r="E18" s="71">
        <v>53.709999084472656</v>
      </c>
      <c r="F18" s="71">
        <v>52.520000457763672</v>
      </c>
      <c r="G18" s="71">
        <v>64.430000305175781</v>
      </c>
      <c r="H18" s="71">
        <v>72.870002746582031</v>
      </c>
      <c r="I18" s="71">
        <v>76.639999389648438</v>
      </c>
      <c r="J18" s="71">
        <v>65.319999694824219</v>
      </c>
      <c r="K18" s="71" t="s">
        <v>102</v>
      </c>
      <c r="L18" s="71" t="s">
        <v>102</v>
      </c>
      <c r="M18" s="71" t="s">
        <v>102</v>
      </c>
      <c r="N18" s="46"/>
      <c r="O18" s="46"/>
      <c r="P18" s="46"/>
      <c r="Q18" s="46"/>
    </row>
    <row r="19" spans="1:17" x14ac:dyDescent="0.3">
      <c r="A19" s="24" t="s">
        <v>26</v>
      </c>
      <c r="B19" s="71">
        <v>26.610000610351563</v>
      </c>
      <c r="C19" s="71">
        <v>33.380001068115234</v>
      </c>
      <c r="D19" s="71">
        <v>46.240001678466797</v>
      </c>
      <c r="E19" s="71">
        <v>35.380001068115234</v>
      </c>
      <c r="F19" s="71">
        <v>41.430000305175781</v>
      </c>
      <c r="G19" s="71">
        <v>53.060001373291016</v>
      </c>
      <c r="H19" s="71">
        <v>64.900001525878906</v>
      </c>
      <c r="I19" s="71">
        <v>70.360000610351563</v>
      </c>
      <c r="J19" s="71">
        <v>55.979999542236328</v>
      </c>
      <c r="K19" s="71" t="s">
        <v>102</v>
      </c>
      <c r="L19" s="71" t="s">
        <v>102</v>
      </c>
      <c r="M19" s="71" t="s">
        <v>102</v>
      </c>
      <c r="N19" s="46"/>
      <c r="O19" s="46"/>
      <c r="P19" s="46"/>
      <c r="Q19" s="46"/>
    </row>
    <row r="20" spans="1:17" x14ac:dyDescent="0.3">
      <c r="A20" s="24" t="s">
        <v>27</v>
      </c>
      <c r="B20" s="71">
        <v>17.110000610351563</v>
      </c>
      <c r="C20" s="71">
        <v>32.180000305175781</v>
      </c>
      <c r="D20" s="71">
        <v>44.819999694824219</v>
      </c>
      <c r="E20" s="71">
        <v>34.869998931884766</v>
      </c>
      <c r="F20" s="71">
        <v>44.209999084472656</v>
      </c>
      <c r="G20" s="71">
        <v>49.520000457763672</v>
      </c>
      <c r="H20" s="71">
        <v>57.720001220703125</v>
      </c>
      <c r="I20" s="71">
        <v>60.900001525878906</v>
      </c>
      <c r="J20" s="71">
        <v>49.819999694824219</v>
      </c>
      <c r="K20" s="71" t="s">
        <v>102</v>
      </c>
      <c r="L20" s="71" t="s">
        <v>102</v>
      </c>
      <c r="M20" s="71" t="s">
        <v>102</v>
      </c>
      <c r="N20" s="46"/>
      <c r="O20" s="46"/>
      <c r="P20" s="46"/>
      <c r="Q20" s="46"/>
    </row>
    <row r="21" spans="1:17" x14ac:dyDescent="0.3">
      <c r="A21" s="20" t="s">
        <v>28</v>
      </c>
      <c r="B21" s="70">
        <v>37.990001678466797</v>
      </c>
      <c r="C21" s="70">
        <v>42.330001831054688</v>
      </c>
      <c r="D21" s="70">
        <v>45.080001831054688</v>
      </c>
      <c r="E21" s="70">
        <v>45.279998779296875</v>
      </c>
      <c r="F21" s="70">
        <v>48.779998779296875</v>
      </c>
      <c r="G21" s="70">
        <v>52.590000152587891</v>
      </c>
      <c r="H21" s="70">
        <v>62.169998168945313</v>
      </c>
      <c r="I21" s="70">
        <v>66.650001525878906</v>
      </c>
      <c r="J21" s="70">
        <v>55.959999084472656</v>
      </c>
      <c r="K21" s="70" t="s">
        <v>102</v>
      </c>
      <c r="L21" s="70" t="s">
        <v>102</v>
      </c>
      <c r="M21" s="70" t="s">
        <v>102</v>
      </c>
      <c r="N21" s="46"/>
      <c r="O21" s="46"/>
      <c r="P21" s="46"/>
      <c r="Q21" s="46"/>
    </row>
    <row r="22" spans="1:17" x14ac:dyDescent="0.3">
      <c r="A22" s="24" t="s">
        <v>29</v>
      </c>
      <c r="B22" s="71">
        <v>33.139999389648438</v>
      </c>
      <c r="C22" s="71">
        <v>35.569999694824219</v>
      </c>
      <c r="D22" s="71">
        <v>37.840000152587891</v>
      </c>
      <c r="E22" s="71">
        <v>37.479999542236328</v>
      </c>
      <c r="F22" s="71">
        <v>41.959999084472656</v>
      </c>
      <c r="G22" s="71">
        <v>42.950000762939453</v>
      </c>
      <c r="H22" s="71">
        <v>51.790000915527344</v>
      </c>
      <c r="I22" s="71">
        <v>60.759998321533203</v>
      </c>
      <c r="J22" s="71">
        <v>46.810001373291016</v>
      </c>
      <c r="K22" s="71" t="s">
        <v>102</v>
      </c>
      <c r="L22" s="71" t="s">
        <v>102</v>
      </c>
      <c r="M22" s="71" t="s">
        <v>102</v>
      </c>
      <c r="N22" s="46"/>
      <c r="O22" s="46"/>
      <c r="P22" s="46"/>
      <c r="Q22" s="46"/>
    </row>
    <row r="23" spans="1:17" x14ac:dyDescent="0.3">
      <c r="A23" s="24" t="s">
        <v>30</v>
      </c>
      <c r="B23" s="71">
        <v>23.940000534057617</v>
      </c>
      <c r="C23" s="71">
        <v>30.370000839233398</v>
      </c>
      <c r="D23" s="71">
        <v>33.119998931884766</v>
      </c>
      <c r="E23" s="71">
        <v>35.060001373291016</v>
      </c>
      <c r="F23" s="71">
        <v>43.369998931884766</v>
      </c>
      <c r="G23" s="71">
        <v>49.009998321533203</v>
      </c>
      <c r="H23" s="71">
        <v>57.930000305175781</v>
      </c>
      <c r="I23" s="71">
        <v>69.569999694824219</v>
      </c>
      <c r="J23" s="71">
        <v>62.389999389648438</v>
      </c>
      <c r="K23" s="71" t="s">
        <v>102</v>
      </c>
      <c r="L23" s="71" t="s">
        <v>102</v>
      </c>
      <c r="M23" s="71" t="s">
        <v>102</v>
      </c>
      <c r="N23" s="46"/>
      <c r="O23" s="46"/>
      <c r="P23" s="46"/>
      <c r="Q23" s="46"/>
    </row>
    <row r="24" spans="1:17" x14ac:dyDescent="0.3">
      <c r="A24" s="24" t="s">
        <v>31</v>
      </c>
      <c r="B24" s="71">
        <v>41.080001831054688</v>
      </c>
      <c r="C24" s="71">
        <v>47.029998779296875</v>
      </c>
      <c r="D24" s="71">
        <v>51</v>
      </c>
      <c r="E24" s="71">
        <v>52.069999694824219</v>
      </c>
      <c r="F24" s="71">
        <v>53.950000762939453</v>
      </c>
      <c r="G24" s="71">
        <v>58.970001220703125</v>
      </c>
      <c r="H24" s="71">
        <v>68.870002746582031</v>
      </c>
      <c r="I24" s="71">
        <v>69.470001220703125</v>
      </c>
      <c r="J24" s="71">
        <v>59.75</v>
      </c>
      <c r="K24" s="71" t="s">
        <v>102</v>
      </c>
      <c r="L24" s="71" t="s">
        <v>102</v>
      </c>
      <c r="M24" s="71" t="s">
        <v>102</v>
      </c>
      <c r="N24" s="46"/>
      <c r="O24" s="46"/>
      <c r="P24" s="46"/>
      <c r="Q24" s="46"/>
    </row>
    <row r="25" spans="1:17" x14ac:dyDescent="0.3">
      <c r="A25" s="20" t="s">
        <v>32</v>
      </c>
      <c r="B25" s="70">
        <v>30.5</v>
      </c>
      <c r="C25" s="70">
        <v>32.990001678466797</v>
      </c>
      <c r="D25" s="70">
        <v>38.459999084472656</v>
      </c>
      <c r="E25" s="70">
        <v>39.110000610351563</v>
      </c>
      <c r="F25" s="70">
        <v>43</v>
      </c>
      <c r="G25" s="70">
        <v>47.159999847412109</v>
      </c>
      <c r="H25" s="70">
        <v>56.439998626708984</v>
      </c>
      <c r="I25" s="70">
        <v>56.330001831054688</v>
      </c>
      <c r="J25" s="70">
        <v>49.990001678466797</v>
      </c>
      <c r="K25" s="70" t="s">
        <v>102</v>
      </c>
      <c r="L25" s="70" t="s">
        <v>102</v>
      </c>
      <c r="M25" s="70" t="s">
        <v>102</v>
      </c>
      <c r="N25" s="46"/>
      <c r="O25" s="46"/>
      <c r="P25" s="46"/>
      <c r="Q25" s="46"/>
    </row>
    <row r="26" spans="1:17" x14ac:dyDescent="0.3">
      <c r="A26" s="20" t="s">
        <v>33</v>
      </c>
      <c r="B26" s="70">
        <v>34.509998321533203</v>
      </c>
      <c r="C26" s="70">
        <v>35.770000457763672</v>
      </c>
      <c r="D26" s="70">
        <v>37.430000305175781</v>
      </c>
      <c r="E26" s="70">
        <v>42.200000762939453</v>
      </c>
      <c r="F26" s="70">
        <v>50.270000457763672</v>
      </c>
      <c r="G26" s="70">
        <v>56.099998474121094</v>
      </c>
      <c r="H26" s="70">
        <v>58.849998474121094</v>
      </c>
      <c r="I26" s="70">
        <v>72.669998168945313</v>
      </c>
      <c r="J26" s="70">
        <v>62.340000152587891</v>
      </c>
      <c r="K26" s="70" t="s">
        <v>102</v>
      </c>
      <c r="L26" s="70" t="s">
        <v>102</v>
      </c>
      <c r="M26" s="70" t="s">
        <v>102</v>
      </c>
      <c r="N26" s="46"/>
      <c r="O26" s="46"/>
      <c r="P26" s="46"/>
      <c r="Q26" s="46"/>
    </row>
    <row r="27" spans="1:17" x14ac:dyDescent="0.3">
      <c r="A27" s="24" t="s">
        <v>34</v>
      </c>
      <c r="B27" s="71">
        <v>29.430000305175781</v>
      </c>
      <c r="C27" s="71">
        <v>29.459999084472656</v>
      </c>
      <c r="D27" s="71">
        <v>31.840000152587891</v>
      </c>
      <c r="E27" s="71">
        <v>39.950000762939453</v>
      </c>
      <c r="F27" s="71">
        <v>50.740001678466797</v>
      </c>
      <c r="G27" s="71">
        <v>53.930000305175781</v>
      </c>
      <c r="H27" s="71">
        <v>60.560001373291016</v>
      </c>
      <c r="I27" s="71">
        <v>77.830001831054688</v>
      </c>
      <c r="J27" s="71">
        <v>65.5</v>
      </c>
      <c r="K27" s="71" t="s">
        <v>102</v>
      </c>
      <c r="L27" s="71" t="s">
        <v>102</v>
      </c>
      <c r="M27" s="71" t="s">
        <v>102</v>
      </c>
      <c r="N27" s="46"/>
      <c r="O27" s="46"/>
      <c r="P27" s="46"/>
      <c r="Q27" s="46"/>
    </row>
    <row r="28" spans="1:17" x14ac:dyDescent="0.3">
      <c r="A28" s="24" t="s">
        <v>35</v>
      </c>
      <c r="B28" s="71">
        <v>36.630001068115234</v>
      </c>
      <c r="C28" s="71">
        <v>38.430000305175781</v>
      </c>
      <c r="D28" s="71">
        <v>40.509998321533203</v>
      </c>
      <c r="E28" s="71">
        <v>44.110000610351563</v>
      </c>
      <c r="F28" s="71">
        <v>49.830001831054688</v>
      </c>
      <c r="G28" s="71">
        <v>58.069999694824219</v>
      </c>
      <c r="H28" s="71">
        <v>57.279998779296875</v>
      </c>
      <c r="I28" s="71">
        <v>67.879997253417969</v>
      </c>
      <c r="J28" s="71">
        <v>59.380001068115234</v>
      </c>
      <c r="K28" s="71" t="s">
        <v>102</v>
      </c>
      <c r="L28" s="71" t="s">
        <v>102</v>
      </c>
      <c r="M28" s="71" t="s">
        <v>102</v>
      </c>
    </row>
    <row r="29" spans="1:17" x14ac:dyDescent="0.3">
      <c r="A29" s="20" t="s">
        <v>36</v>
      </c>
      <c r="B29" s="70">
        <v>50.439998626708984</v>
      </c>
      <c r="C29" s="70">
        <v>51.950000762939453</v>
      </c>
      <c r="D29" s="70">
        <v>62.279998779296875</v>
      </c>
      <c r="E29" s="70">
        <v>62.830001831054688</v>
      </c>
      <c r="F29" s="70">
        <v>66.489997863769531</v>
      </c>
      <c r="G29" s="70">
        <v>74.389999389648438</v>
      </c>
      <c r="H29" s="70">
        <v>72.290000915527344</v>
      </c>
      <c r="I29" s="70">
        <v>76.099998474121094</v>
      </c>
      <c r="J29" s="70">
        <v>77.69000244140625</v>
      </c>
      <c r="K29" s="70" t="s">
        <v>102</v>
      </c>
      <c r="L29" s="70" t="s">
        <v>102</v>
      </c>
      <c r="M29" s="70" t="s">
        <v>102</v>
      </c>
    </row>
    <row r="30" spans="1:17" x14ac:dyDescent="0.3">
      <c r="A30" s="24" t="s">
        <v>37</v>
      </c>
      <c r="B30" s="71" t="s">
        <v>102</v>
      </c>
      <c r="C30" s="71">
        <v>38.009998321533203</v>
      </c>
      <c r="D30" s="71" t="s">
        <v>102</v>
      </c>
      <c r="E30" s="71">
        <v>31.989999771118164</v>
      </c>
      <c r="F30" s="71">
        <v>43.569999694824219</v>
      </c>
      <c r="G30" s="71">
        <v>48.279998779296875</v>
      </c>
      <c r="H30" s="71">
        <v>58.970001220703125</v>
      </c>
      <c r="I30" s="71">
        <v>79.459999084472656</v>
      </c>
      <c r="J30" s="71">
        <v>54.840000152587891</v>
      </c>
      <c r="K30" s="71" t="s">
        <v>102</v>
      </c>
      <c r="L30" s="71" t="s">
        <v>102</v>
      </c>
      <c r="M30" s="71" t="s">
        <v>102</v>
      </c>
    </row>
    <row r="31" spans="1:17" x14ac:dyDescent="0.3">
      <c r="A31" s="24" t="s">
        <v>38</v>
      </c>
      <c r="B31" s="71">
        <v>36.029998779296875</v>
      </c>
      <c r="C31" s="71">
        <v>42.25</v>
      </c>
      <c r="D31" s="71">
        <v>45.75</v>
      </c>
      <c r="E31" s="71">
        <v>53.009998321533203</v>
      </c>
      <c r="F31" s="71">
        <v>62.380001068115234</v>
      </c>
      <c r="G31" s="71">
        <v>69.889999389648438</v>
      </c>
      <c r="H31" s="71">
        <v>78.980003356933594</v>
      </c>
      <c r="I31" s="71">
        <v>92.639999389648438</v>
      </c>
      <c r="J31" s="71">
        <v>78.55999755859375</v>
      </c>
      <c r="K31" s="71" t="s">
        <v>102</v>
      </c>
      <c r="L31" s="71" t="s">
        <v>102</v>
      </c>
      <c r="M31" s="71" t="s">
        <v>102</v>
      </c>
    </row>
    <row r="32" spans="1:17" x14ac:dyDescent="0.3">
      <c r="A32" s="24" t="s">
        <v>39</v>
      </c>
      <c r="B32" s="71">
        <v>54.340000152587891</v>
      </c>
      <c r="C32" s="71">
        <v>56.680000305175781</v>
      </c>
      <c r="D32" s="71">
        <v>67.769996643066406</v>
      </c>
      <c r="E32" s="71">
        <v>66.010002136230469</v>
      </c>
      <c r="F32" s="71">
        <v>66.900001525878906</v>
      </c>
      <c r="G32" s="71">
        <v>74.849998474121094</v>
      </c>
      <c r="H32" s="71">
        <v>71.419998168945313</v>
      </c>
      <c r="I32" s="71">
        <v>72.230003356933594</v>
      </c>
      <c r="J32" s="71">
        <v>76.69000244140625</v>
      </c>
      <c r="K32" s="71" t="s">
        <v>102</v>
      </c>
      <c r="L32" s="71" t="s">
        <v>102</v>
      </c>
      <c r="M32" s="71" t="s">
        <v>102</v>
      </c>
    </row>
    <row r="33" spans="1:13" x14ac:dyDescent="0.3">
      <c r="A33" s="24" t="s">
        <v>40</v>
      </c>
      <c r="B33" s="71">
        <v>53.900001525878906</v>
      </c>
      <c r="C33" s="71">
        <v>53.849998474121094</v>
      </c>
      <c r="D33" s="71">
        <v>69.069999694824219</v>
      </c>
      <c r="E33" s="71">
        <v>69.959999084472656</v>
      </c>
      <c r="F33" s="71">
        <v>74.169998168945313</v>
      </c>
      <c r="G33" s="71">
        <v>82.360000610351563</v>
      </c>
      <c r="H33" s="71">
        <v>75.980003356933594</v>
      </c>
      <c r="I33" s="71">
        <v>76.19000244140625</v>
      </c>
      <c r="J33" s="71">
        <v>84.129997253417969</v>
      </c>
      <c r="K33" s="71" t="s">
        <v>102</v>
      </c>
      <c r="L33" s="71" t="s">
        <v>102</v>
      </c>
      <c r="M33" s="71" t="s">
        <v>102</v>
      </c>
    </row>
    <row r="34" spans="1:13" x14ac:dyDescent="0.3">
      <c r="A34" s="24" t="s">
        <v>41</v>
      </c>
      <c r="B34" s="71">
        <v>35.729999542236328</v>
      </c>
      <c r="C34" s="71">
        <v>37.040000915527344</v>
      </c>
      <c r="D34" s="71">
        <v>42.869998931884766</v>
      </c>
      <c r="E34" s="71">
        <v>47.270000457763672</v>
      </c>
      <c r="F34" s="71">
        <v>51.479999542236328</v>
      </c>
      <c r="G34" s="71">
        <v>60.389999389648438</v>
      </c>
      <c r="H34" s="71">
        <v>59.790000915527344</v>
      </c>
      <c r="I34" s="71">
        <v>67.199996948242188</v>
      </c>
      <c r="J34" s="71">
        <v>65.44000244140625</v>
      </c>
      <c r="K34" s="71" t="s">
        <v>102</v>
      </c>
      <c r="L34" s="71" t="s">
        <v>102</v>
      </c>
      <c r="M34" s="71" t="s">
        <v>102</v>
      </c>
    </row>
    <row r="35" spans="1:13" x14ac:dyDescent="0.3">
      <c r="A35" s="20" t="s">
        <v>42</v>
      </c>
      <c r="B35" s="70">
        <v>34.680000305175781</v>
      </c>
      <c r="C35" s="70">
        <v>36.970001220703125</v>
      </c>
      <c r="D35" s="70">
        <v>42.229999542236328</v>
      </c>
      <c r="E35" s="70">
        <v>44.970001220703125</v>
      </c>
      <c r="F35" s="70">
        <v>47.200000762939453</v>
      </c>
      <c r="G35" s="70">
        <v>51.360000610351563</v>
      </c>
      <c r="H35" s="70">
        <v>59.889999389648438</v>
      </c>
      <c r="I35" s="70">
        <v>72.699996948242188</v>
      </c>
      <c r="J35" s="70">
        <v>59.599998474121094</v>
      </c>
      <c r="K35" s="70" t="s">
        <v>102</v>
      </c>
      <c r="L35" s="70" t="s">
        <v>102</v>
      </c>
      <c r="M35" s="70" t="s">
        <v>102</v>
      </c>
    </row>
    <row r="36" spans="1:13" x14ac:dyDescent="0.3">
      <c r="A36" s="24" t="s">
        <v>43</v>
      </c>
      <c r="B36" s="71">
        <v>28.649999618530273</v>
      </c>
      <c r="C36" s="71">
        <v>31.729999542236328</v>
      </c>
      <c r="D36" s="71">
        <v>34.020000457763672</v>
      </c>
      <c r="E36" s="71">
        <v>36.619998931884766</v>
      </c>
      <c r="F36" s="71">
        <v>43.159999847412109</v>
      </c>
      <c r="G36" s="71">
        <v>49.319999694824219</v>
      </c>
      <c r="H36" s="71">
        <v>66.769996643066406</v>
      </c>
      <c r="I36" s="71">
        <v>86.660003662109375</v>
      </c>
      <c r="J36" s="71">
        <v>59.389999389648438</v>
      </c>
      <c r="K36" s="71" t="s">
        <v>102</v>
      </c>
      <c r="L36" s="71" t="s">
        <v>102</v>
      </c>
      <c r="M36" s="71" t="s">
        <v>102</v>
      </c>
    </row>
    <row r="37" spans="1:13" x14ac:dyDescent="0.3">
      <c r="A37" s="24" t="s">
        <v>44</v>
      </c>
      <c r="B37" s="71">
        <v>36.310001373291016</v>
      </c>
      <c r="C37" s="71">
        <v>37.220001220703125</v>
      </c>
      <c r="D37" s="71">
        <v>47.340000152587891</v>
      </c>
      <c r="E37" s="71">
        <v>49.529998779296875</v>
      </c>
      <c r="F37" s="71">
        <v>50.060001373291016</v>
      </c>
      <c r="G37" s="71">
        <v>53.830001831054688</v>
      </c>
      <c r="H37" s="71">
        <v>54.349998474121094</v>
      </c>
      <c r="I37" s="71">
        <v>66.050003051757813</v>
      </c>
      <c r="J37" s="71">
        <v>60.900001525878906</v>
      </c>
      <c r="K37" s="71" t="s">
        <v>102</v>
      </c>
      <c r="L37" s="71" t="s">
        <v>102</v>
      </c>
      <c r="M37" s="71" t="s">
        <v>102</v>
      </c>
    </row>
    <row r="38" spans="1:13" x14ac:dyDescent="0.3">
      <c r="A38" s="24" t="s">
        <v>45</v>
      </c>
      <c r="B38" s="71">
        <v>39.979999542236328</v>
      </c>
      <c r="C38" s="71">
        <v>42.849998474121094</v>
      </c>
      <c r="D38" s="71">
        <v>42.75</v>
      </c>
      <c r="E38" s="71">
        <v>48.869998931884766</v>
      </c>
      <c r="F38" s="71">
        <v>47.979999542236328</v>
      </c>
      <c r="G38" s="71">
        <v>49.659999847412109</v>
      </c>
      <c r="H38" s="71">
        <v>59.810001373291016</v>
      </c>
      <c r="I38" s="71">
        <v>62.759998321533203</v>
      </c>
      <c r="J38" s="71">
        <v>57.220001220703125</v>
      </c>
      <c r="K38" s="71" t="s">
        <v>102</v>
      </c>
      <c r="L38" s="71" t="s">
        <v>102</v>
      </c>
      <c r="M38" s="71" t="s">
        <v>102</v>
      </c>
    </row>
    <row r="39" spans="1:13" x14ac:dyDescent="0.3">
      <c r="A39" s="20" t="s">
        <v>46</v>
      </c>
      <c r="B39" s="70">
        <v>43.430000305175781</v>
      </c>
      <c r="C39" s="70">
        <v>42.650001525878906</v>
      </c>
      <c r="D39" s="70">
        <v>49.310001373291016</v>
      </c>
      <c r="E39" s="70">
        <v>53.200000762939453</v>
      </c>
      <c r="F39" s="70">
        <v>53.560001373291016</v>
      </c>
      <c r="G39" s="70">
        <v>61.110000610351563</v>
      </c>
      <c r="H39" s="70">
        <v>59.400001525878906</v>
      </c>
      <c r="I39" s="70">
        <v>59.209999084472656</v>
      </c>
      <c r="J39" s="70">
        <v>58.139999389648438</v>
      </c>
      <c r="K39" s="70" t="s">
        <v>102</v>
      </c>
      <c r="L39" s="70" t="s">
        <v>102</v>
      </c>
      <c r="M39" s="70" t="s">
        <v>102</v>
      </c>
    </row>
    <row r="40" spans="1:13" x14ac:dyDescent="0.3">
      <c r="A40" s="20" t="s">
        <v>47</v>
      </c>
      <c r="B40" s="70">
        <v>40.080001831054688</v>
      </c>
      <c r="C40" s="70">
        <v>45.150001525878906</v>
      </c>
      <c r="D40" s="70">
        <v>47.209999084472656</v>
      </c>
      <c r="E40" s="70">
        <v>49.669998168945313</v>
      </c>
      <c r="F40" s="70">
        <v>54.509998321533203</v>
      </c>
      <c r="G40" s="70">
        <v>61.700000762939453</v>
      </c>
      <c r="H40" s="70">
        <v>68.080001831054688</v>
      </c>
      <c r="I40" s="70">
        <v>80.779998779296875</v>
      </c>
      <c r="J40" s="70">
        <v>70.889999389648438</v>
      </c>
      <c r="K40" s="70" t="s">
        <v>102</v>
      </c>
      <c r="L40" s="70" t="s">
        <v>102</v>
      </c>
      <c r="M40" s="70" t="s">
        <v>102</v>
      </c>
    </row>
    <row r="41" spans="1:13" x14ac:dyDescent="0.3">
      <c r="A41" s="24" t="s">
        <v>48</v>
      </c>
      <c r="B41" s="71">
        <v>40.930000305175781</v>
      </c>
      <c r="C41" s="71">
        <v>47</v>
      </c>
      <c r="D41" s="71">
        <v>49.810001373291016</v>
      </c>
      <c r="E41" s="71">
        <v>53.840000152587891</v>
      </c>
      <c r="F41" s="71">
        <v>58.330001831054688</v>
      </c>
      <c r="G41" s="71">
        <v>67.05999755859375</v>
      </c>
      <c r="H41" s="71">
        <v>75.849998474121094</v>
      </c>
      <c r="I41" s="71">
        <v>91.220001220703125</v>
      </c>
      <c r="J41" s="71">
        <v>78.480003356933594</v>
      </c>
      <c r="K41" s="71" t="s">
        <v>102</v>
      </c>
      <c r="L41" s="71" t="s">
        <v>102</v>
      </c>
      <c r="M41" s="71" t="s">
        <v>102</v>
      </c>
    </row>
    <row r="42" spans="1:13" x14ac:dyDescent="0.3">
      <c r="A42" s="24" t="s">
        <v>49</v>
      </c>
      <c r="B42" s="71">
        <v>28.219999313354492</v>
      </c>
      <c r="C42" s="71">
        <v>30.729999542236328</v>
      </c>
      <c r="D42" s="71">
        <v>32.409999847412109</v>
      </c>
      <c r="E42" s="71">
        <v>40</v>
      </c>
      <c r="F42" s="71">
        <v>44.470001220703125</v>
      </c>
      <c r="G42" s="71">
        <v>48.439998626708984</v>
      </c>
      <c r="H42" s="71">
        <v>61.490001678466797</v>
      </c>
      <c r="I42" s="71">
        <v>74.30999755859375</v>
      </c>
      <c r="J42" s="71">
        <v>60.689998626708984</v>
      </c>
      <c r="K42" s="71" t="s">
        <v>102</v>
      </c>
      <c r="L42" s="71" t="s">
        <v>102</v>
      </c>
      <c r="M42" s="71" t="s">
        <v>102</v>
      </c>
    </row>
    <row r="43" spans="1:13" x14ac:dyDescent="0.3">
      <c r="A43" s="24" t="s">
        <v>50</v>
      </c>
      <c r="B43" s="71">
        <v>21.680000305175781</v>
      </c>
      <c r="C43" s="71">
        <v>34.349998474121094</v>
      </c>
      <c r="D43" s="71">
        <v>25.620000839233398</v>
      </c>
      <c r="E43" s="71">
        <v>35.819999694824219</v>
      </c>
      <c r="F43" s="71">
        <v>42.950000762939453</v>
      </c>
      <c r="G43" s="71">
        <v>51.919998168945313</v>
      </c>
      <c r="H43" s="71">
        <v>52.790000915527344</v>
      </c>
      <c r="I43" s="71">
        <v>75.529998779296875</v>
      </c>
      <c r="J43" s="71">
        <v>60.319999694824219</v>
      </c>
      <c r="K43" s="71" t="s">
        <v>102</v>
      </c>
      <c r="L43" s="71" t="s">
        <v>102</v>
      </c>
      <c r="M43" s="71" t="s">
        <v>102</v>
      </c>
    </row>
    <row r="44" spans="1:13" x14ac:dyDescent="0.3">
      <c r="A44" s="24" t="s">
        <v>51</v>
      </c>
      <c r="B44" s="71">
        <v>45.590000152587891</v>
      </c>
      <c r="C44" s="71">
        <v>48.180000305175781</v>
      </c>
      <c r="D44" s="71">
        <v>53.840000152587891</v>
      </c>
      <c r="E44" s="71">
        <v>47.569999694824219</v>
      </c>
      <c r="F44" s="71">
        <v>52.580001831054688</v>
      </c>
      <c r="G44" s="71">
        <v>55.680000305175781</v>
      </c>
      <c r="H44" s="71">
        <v>54.930000305175781</v>
      </c>
      <c r="I44" s="71">
        <v>53.619998931884766</v>
      </c>
      <c r="J44" s="71">
        <v>57.180000305175781</v>
      </c>
      <c r="K44" s="71" t="s">
        <v>102</v>
      </c>
      <c r="L44" s="71" t="s">
        <v>102</v>
      </c>
      <c r="M44" s="71" t="s">
        <v>102</v>
      </c>
    </row>
    <row r="45" spans="1:13" x14ac:dyDescent="0.3">
      <c r="A45" s="20" t="s">
        <v>52</v>
      </c>
      <c r="B45" s="70">
        <v>45.979999542236328</v>
      </c>
      <c r="C45" s="70">
        <v>48.680000305175781</v>
      </c>
      <c r="D45" s="70">
        <v>54.509998321533203</v>
      </c>
      <c r="E45" s="70">
        <v>50.090000152587891</v>
      </c>
      <c r="F45" s="70">
        <v>49.889999389648438</v>
      </c>
      <c r="G45" s="70">
        <v>62</v>
      </c>
      <c r="H45" s="70">
        <v>65.279998779296875</v>
      </c>
      <c r="I45" s="70">
        <v>61.529998779296875</v>
      </c>
      <c r="J45" s="70">
        <v>58.349998474121094</v>
      </c>
      <c r="K45" s="70" t="s">
        <v>102</v>
      </c>
      <c r="L45" s="70" t="s">
        <v>102</v>
      </c>
      <c r="M45" s="70" t="s">
        <v>102</v>
      </c>
    </row>
    <row r="46" spans="1:13" x14ac:dyDescent="0.3">
      <c r="A46" s="24" t="s">
        <v>53</v>
      </c>
      <c r="B46" s="71">
        <v>40.610000610351563</v>
      </c>
      <c r="C46" s="71">
        <v>41.229999542236328</v>
      </c>
      <c r="D46" s="71">
        <v>46.290000915527344</v>
      </c>
      <c r="E46" s="71">
        <v>47.819999694824219</v>
      </c>
      <c r="F46" s="71">
        <v>40.630001068115234</v>
      </c>
      <c r="G46" s="71">
        <v>55.110000610351563</v>
      </c>
      <c r="H46" s="71">
        <v>61.020000457763672</v>
      </c>
      <c r="I46" s="71">
        <v>49.560001373291016</v>
      </c>
      <c r="J46" s="71">
        <v>49.790000915527344</v>
      </c>
      <c r="K46" s="71" t="s">
        <v>102</v>
      </c>
      <c r="L46" s="71" t="s">
        <v>102</v>
      </c>
      <c r="M46" s="71" t="s">
        <v>102</v>
      </c>
    </row>
    <row r="47" spans="1:13" x14ac:dyDescent="0.3">
      <c r="A47" s="24" t="s">
        <v>54</v>
      </c>
      <c r="B47" s="71">
        <v>43.180000305175781</v>
      </c>
      <c r="C47" s="71">
        <v>45.810001373291016</v>
      </c>
      <c r="D47" s="71">
        <v>53</v>
      </c>
      <c r="E47" s="71">
        <v>49.880001068115234</v>
      </c>
      <c r="F47" s="71">
        <v>50.990001678466797</v>
      </c>
      <c r="G47" s="71">
        <v>54.419998168945313</v>
      </c>
      <c r="H47" s="71">
        <v>60.259998321533203</v>
      </c>
      <c r="I47" s="71">
        <v>58.770000457763672</v>
      </c>
      <c r="J47" s="71">
        <v>54.049999237060547</v>
      </c>
      <c r="K47" s="71" t="s">
        <v>102</v>
      </c>
      <c r="L47" s="71" t="s">
        <v>102</v>
      </c>
      <c r="M47" s="71" t="s">
        <v>102</v>
      </c>
    </row>
    <row r="48" spans="1:13" x14ac:dyDescent="0.3">
      <c r="A48" s="24" t="s">
        <v>55</v>
      </c>
      <c r="B48" s="71">
        <v>48.939998626708984</v>
      </c>
      <c r="C48" s="71">
        <v>52.509998321533203</v>
      </c>
      <c r="D48" s="71">
        <v>58.119998931884766</v>
      </c>
      <c r="E48" s="71">
        <v>50.970001220703125</v>
      </c>
      <c r="F48" s="71">
        <v>52.950000762939453</v>
      </c>
      <c r="G48" s="71">
        <v>67.25</v>
      </c>
      <c r="H48" s="71">
        <v>68.55999755859375</v>
      </c>
      <c r="I48" s="71">
        <v>66.389999389648438</v>
      </c>
      <c r="J48" s="71">
        <v>63.049999237060547</v>
      </c>
      <c r="K48" s="71" t="s">
        <v>102</v>
      </c>
      <c r="L48" s="71" t="s">
        <v>102</v>
      </c>
      <c r="M48" s="71" t="s">
        <v>102</v>
      </c>
    </row>
    <row r="49" spans="1:13" x14ac:dyDescent="0.3">
      <c r="A49" s="20" t="s">
        <v>56</v>
      </c>
      <c r="B49" s="70">
        <v>37.430000305175781</v>
      </c>
      <c r="C49" s="70">
        <v>46.5</v>
      </c>
      <c r="D49" s="70">
        <v>53.549999237060547</v>
      </c>
      <c r="E49" s="70">
        <v>61.840000152587891</v>
      </c>
      <c r="F49" s="70">
        <v>57.389999389648438</v>
      </c>
      <c r="G49" s="70">
        <v>59.180000305175781</v>
      </c>
      <c r="H49" s="70">
        <v>63.529998779296875</v>
      </c>
      <c r="I49" s="70">
        <v>72.099998474121094</v>
      </c>
      <c r="J49" s="70">
        <v>53.529998779296875</v>
      </c>
      <c r="K49" s="70" t="s">
        <v>102</v>
      </c>
      <c r="L49" s="70" t="s">
        <v>102</v>
      </c>
      <c r="M49" s="70" t="s">
        <v>102</v>
      </c>
    </row>
    <row r="50" spans="1:13" x14ac:dyDescent="0.3">
      <c r="A50" s="24" t="s">
        <v>57</v>
      </c>
      <c r="B50" s="71">
        <v>31.690000534057617</v>
      </c>
      <c r="C50" s="71">
        <v>33.389999389648438</v>
      </c>
      <c r="D50" s="71">
        <v>37.970001220703125</v>
      </c>
      <c r="E50" s="71">
        <v>39.979999542236328</v>
      </c>
      <c r="F50" s="71">
        <v>41.470001220703125</v>
      </c>
      <c r="G50" s="71">
        <v>56.340000152587891</v>
      </c>
      <c r="H50" s="71">
        <v>57.580001831054688</v>
      </c>
      <c r="I50" s="71">
        <v>54.860000610351563</v>
      </c>
      <c r="J50" s="71">
        <v>50.900001525878906</v>
      </c>
      <c r="K50" s="71" t="s">
        <v>102</v>
      </c>
      <c r="L50" s="71" t="s">
        <v>102</v>
      </c>
      <c r="M50" s="71" t="s">
        <v>102</v>
      </c>
    </row>
    <row r="51" spans="1:13" x14ac:dyDescent="0.3">
      <c r="A51" s="24" t="s">
        <v>58</v>
      </c>
      <c r="B51" s="71">
        <v>19.840000152587891</v>
      </c>
      <c r="C51" s="71">
        <v>29.170000076293945</v>
      </c>
      <c r="D51" s="71">
        <v>31.760000228881836</v>
      </c>
      <c r="E51" s="71">
        <v>39.049999237060547</v>
      </c>
      <c r="F51" s="71">
        <v>36.090000152587891</v>
      </c>
      <c r="G51" s="71">
        <v>45.259998321533203</v>
      </c>
      <c r="H51" s="71">
        <v>45.349998474121094</v>
      </c>
      <c r="I51" s="71">
        <v>49.819999694824219</v>
      </c>
      <c r="J51" s="71">
        <v>42.889999389648438</v>
      </c>
      <c r="K51" s="71" t="s">
        <v>102</v>
      </c>
      <c r="L51" s="71" t="s">
        <v>102</v>
      </c>
      <c r="M51" s="71" t="s">
        <v>102</v>
      </c>
    </row>
    <row r="52" spans="1:13" x14ac:dyDescent="0.3">
      <c r="A52" s="24" t="s">
        <v>59</v>
      </c>
      <c r="B52" s="71">
        <v>49.650001525878906</v>
      </c>
      <c r="C52" s="71">
        <v>54.009998321533203</v>
      </c>
      <c r="D52" s="71">
        <v>61.639999389648438</v>
      </c>
      <c r="E52" s="71">
        <v>62.439998626708984</v>
      </c>
      <c r="F52" s="71">
        <v>61.240001678466797</v>
      </c>
      <c r="G52" s="71">
        <v>69.870002746582031</v>
      </c>
      <c r="H52" s="71">
        <v>64.150001525878906</v>
      </c>
      <c r="I52" s="71">
        <v>68.459999084472656</v>
      </c>
      <c r="J52" s="71">
        <v>65.730003356933594</v>
      </c>
      <c r="K52" s="71" t="s">
        <v>102</v>
      </c>
      <c r="L52" s="71" t="s">
        <v>102</v>
      </c>
      <c r="M52" s="71" t="s">
        <v>102</v>
      </c>
    </row>
    <row r="53" spans="1:13" x14ac:dyDescent="0.3">
      <c r="A53" s="24" t="s">
        <v>60</v>
      </c>
      <c r="B53" s="71">
        <v>35.169998168945313</v>
      </c>
      <c r="C53" s="71">
        <v>48.610000610351563</v>
      </c>
      <c r="D53" s="71">
        <v>57.159999847412109</v>
      </c>
      <c r="E53" s="71">
        <v>71.410003662109375</v>
      </c>
      <c r="F53" s="71">
        <v>63.380001068115234</v>
      </c>
      <c r="G53" s="71">
        <v>57.189998626708984</v>
      </c>
      <c r="H53" s="71">
        <v>67.930000305175781</v>
      </c>
      <c r="I53" s="71">
        <v>82.169998168945313</v>
      </c>
      <c r="J53" s="71">
        <v>50.319999694824219</v>
      </c>
      <c r="K53" s="71" t="s">
        <v>102</v>
      </c>
      <c r="L53" s="71" t="s">
        <v>102</v>
      </c>
      <c r="M53" s="71" t="s">
        <v>102</v>
      </c>
    </row>
    <row r="54" spans="1:13" x14ac:dyDescent="0.3">
      <c r="A54" s="20" t="s">
        <v>61</v>
      </c>
      <c r="B54" s="70">
        <v>43.040000915527344</v>
      </c>
      <c r="C54" s="70">
        <v>45.009998321533203</v>
      </c>
      <c r="D54" s="70">
        <v>51.209999084472656</v>
      </c>
      <c r="E54" s="70">
        <v>51.409999847412109</v>
      </c>
      <c r="F54" s="70">
        <v>52.229999542236328</v>
      </c>
      <c r="G54" s="70">
        <v>57.360000610351563</v>
      </c>
      <c r="H54" s="70">
        <v>59.240001678466797</v>
      </c>
      <c r="I54" s="70">
        <v>56.110000610351563</v>
      </c>
      <c r="J54" s="70">
        <v>57.630001068115234</v>
      </c>
      <c r="K54" s="70" t="s">
        <v>102</v>
      </c>
      <c r="L54" s="70" t="s">
        <v>102</v>
      </c>
      <c r="M54" s="70" t="s">
        <v>102</v>
      </c>
    </row>
    <row r="55" spans="1:13" x14ac:dyDescent="0.3">
      <c r="A55" s="24" t="s">
        <v>62</v>
      </c>
      <c r="B55" s="71">
        <v>24.590000152587891</v>
      </c>
      <c r="C55" s="71">
        <v>23.979999542236328</v>
      </c>
      <c r="D55" s="71">
        <v>28.370000839233398</v>
      </c>
      <c r="E55" s="71">
        <v>29.110000610351563</v>
      </c>
      <c r="F55" s="71">
        <v>38.909999847412109</v>
      </c>
      <c r="G55" s="71">
        <v>44.080001831054688</v>
      </c>
      <c r="H55" s="71">
        <v>51.790000915527344</v>
      </c>
      <c r="I55" s="71">
        <v>52.799999237060547</v>
      </c>
      <c r="J55" s="71">
        <v>40.279998779296875</v>
      </c>
      <c r="K55" s="71" t="s">
        <v>102</v>
      </c>
      <c r="L55" s="71" t="s">
        <v>102</v>
      </c>
      <c r="M55" s="71" t="s">
        <v>102</v>
      </c>
    </row>
    <row r="56" spans="1:13" x14ac:dyDescent="0.3">
      <c r="A56" s="24" t="s">
        <v>63</v>
      </c>
      <c r="B56" s="71">
        <v>31.75</v>
      </c>
      <c r="C56" s="71">
        <v>32.580001831054688</v>
      </c>
      <c r="D56" s="71">
        <v>37.229999542236328</v>
      </c>
      <c r="E56" s="71">
        <v>43.360000610351563</v>
      </c>
      <c r="F56" s="71">
        <v>37.549999237060547</v>
      </c>
      <c r="G56" s="71">
        <v>40.849998474121094</v>
      </c>
      <c r="H56" s="71">
        <v>47.770000457763672</v>
      </c>
      <c r="I56" s="71">
        <v>47.610000610351563</v>
      </c>
      <c r="J56" s="71">
        <v>46.790000915527344</v>
      </c>
      <c r="K56" s="71" t="s">
        <v>102</v>
      </c>
      <c r="L56" s="71" t="s">
        <v>102</v>
      </c>
      <c r="M56" s="71" t="s">
        <v>102</v>
      </c>
    </row>
    <row r="57" spans="1:13" x14ac:dyDescent="0.3">
      <c r="A57" s="24" t="s">
        <v>64</v>
      </c>
      <c r="B57" s="71">
        <v>45.909999847412109</v>
      </c>
      <c r="C57" s="71">
        <v>48.349998474121094</v>
      </c>
      <c r="D57" s="71">
        <v>55.189998626708984</v>
      </c>
      <c r="E57" s="71">
        <v>55.119998931884766</v>
      </c>
      <c r="F57" s="71">
        <v>55.830001831054688</v>
      </c>
      <c r="G57" s="71">
        <v>61.139999389648438</v>
      </c>
      <c r="H57" s="71">
        <v>61.669998168945313</v>
      </c>
      <c r="I57" s="71">
        <v>57.619998931884766</v>
      </c>
      <c r="J57" s="71">
        <v>61.159999847412109</v>
      </c>
      <c r="K57" s="71" t="s">
        <v>102</v>
      </c>
      <c r="L57" s="71" t="s">
        <v>102</v>
      </c>
      <c r="M57" s="71" t="s">
        <v>102</v>
      </c>
    </row>
    <row r="58" spans="1:13" x14ac:dyDescent="0.3">
      <c r="A58" s="28" t="s">
        <v>65</v>
      </c>
      <c r="B58" s="72"/>
      <c r="C58" s="73"/>
      <c r="D58" s="73"/>
      <c r="E58" s="73"/>
      <c r="F58" s="73"/>
      <c r="G58" s="73"/>
      <c r="H58" s="73"/>
      <c r="I58" s="73"/>
      <c r="J58" s="73"/>
      <c r="K58" s="73"/>
      <c r="L58" s="73"/>
      <c r="M58" s="74"/>
    </row>
    <row r="59" spans="1:13" x14ac:dyDescent="0.3">
      <c r="A59" s="24" t="s">
        <v>66</v>
      </c>
      <c r="B59" s="71">
        <v>43.349998474121094</v>
      </c>
      <c r="C59" s="71">
        <v>47.790000915527344</v>
      </c>
      <c r="D59" s="71">
        <v>52.080001831054688</v>
      </c>
      <c r="E59" s="71">
        <v>53.529998779296875</v>
      </c>
      <c r="F59" s="71">
        <v>56.860000610351563</v>
      </c>
      <c r="G59" s="71">
        <v>64.330001831054688</v>
      </c>
      <c r="H59" s="71">
        <v>65.449996948242188</v>
      </c>
      <c r="I59" s="71">
        <v>71.160003662109375</v>
      </c>
      <c r="J59" s="71">
        <v>64.910003662109375</v>
      </c>
      <c r="K59" s="71" t="s">
        <v>102</v>
      </c>
      <c r="L59" s="71" t="s">
        <v>102</v>
      </c>
      <c r="M59" s="71" t="s">
        <v>102</v>
      </c>
    </row>
    <row r="60" spans="1:13" x14ac:dyDescent="0.3">
      <c r="A60" s="24" t="s">
        <v>67</v>
      </c>
      <c r="B60" s="71">
        <v>27.379999160766602</v>
      </c>
      <c r="C60" s="71">
        <v>26.069999694824219</v>
      </c>
      <c r="D60" s="71">
        <v>25.389999389648438</v>
      </c>
      <c r="E60" s="71">
        <v>36.549999237060547</v>
      </c>
      <c r="F60" s="71">
        <v>40.729999542236328</v>
      </c>
      <c r="G60" s="71">
        <v>43.709999084472656</v>
      </c>
      <c r="H60" s="71">
        <v>53.580001831054688</v>
      </c>
      <c r="I60" s="71">
        <v>71.589996337890625</v>
      </c>
      <c r="J60" s="71">
        <v>57.25</v>
      </c>
      <c r="K60" s="71" t="s">
        <v>102</v>
      </c>
      <c r="L60" s="71" t="s">
        <v>102</v>
      </c>
      <c r="M60" s="71" t="s">
        <v>102</v>
      </c>
    </row>
    <row r="61" spans="1:13" x14ac:dyDescent="0.3">
      <c r="A61" s="24" t="s">
        <v>68</v>
      </c>
      <c r="B61" s="71">
        <v>32.049999237060547</v>
      </c>
      <c r="C61" s="71">
        <v>31.879999160766602</v>
      </c>
      <c r="D61" s="71">
        <v>34.389999389648438</v>
      </c>
      <c r="E61" s="71">
        <v>46.200000762939453</v>
      </c>
      <c r="F61" s="71">
        <v>50.069999694824219</v>
      </c>
      <c r="G61" s="71">
        <v>61.770000457763672</v>
      </c>
      <c r="H61" s="71">
        <v>52.119998931884766</v>
      </c>
      <c r="I61" s="71">
        <v>69.650001525878906</v>
      </c>
      <c r="J61" s="71">
        <v>63.069999694824219</v>
      </c>
      <c r="K61" s="71" t="s">
        <v>102</v>
      </c>
      <c r="L61" s="71" t="s">
        <v>102</v>
      </c>
      <c r="M61" s="71" t="s">
        <v>102</v>
      </c>
    </row>
    <row r="62" spans="1:13" x14ac:dyDescent="0.3">
      <c r="A62" s="24" t="s">
        <v>69</v>
      </c>
      <c r="B62" s="71">
        <v>32.259998321533203</v>
      </c>
      <c r="C62" s="71">
        <v>32</v>
      </c>
      <c r="D62" s="71">
        <v>36.939998626708984</v>
      </c>
      <c r="E62" s="71">
        <v>41.779998779296875</v>
      </c>
      <c r="F62" s="71">
        <v>60.189998626708984</v>
      </c>
      <c r="G62" s="71">
        <v>62.220001220703125</v>
      </c>
      <c r="H62" s="71">
        <v>65.260002136230469</v>
      </c>
      <c r="I62" s="71">
        <v>83.019996643066406</v>
      </c>
      <c r="J62" s="71">
        <v>74.55999755859375</v>
      </c>
      <c r="K62" s="71" t="s">
        <v>102</v>
      </c>
      <c r="L62" s="71" t="s">
        <v>102</v>
      </c>
      <c r="M62" s="71" t="s">
        <v>102</v>
      </c>
    </row>
    <row r="63" spans="1:13" x14ac:dyDescent="0.3">
      <c r="A63" s="24" t="s">
        <v>70</v>
      </c>
      <c r="B63" s="71">
        <v>54.310001373291016</v>
      </c>
      <c r="C63" s="71">
        <v>55.569999694824219</v>
      </c>
      <c r="D63" s="71">
        <v>68.669998168945313</v>
      </c>
      <c r="E63" s="71">
        <v>67.839996337890625</v>
      </c>
      <c r="F63" s="71">
        <v>70.349998474121094</v>
      </c>
      <c r="G63" s="71">
        <v>78.449996948242188</v>
      </c>
      <c r="H63" s="71">
        <v>73.410003662109375</v>
      </c>
      <c r="I63" s="71">
        <v>73.900001525878906</v>
      </c>
      <c r="J63" s="71">
        <v>80.339996337890625</v>
      </c>
      <c r="K63" s="71" t="s">
        <v>102</v>
      </c>
      <c r="L63" s="71" t="s">
        <v>102</v>
      </c>
      <c r="M63" s="71" t="s">
        <v>102</v>
      </c>
    </row>
    <row r="64" spans="1:13" x14ac:dyDescent="0.3">
      <c r="A64" s="24" t="s">
        <v>71</v>
      </c>
      <c r="B64" s="71">
        <v>39.349998474121094</v>
      </c>
      <c r="C64" s="71">
        <v>42.950000762939453</v>
      </c>
      <c r="D64" s="71">
        <v>38.299999237060547</v>
      </c>
      <c r="E64" s="71">
        <v>46.060001373291016</v>
      </c>
      <c r="F64" s="71">
        <v>53.330001831054688</v>
      </c>
      <c r="G64" s="71">
        <v>60.5</v>
      </c>
      <c r="H64" s="71">
        <v>73.400001525878906</v>
      </c>
      <c r="I64" s="71">
        <v>87.949996948242188</v>
      </c>
      <c r="J64" s="71">
        <v>68.050003051757813</v>
      </c>
      <c r="K64" s="71" t="s">
        <v>102</v>
      </c>
      <c r="L64" s="71" t="s">
        <v>102</v>
      </c>
      <c r="M64" s="71" t="s">
        <v>102</v>
      </c>
    </row>
    <row r="65" spans="1:13" x14ac:dyDescent="0.3">
      <c r="A65" s="24" t="s">
        <v>72</v>
      </c>
      <c r="B65" s="71">
        <v>35.319999694824219</v>
      </c>
      <c r="C65" s="71">
        <v>42.060001373291016</v>
      </c>
      <c r="D65" s="71">
        <v>48.270000457763672</v>
      </c>
      <c r="E65" s="71">
        <v>55.380001068115234</v>
      </c>
      <c r="F65" s="71">
        <v>65.519996643066406</v>
      </c>
      <c r="G65" s="71">
        <v>73.029998779296875</v>
      </c>
      <c r="H65" s="71">
        <v>80.849998474121094</v>
      </c>
      <c r="I65" s="71">
        <v>94.209999084472656</v>
      </c>
      <c r="J65" s="71">
        <v>82.110000610351563</v>
      </c>
      <c r="K65" s="71" t="s">
        <v>102</v>
      </c>
      <c r="L65" s="71" t="s">
        <v>102</v>
      </c>
      <c r="M65" s="71" t="s">
        <v>102</v>
      </c>
    </row>
    <row r="66" spans="1:13" x14ac:dyDescent="0.3">
      <c r="A66" s="24" t="s">
        <v>73</v>
      </c>
      <c r="B66" s="71" t="s">
        <v>102</v>
      </c>
      <c r="C66" s="71">
        <v>38.459999084472656</v>
      </c>
      <c r="D66" s="71" t="s">
        <v>102</v>
      </c>
      <c r="E66" s="71">
        <v>31.950000762939453</v>
      </c>
      <c r="F66" s="71">
        <v>43.919998168945313</v>
      </c>
      <c r="G66" s="71">
        <v>49.020000457763672</v>
      </c>
      <c r="H66" s="71">
        <v>59.229999542236328</v>
      </c>
      <c r="I66" s="71">
        <v>79.830001831054688</v>
      </c>
      <c r="J66" s="71">
        <v>55.75</v>
      </c>
      <c r="K66" s="71" t="s">
        <v>102</v>
      </c>
      <c r="L66" s="71" t="s">
        <v>102</v>
      </c>
      <c r="M66" s="71" t="s">
        <v>102</v>
      </c>
    </row>
    <row r="67" spans="1:13" x14ac:dyDescent="0.3">
      <c r="A67" s="24" t="s">
        <v>74</v>
      </c>
      <c r="B67" s="71">
        <v>36.650001525878906</v>
      </c>
      <c r="C67" s="71">
        <v>36.819999694824219</v>
      </c>
      <c r="D67" s="71">
        <v>47.759998321533203</v>
      </c>
      <c r="E67" s="71">
        <v>49.360000610351563</v>
      </c>
      <c r="F67" s="71">
        <v>49.770000457763672</v>
      </c>
      <c r="G67" s="71">
        <v>54.139999389648438</v>
      </c>
      <c r="H67" s="71">
        <v>54.209999084472656</v>
      </c>
      <c r="I67" s="71">
        <v>65.779998779296875</v>
      </c>
      <c r="J67" s="71">
        <v>61.490001678466797</v>
      </c>
      <c r="K67" s="71" t="s">
        <v>102</v>
      </c>
      <c r="L67" s="71" t="s">
        <v>102</v>
      </c>
      <c r="M67" s="71" t="s">
        <v>102</v>
      </c>
    </row>
    <row r="68" spans="1:13" x14ac:dyDescent="0.3">
      <c r="A68" s="24" t="s">
        <v>75</v>
      </c>
      <c r="B68" s="71">
        <v>28.629999160766602</v>
      </c>
      <c r="C68" s="71">
        <v>30.370000839233398</v>
      </c>
      <c r="D68" s="71">
        <v>34.880001068115234</v>
      </c>
      <c r="E68" s="71">
        <v>36.729999542236328</v>
      </c>
      <c r="F68" s="71">
        <v>43.189998626708984</v>
      </c>
      <c r="G68" s="71">
        <v>49.659999847412109</v>
      </c>
      <c r="H68" s="71">
        <v>66.620002746582031</v>
      </c>
      <c r="I68" s="71">
        <v>85.339996337890625</v>
      </c>
      <c r="J68" s="71">
        <v>59.590000152587891</v>
      </c>
      <c r="K68" s="71" t="s">
        <v>102</v>
      </c>
      <c r="L68" s="71" t="s">
        <v>102</v>
      </c>
      <c r="M68" s="71" t="s">
        <v>102</v>
      </c>
    </row>
    <row r="69" spans="1:13" x14ac:dyDescent="0.3">
      <c r="A69" s="24" t="s">
        <v>76</v>
      </c>
      <c r="B69" s="71">
        <v>24.649999618530273</v>
      </c>
      <c r="C69" s="71">
        <v>27.780000686645508</v>
      </c>
      <c r="D69" s="71">
        <v>36.909999847412109</v>
      </c>
      <c r="E69" s="71">
        <v>37.869998931884766</v>
      </c>
      <c r="F69" s="71">
        <v>46</v>
      </c>
      <c r="G69" s="71">
        <v>54.430000305175781</v>
      </c>
      <c r="H69" s="71">
        <v>67.160003662109375</v>
      </c>
      <c r="I69" s="71">
        <v>88.419998168945313</v>
      </c>
      <c r="J69" s="71">
        <v>64.19000244140625</v>
      </c>
      <c r="K69" s="71" t="s">
        <v>102</v>
      </c>
      <c r="L69" s="71" t="s">
        <v>102</v>
      </c>
      <c r="M69" s="71" t="s">
        <v>102</v>
      </c>
    </row>
    <row r="70" spans="1:13" x14ac:dyDescent="0.3">
      <c r="A70" s="24" t="s">
        <v>77</v>
      </c>
      <c r="B70" s="71">
        <v>48.439998626708984</v>
      </c>
      <c r="C70" s="71">
        <v>45.110000610351563</v>
      </c>
      <c r="D70" s="71">
        <v>54.150001525878906</v>
      </c>
      <c r="E70" s="71">
        <v>57.970001220703125</v>
      </c>
      <c r="F70" s="71">
        <v>57.259998321533203</v>
      </c>
      <c r="G70" s="71">
        <v>67.080001831054688</v>
      </c>
      <c r="H70" s="71">
        <v>58.759998321533203</v>
      </c>
      <c r="I70" s="71">
        <v>58.919998168945313</v>
      </c>
      <c r="J70" s="71">
        <v>59.5</v>
      </c>
      <c r="K70" s="71" t="s">
        <v>102</v>
      </c>
      <c r="L70" s="71" t="s">
        <v>102</v>
      </c>
      <c r="M70" s="71" t="s">
        <v>102</v>
      </c>
    </row>
    <row r="71" spans="1:13" x14ac:dyDescent="0.3">
      <c r="A71" s="24" t="s">
        <v>78</v>
      </c>
      <c r="B71" s="71">
        <v>39.720001220703125</v>
      </c>
      <c r="C71" s="71">
        <v>45.680000305175781</v>
      </c>
      <c r="D71" s="71">
        <v>47.060001373291016</v>
      </c>
      <c r="E71" s="71">
        <v>51.630001068115234</v>
      </c>
      <c r="F71" s="71">
        <v>56.790000915527344</v>
      </c>
      <c r="G71" s="71">
        <v>65.220001220703125</v>
      </c>
      <c r="H71" s="71">
        <v>73.290000915527344</v>
      </c>
      <c r="I71" s="71">
        <v>89.879997253417969</v>
      </c>
      <c r="J71" s="71">
        <v>76.839996337890625</v>
      </c>
      <c r="K71" s="71" t="s">
        <v>102</v>
      </c>
      <c r="L71" s="71" t="s">
        <v>102</v>
      </c>
      <c r="M71" s="71" t="s">
        <v>102</v>
      </c>
    </row>
    <row r="72" spans="1:13" x14ac:dyDescent="0.3">
      <c r="A72" s="24" t="s">
        <v>79</v>
      </c>
      <c r="B72" s="71">
        <v>46.229999542236328</v>
      </c>
      <c r="C72" s="71">
        <v>48.779998779296875</v>
      </c>
      <c r="D72" s="71">
        <v>54.630001068115234</v>
      </c>
      <c r="E72" s="71">
        <v>48.060001373291016</v>
      </c>
      <c r="F72" s="71">
        <v>52.849998474121094</v>
      </c>
      <c r="G72" s="71">
        <v>56.419998168945313</v>
      </c>
      <c r="H72" s="71">
        <v>55.520000457763672</v>
      </c>
      <c r="I72" s="71">
        <v>54.009998321533203</v>
      </c>
      <c r="J72" s="71">
        <v>57.729999542236328</v>
      </c>
      <c r="K72" s="71" t="s">
        <v>102</v>
      </c>
      <c r="L72" s="71" t="s">
        <v>102</v>
      </c>
      <c r="M72" s="71" t="s">
        <v>102</v>
      </c>
    </row>
    <row r="73" spans="1:13" x14ac:dyDescent="0.3">
      <c r="A73" s="24" t="s">
        <v>80</v>
      </c>
      <c r="B73" s="71">
        <v>35.979999542236328</v>
      </c>
      <c r="C73" s="71">
        <v>36.439998626708984</v>
      </c>
      <c r="D73" s="71">
        <v>41.290000915527344</v>
      </c>
      <c r="E73" s="71">
        <v>42.380001068115234</v>
      </c>
      <c r="F73" s="71">
        <v>42.400001525878906</v>
      </c>
      <c r="G73" s="71">
        <v>57.75</v>
      </c>
      <c r="H73" s="71">
        <v>60.939998626708984</v>
      </c>
      <c r="I73" s="71">
        <v>55.540000915527344</v>
      </c>
      <c r="J73" s="71">
        <v>50.759998321533203</v>
      </c>
      <c r="K73" s="71" t="s">
        <v>102</v>
      </c>
      <c r="L73" s="71" t="s">
        <v>102</v>
      </c>
      <c r="M73" s="71" t="s">
        <v>102</v>
      </c>
    </row>
    <row r="74" spans="1:13" x14ac:dyDescent="0.3">
      <c r="A74" s="24" t="s">
        <v>81</v>
      </c>
      <c r="B74" s="71">
        <v>40.029998779296875</v>
      </c>
      <c r="C74" s="71">
        <v>49.840000152587891</v>
      </c>
      <c r="D74" s="71">
        <v>57.900001525878906</v>
      </c>
      <c r="E74" s="71">
        <v>67.510002136230469</v>
      </c>
      <c r="F74" s="71">
        <v>61.939998626708984</v>
      </c>
      <c r="G74" s="71">
        <v>60.650001525878906</v>
      </c>
      <c r="H74" s="71">
        <v>65.769996643066406</v>
      </c>
      <c r="I74" s="71">
        <v>76.639999389648438</v>
      </c>
      <c r="J74" s="71">
        <v>54.740001678466797</v>
      </c>
      <c r="K74" s="71" t="s">
        <v>102</v>
      </c>
      <c r="L74" s="71" t="s">
        <v>102</v>
      </c>
      <c r="M74" s="71" t="s">
        <v>102</v>
      </c>
    </row>
  </sheetData>
  <conditionalFormatting sqref="A27:A28">
    <cfRule type="expression" dxfId="1599" priority="24" stopIfTrue="1">
      <formula>ISERROR(A27)</formula>
    </cfRule>
  </conditionalFormatting>
  <conditionalFormatting sqref="A58">
    <cfRule type="expression" dxfId="1598" priority="25" stopIfTrue="1">
      <formula>ISERROR(A58)</formula>
    </cfRule>
  </conditionalFormatting>
  <conditionalFormatting sqref="A39">
    <cfRule type="expression" dxfId="1597" priority="27" stopIfTrue="1">
      <formula>ISERROR(A39)</formula>
    </cfRule>
  </conditionalFormatting>
  <conditionalFormatting sqref="A40">
    <cfRule type="expression" dxfId="1596" priority="26" stopIfTrue="1">
      <formula>ISERROR(A40)</formula>
    </cfRule>
  </conditionalFormatting>
  <conditionalFormatting sqref="A30:A34">
    <cfRule type="expression" dxfId="1595" priority="23" stopIfTrue="1">
      <formula>ISERROR(A30)</formula>
    </cfRule>
  </conditionalFormatting>
  <conditionalFormatting sqref="A36:A38">
    <cfRule type="expression" dxfId="1594" priority="22" stopIfTrue="1">
      <formula>ISERROR(A36)</formula>
    </cfRule>
  </conditionalFormatting>
  <conditionalFormatting sqref="A41:A44">
    <cfRule type="expression" dxfId="1593" priority="21" stopIfTrue="1">
      <formula>ISERROR(A41)</formula>
    </cfRule>
  </conditionalFormatting>
  <conditionalFormatting sqref="A21">
    <cfRule type="expression" dxfId="1592" priority="20" stopIfTrue="1">
      <formula>ISERROR(A21)</formula>
    </cfRule>
  </conditionalFormatting>
  <conditionalFormatting sqref="A25">
    <cfRule type="expression" dxfId="1591" priority="19" stopIfTrue="1">
      <formula>ISERROR(A25)</formula>
    </cfRule>
  </conditionalFormatting>
  <conditionalFormatting sqref="A49">
    <cfRule type="expression" dxfId="1590" priority="14" stopIfTrue="1">
      <formula>ISERROR(A49)</formula>
    </cfRule>
  </conditionalFormatting>
  <conditionalFormatting sqref="A5">
    <cfRule type="expression" dxfId="1589" priority="13" stopIfTrue="1">
      <formula>ISERROR(A5)</formula>
    </cfRule>
  </conditionalFormatting>
  <conditionalFormatting sqref="A22:A24">
    <cfRule type="expression" dxfId="1588" priority="12" stopIfTrue="1">
      <formula>ISERROR(A22)</formula>
    </cfRule>
  </conditionalFormatting>
  <conditionalFormatting sqref="A55:A57">
    <cfRule type="expression" dxfId="1587" priority="11" stopIfTrue="1">
      <formula>ISERROR(A55)</formula>
    </cfRule>
  </conditionalFormatting>
  <conditionalFormatting sqref="A52:A53">
    <cfRule type="expression" dxfId="1586" priority="10" stopIfTrue="1">
      <formula>ISERROR(A52)</formula>
    </cfRule>
  </conditionalFormatting>
  <conditionalFormatting sqref="A59:A61">
    <cfRule type="expression" dxfId="1585" priority="9" stopIfTrue="1">
      <formula>ISERROR(A59)</formula>
    </cfRule>
  </conditionalFormatting>
  <conditionalFormatting sqref="A64:A65">
    <cfRule type="expression" dxfId="1584" priority="8" stopIfTrue="1">
      <formula>ISERROR(A64)</formula>
    </cfRule>
  </conditionalFormatting>
  <conditionalFormatting sqref="A62:A63">
    <cfRule type="expression" dxfId="1583" priority="7" stopIfTrue="1">
      <formula>ISERROR(A62)</formula>
    </cfRule>
  </conditionalFormatting>
  <conditionalFormatting sqref="A6 A9:A11 A20 A15:A18">
    <cfRule type="expression" dxfId="1582" priority="6" stopIfTrue="1">
      <formula>ISERROR(A6)</formula>
    </cfRule>
  </conditionalFormatting>
  <conditionalFormatting sqref="A7">
    <cfRule type="expression" dxfId="1581" priority="5" stopIfTrue="1">
      <formula>ISERROR(A7)</formula>
    </cfRule>
  </conditionalFormatting>
  <conditionalFormatting sqref="A19 A13:A14">
    <cfRule type="expression" dxfId="1580" priority="4" stopIfTrue="1">
      <formula>ISERROR(A13)</formula>
    </cfRule>
  </conditionalFormatting>
  <conditionalFormatting sqref="A46:A48">
    <cfRule type="expression" dxfId="1579" priority="3" stopIfTrue="1">
      <formula>ISERROR(A46)</formula>
    </cfRule>
  </conditionalFormatting>
  <conditionalFormatting sqref="A66:A74">
    <cfRule type="expression" dxfId="1578" priority="1" stopIfTrue="1">
      <formula>ISERROR(A66)</formula>
    </cfRule>
  </conditionalFormatting>
  <conditionalFormatting sqref="A26">
    <cfRule type="expression" dxfId="1577" priority="30" stopIfTrue="1">
      <formula>ISERROR(A26)</formula>
    </cfRule>
  </conditionalFormatting>
  <conditionalFormatting sqref="A29">
    <cfRule type="expression" dxfId="1576" priority="29" stopIfTrue="1">
      <formula>ISERROR(A29)</formula>
    </cfRule>
  </conditionalFormatting>
  <conditionalFormatting sqref="A35">
    <cfRule type="expression" dxfId="1575" priority="28" stopIfTrue="1">
      <formula>ISERROR(A35)</formula>
    </cfRule>
  </conditionalFormatting>
  <conditionalFormatting sqref="A8">
    <cfRule type="expression" dxfId="1574" priority="17" stopIfTrue="1">
      <formula>ISERROR(A8)</formula>
    </cfRule>
  </conditionalFormatting>
  <conditionalFormatting sqref="A54">
    <cfRule type="expression" dxfId="1573" priority="18" stopIfTrue="1">
      <formula>ISERROR(A54)</formula>
    </cfRule>
  </conditionalFormatting>
  <conditionalFormatting sqref="A12">
    <cfRule type="expression" dxfId="1572" priority="16" stopIfTrue="1">
      <formula>ISERROR(A12)</formula>
    </cfRule>
  </conditionalFormatting>
  <conditionalFormatting sqref="A45">
    <cfRule type="expression" dxfId="1571" priority="15" stopIfTrue="1">
      <formula>ISERROR(A45)</formula>
    </cfRule>
  </conditionalFormatting>
  <conditionalFormatting sqref="A50:A51">
    <cfRule type="expression" dxfId="1570"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390</v>
      </c>
    </row>
    <row r="3" spans="1:1" ht="18" x14ac:dyDescent="0.25">
      <c r="A3" s="2"/>
    </row>
    <row r="4" spans="1:1" x14ac:dyDescent="0.2">
      <c r="A4" s="3" t="s">
        <v>393</v>
      </c>
    </row>
    <row r="5" spans="1:1" x14ac:dyDescent="0.2">
      <c r="A5" s="3" t="s">
        <v>395</v>
      </c>
    </row>
    <row r="6" spans="1:1" x14ac:dyDescent="0.2">
      <c r="A6" s="3" t="s">
        <v>397</v>
      </c>
    </row>
    <row r="7" spans="1:1" x14ac:dyDescent="0.2">
      <c r="A7" s="3" t="s">
        <v>399</v>
      </c>
    </row>
    <row r="8" spans="1:1" x14ac:dyDescent="0.2">
      <c r="A8" s="3" t="s">
        <v>401</v>
      </c>
    </row>
    <row r="9" spans="1:1" x14ac:dyDescent="0.2">
      <c r="A9" s="3" t="s">
        <v>403</v>
      </c>
    </row>
    <row r="10" spans="1:1" x14ac:dyDescent="0.2">
      <c r="A10" s="3" t="s">
        <v>405</v>
      </c>
    </row>
    <row r="11" spans="1:1" x14ac:dyDescent="0.2">
      <c r="A11" s="3" t="s">
        <v>407</v>
      </c>
    </row>
    <row r="12" spans="1:1" x14ac:dyDescent="0.2">
      <c r="A12" s="3" t="s">
        <v>409</v>
      </c>
    </row>
    <row r="13" spans="1:1" x14ac:dyDescent="0.2">
      <c r="A13" s="3" t="s">
        <v>411</v>
      </c>
    </row>
    <row r="14" spans="1:1" x14ac:dyDescent="0.2">
      <c r="A14" s="3" t="s">
        <v>413</v>
      </c>
    </row>
    <row r="15" spans="1:1" x14ac:dyDescent="0.2">
      <c r="A15" s="3" t="s">
        <v>415</v>
      </c>
    </row>
    <row r="16" spans="1:1" x14ac:dyDescent="0.2">
      <c r="A16" s="3" t="s">
        <v>417</v>
      </c>
    </row>
    <row r="17" spans="1:1" x14ac:dyDescent="0.2">
      <c r="A17" s="3" t="s">
        <v>419</v>
      </c>
    </row>
    <row r="18" spans="1:1" x14ac:dyDescent="0.2">
      <c r="A18" s="3" t="s">
        <v>421</v>
      </c>
    </row>
    <row r="19" spans="1:1" x14ac:dyDescent="0.2">
      <c r="A19" s="3" t="s">
        <v>423</v>
      </c>
    </row>
    <row r="20" spans="1:1" x14ac:dyDescent="0.2">
      <c r="A20" s="3" t="s">
        <v>425</v>
      </c>
    </row>
    <row r="21" spans="1:1" x14ac:dyDescent="0.2">
      <c r="A21" s="3" t="s">
        <v>427</v>
      </c>
    </row>
    <row r="22" spans="1:1" x14ac:dyDescent="0.2">
      <c r="A22" s="3" t="s">
        <v>429</v>
      </c>
    </row>
    <row r="23" spans="1:1" x14ac:dyDescent="0.2">
      <c r="A23" s="3" t="s">
        <v>431</v>
      </c>
    </row>
    <row r="24" spans="1:1" x14ac:dyDescent="0.2">
      <c r="A24" s="3" t="s">
        <v>433</v>
      </c>
    </row>
    <row r="25" spans="1:1" x14ac:dyDescent="0.2">
      <c r="A25" s="3" t="s">
        <v>435</v>
      </c>
    </row>
    <row r="26" spans="1:1" x14ac:dyDescent="0.2">
      <c r="A26" s="3" t="s">
        <v>437</v>
      </c>
    </row>
    <row r="27" spans="1:1" x14ac:dyDescent="0.2">
      <c r="A27" s="3" t="s">
        <v>439</v>
      </c>
    </row>
    <row r="28" spans="1:1" x14ac:dyDescent="0.2">
      <c r="A28" s="3" t="s">
        <v>441</v>
      </c>
    </row>
    <row r="29" spans="1:1" x14ac:dyDescent="0.2">
      <c r="A29" s="3" t="s">
        <v>443</v>
      </c>
    </row>
    <row r="30" spans="1:1" x14ac:dyDescent="0.2">
      <c r="A30" s="3" t="s">
        <v>445</v>
      </c>
    </row>
    <row r="31" spans="1:1" x14ac:dyDescent="0.2">
      <c r="A31" s="3" t="s">
        <v>447</v>
      </c>
    </row>
    <row r="32" spans="1:1" x14ac:dyDescent="0.2">
      <c r="A32" s="3" t="s">
        <v>449</v>
      </c>
    </row>
    <row r="33" spans="1:1" x14ac:dyDescent="0.2">
      <c r="A33" s="3" t="s">
        <v>451</v>
      </c>
    </row>
    <row r="34" spans="1:1" x14ac:dyDescent="0.2">
      <c r="A34" s="3" t="s">
        <v>453</v>
      </c>
    </row>
    <row r="35" spans="1:1" x14ac:dyDescent="0.2">
      <c r="A35" s="3" t="s">
        <v>455</v>
      </c>
    </row>
    <row r="36" spans="1:1" x14ac:dyDescent="0.2">
      <c r="A36" s="3" t="s">
        <v>457</v>
      </c>
    </row>
    <row r="37" spans="1:1" x14ac:dyDescent="0.2">
      <c r="A37" s="3" t="s">
        <v>459</v>
      </c>
    </row>
    <row r="38" spans="1:1" x14ac:dyDescent="0.2">
      <c r="A38" s="3" t="s">
        <v>461</v>
      </c>
    </row>
    <row r="39" spans="1:1" x14ac:dyDescent="0.2">
      <c r="A39" s="3" t="s">
        <v>463</v>
      </c>
    </row>
    <row r="40" spans="1:1" x14ac:dyDescent="0.2">
      <c r="A40" s="3" t="s">
        <v>465</v>
      </c>
    </row>
    <row r="41" spans="1:1" x14ac:dyDescent="0.2">
      <c r="A41" s="3" t="s">
        <v>467</v>
      </c>
    </row>
    <row r="42" spans="1:1" x14ac:dyDescent="0.2">
      <c r="A42" s="3" t="s">
        <v>469</v>
      </c>
    </row>
    <row r="43" spans="1:1" x14ac:dyDescent="0.2">
      <c r="A43" s="3" t="s">
        <v>471</v>
      </c>
    </row>
    <row r="44" spans="1:1" x14ac:dyDescent="0.2">
      <c r="A44" s="3" t="s">
        <v>473</v>
      </c>
    </row>
    <row r="45" spans="1:1" x14ac:dyDescent="0.2">
      <c r="A45" s="3" t="s">
        <v>475</v>
      </c>
    </row>
    <row r="46" spans="1:1" x14ac:dyDescent="0.2">
      <c r="A46" s="3" t="s">
        <v>477</v>
      </c>
    </row>
    <row r="47" spans="1:1" x14ac:dyDescent="0.2">
      <c r="A47" s="3" t="s">
        <v>479</v>
      </c>
    </row>
    <row r="48" spans="1:1" x14ac:dyDescent="0.2">
      <c r="A48" s="3" t="s">
        <v>481</v>
      </c>
    </row>
    <row r="49" spans="1:1" x14ac:dyDescent="0.2">
      <c r="A49" s="3" t="s">
        <v>483</v>
      </c>
    </row>
    <row r="50" spans="1:1" x14ac:dyDescent="0.2">
      <c r="A50" s="3" t="s">
        <v>485</v>
      </c>
    </row>
    <row r="51" spans="1:1" x14ac:dyDescent="0.2">
      <c r="A51" s="3" t="s">
        <v>487</v>
      </c>
    </row>
    <row r="52" spans="1:1" x14ac:dyDescent="0.2">
      <c r="A52" s="3" t="s">
        <v>489</v>
      </c>
    </row>
    <row r="53" spans="1:1" x14ac:dyDescent="0.2">
      <c r="A53" s="3" t="s">
        <v>491</v>
      </c>
    </row>
    <row r="54" spans="1:1" x14ac:dyDescent="0.2">
      <c r="A54" s="3" t="s">
        <v>493</v>
      </c>
    </row>
    <row r="55" spans="1:1" x14ac:dyDescent="0.2">
      <c r="A55" s="3" t="s">
        <v>495</v>
      </c>
    </row>
    <row r="56" spans="1:1" x14ac:dyDescent="0.2">
      <c r="A56" s="3" t="s">
        <v>497</v>
      </c>
    </row>
    <row r="57" spans="1:1" x14ac:dyDescent="0.2">
      <c r="A57" s="3" t="s">
        <v>499</v>
      </c>
    </row>
    <row r="58" spans="1:1" x14ac:dyDescent="0.2">
      <c r="A58" s="3" t="s">
        <v>501</v>
      </c>
    </row>
  </sheetData>
  <hyperlinks>
    <hyperlink ref="A4" location="'92 par Cat - Pay'!A1" display="92 - Arrivées par catégorie et par pays en Nouvelle-Aquitaine"/>
    <hyperlink ref="A5" location="'93 par Typ - Pay'!A1" display="93 - Répartition des arrivées par type d'hôtel en Nouvelle-Aquitaine"/>
    <hyperlink ref="A6" location="'94 par Zon1 - Pay'!A1" display="94 - Arrivées par bassin touristique et par pays"/>
    <hyperlink ref="A7" location="'95 Evol N-1 N-0 - Pay'!A1" display="95 - Evolution des arrivées par pays - Nouvelle-Aquitaine"/>
    <hyperlink ref="A8" location="'96 Evol N-1 N-0 - Pay'!A1" display="96 - Evolution des arrivées par pays  - Littoral Nouvelle-Aquitaine"/>
    <hyperlink ref="A9" location="'97 Evol N-1 N-0 - Pay'!A1" display="97 - Evolution des arrivées par pays - Intérieur Nouvelle-Aquitaine"/>
    <hyperlink ref="A10" location="'98 Evol N-1 N-0 - Pay'!A1" display="98 - Evolution des arrivées par pays  - Charente"/>
    <hyperlink ref="A11" location="'99 Evol N-1 N-0 - Pay'!A1" display="99 - Evolution des arrivées par pays  - CA du Grand Angoulême"/>
    <hyperlink ref="A12" location="'100 Evol N-1 N-0 - Pay'!A1" display="100 - Evolution des arrivées par pays  - CA du Grand Cognac"/>
    <hyperlink ref="A13" location="'101 Evol N-1 N-0 - Pay'!A1" display="101 - Evolution des arrivées par pays - Charente-Maritime"/>
    <hyperlink ref="A14" location="'102 Evol N-1 N-0 - Pay'!A1" display="102 - Evolution des arrivées par pays - CDA La Rochelle"/>
    <hyperlink ref="A15" location="'103 Evol N-1 N-0 - Pay'!A1" display="103 - Evolution des arrivées par pays  - CDA le rochefortais"/>
    <hyperlink ref="A16" location="'104 Evol N-1 N-0 - Pay'!A1" display="104 - Evolution des arrivées par pays - ile de Ré"/>
    <hyperlink ref="A17" location="'105 Evol N-1 N-0 - Pay'!A1" display="105 - Evolution des arrivées par pays  - Marennes-Oléron"/>
    <hyperlink ref="A18" location="'106 Evol N-1 N-0 - Pay'!A1" display="106 - Evolution des arrivées par pays  - pays royannais"/>
    <hyperlink ref="A19" location="'107 Evol N-1 N-0 - Pay'!A1" display="107 - Evolution des arrivées par pays - CDA Saintes"/>
    <hyperlink ref="A20" location="'108 Evol N-1 N-0 - Pay'!A1" display="108 - Evolution des arrivées par pays - Aunis-Saintonge"/>
    <hyperlink ref="A21" location="'109 Evol N-1 N-0 - Pay'!A1" display="109 - Evolution des arrivées par pays - Haute-Saintonge"/>
    <hyperlink ref="A22" location="'110 Evol N-1 N-0 - Pay'!A1" display="110 - Evolution des arrivées par pays - Corrèze"/>
    <hyperlink ref="A23" location="'111 Evol N-1 N-0 - Pay'!A1" display="111 - Evolution des arrivées par pays - Nord Corrèze"/>
    <hyperlink ref="A24" location="'112 Evol N-1 N-0 - Pay'!A1" display="112 - Evolution des arrivées par pays  - Sud Corrèze"/>
    <hyperlink ref="A25" location="'113 Evol N-1 N-0 - Pay'!A1" display="113 - Evolution des arrivées par pays  - Territoire de Brive"/>
    <hyperlink ref="A26" location="'114 Evol N-1 N-0 - Pay'!A1" display="114 - Evolution des arrivées par pays  - Creuse"/>
    <hyperlink ref="A27" location="'115 Evol N-1 N-0 - Pay'!A1" display="115 - Evolution des arrivées par pays - Dordogne"/>
    <hyperlink ref="A28" location="'116 Evol N-1 N-0 - Pay'!A1" display="116 - Evolution des arrivées par pays - Périgord Noir"/>
    <hyperlink ref="A29" location="'117 Evol N-1 N-0 - Pay'!A1" display="117 - Evolution des arrivées par pays - Périgord Vert Pourpre et Blanc"/>
    <hyperlink ref="A30" location="'118 Evol N-1 N-0 - Pay'!A1" display="118 - Evolution des arrivées par pays - Gironde"/>
    <hyperlink ref="A31" location="'119 Evol N-1 N-0 - Pay'!A1" display="119 - Evolution des arrivées par pays - Littoral médocain"/>
    <hyperlink ref="A32" location="'120 Evol N-1 N-0 - Pay'!A1" display="120 - Evolution des arrivées par pays  - Bassin d'Arcachon"/>
    <hyperlink ref="A33" location="'121 Evol N-1 N-0 - Pay'!A1" display="121 - Evolution des arrivées par pays  - Unité urbaine de Bordeaux (sauf Bordeaux)"/>
    <hyperlink ref="A34" location="'122 Evol N-1 N-0 - Pay'!A1" display="122 - Evolution des arrivées par pays  - Bordeaux"/>
    <hyperlink ref="A35" location="'123 Evol N-1 N-0 - Pay'!A1" display="123 - Evolution des arrivées par pays - Gironde Intérieure et Vignoble"/>
    <hyperlink ref="A36" location="'124 Evol N-1 N-0 - Pay'!A1" display="124 - Evolution des arrivées par pays - Les Landes"/>
    <hyperlink ref="A37" location="'125 Evol N-1 N-0 - Pay'!A1" display="125 - Evolution des arrivées par pays - Littoral landais"/>
    <hyperlink ref="A38" location="'126 Evol N-1 N-0 - Pay'!A1" display="126 - Evolution des arrivées par pays - Zone thermale des Landes"/>
    <hyperlink ref="A39" location="'127 Evol N-1 N-0 - Pay'!A1" display="127 - Evolution des arrivées par pays  - Intérieur des Landes"/>
    <hyperlink ref="A40" location="'128 Evol N-1 N-0 - Pay'!A1" display="128 - Evolution des arrivées par pays  - Lot-et-Garonne"/>
    <hyperlink ref="A41" location="'129 Evol N-1 N-0 - Pay'!A1" display="129 - Evolution des arrivées par pays  - Pyrénées-Atlantiques"/>
    <hyperlink ref="A42" location="'130 Evol N-1 N-0 - Pay'!A1" display="130 - Evolution des arrivées par pays  - Littoral basque"/>
    <hyperlink ref="A43" location="'131 Evol N-1 N-0 - Pay'!A1" display="131 - Evolution des arrivées par pays  - Piémont béarnais et basque"/>
    <hyperlink ref="A44" location="'132 Evol N-1 N-0 - Pay'!A1" display="132 - Evolution des arrivées par pays - Massif pyrénéen"/>
    <hyperlink ref="A45" location="'133 Evol N-1 N-0 - Pay'!A1" display="133 - Evolution des arrivées par pays - Unité urbaine de Pau"/>
    <hyperlink ref="A46" location="'134 Evol N-1 N-0 - Pay'!A1" display="134 - Evolution des arrivées par pays  - Deux-Sèvres"/>
    <hyperlink ref="A47" location="'135 Evol N-1 N-0 - Pay'!A1" display="135 - Evolution des arrivées par pays - Nord Deux-Sèvres"/>
    <hyperlink ref="A48" location="'136 Evol N-1 N-0 - Pay'!A1" display="136 - Evolution des arrivées par pays - Sud Deux-Sèvres"/>
    <hyperlink ref="A49" location="'137 Evol N-1 N-0 - Pay'!A1" display="137 - Evolution des arrivées par pays  - CA du Niortais"/>
    <hyperlink ref="A50" location="'138 Evol N-1 N-0 - Pay'!A1" display="138 - Evolution des arrivées par pays - Vienne"/>
    <hyperlink ref="A51" location="'139 Evol N-1 N-0 - Pay'!A1" display="139 - Evolution des arrivées par pays - Nord Vienne"/>
    <hyperlink ref="A52" location="'140 Evol N-1 N-0 - Pay'!A1" display="140 - Evolution des arrivées par pays - Sud Vienne"/>
    <hyperlink ref="A53" location="'141 Evol N-1 N-0 - Pay'!A1" display="141 - Evolution des arrivées par pays - Zone de Poitiers"/>
    <hyperlink ref="A54" location="'142 Evol N-1 N-0 - Pay'!A1" display="142 - Evolution des arrivées par pays - Zone de Futuroscope"/>
    <hyperlink ref="A55" location="'143 Evol N-1 N-0 - Pay'!A1" display="143 - Evolution des arrivées par pays - Haute-Vienne"/>
    <hyperlink ref="A56" location="'144 Evol N-1 N-0 - Pay'!A1" display="144 - Evolution des arrivées par pays - Nord et est Haute-Vienne"/>
    <hyperlink ref="A57" location="'145 Evol N-1 N-0 - Pay'!A1" display="145 - Evolution des arrivées par pays - Sud-Ouest Haute Vienne"/>
    <hyperlink ref="A58" location="'146 Evol N-1 N-0 - Pay'!A1" display="146 - Evolution des arriv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88" bestFit="1" customWidth="1"/>
    <col min="2" max="6" width="12.28515625" style="188" customWidth="1"/>
    <col min="7" max="21" width="5.140625" style="188" customWidth="1"/>
    <col min="22" max="22" width="15.7109375" style="188" customWidth="1"/>
    <col min="23" max="16384" width="11.42578125" style="188"/>
  </cols>
  <sheetData>
    <row r="1" spans="1:8" ht="17.25" x14ac:dyDescent="0.35">
      <c r="A1" s="187" t="s">
        <v>392</v>
      </c>
      <c r="B1" s="187"/>
      <c r="C1" s="187"/>
      <c r="D1" s="187"/>
      <c r="E1" s="187"/>
      <c r="F1" s="187"/>
    </row>
    <row r="2" spans="1:8" ht="17.25" x14ac:dyDescent="0.35">
      <c r="A2" s="187" t="s">
        <v>216</v>
      </c>
      <c r="B2" s="187"/>
      <c r="C2" s="187"/>
      <c r="D2" s="187"/>
      <c r="E2" s="187"/>
      <c r="F2" s="187"/>
    </row>
    <row r="4" spans="1:8" s="191" customFormat="1" x14ac:dyDescent="0.3">
      <c r="A4" s="55" t="s">
        <v>9</v>
      </c>
      <c r="B4" s="82" t="s">
        <v>4</v>
      </c>
      <c r="C4" s="82" t="s">
        <v>5</v>
      </c>
      <c r="D4" s="82" t="s">
        <v>6</v>
      </c>
      <c r="E4" s="82" t="s">
        <v>7</v>
      </c>
      <c r="F4" s="82" t="s">
        <v>8</v>
      </c>
      <c r="G4" s="189"/>
      <c r="H4" s="190"/>
    </row>
    <row r="5" spans="1:8" s="195" customFormat="1" ht="19.5" x14ac:dyDescent="0.3">
      <c r="A5" s="192" t="s">
        <v>8</v>
      </c>
      <c r="B5" s="180">
        <v>85863</v>
      </c>
      <c r="C5" s="180">
        <v>289642</v>
      </c>
      <c r="D5" s="180">
        <v>276473</v>
      </c>
      <c r="E5" s="180">
        <v>127068</v>
      </c>
      <c r="F5" s="180">
        <v>779045</v>
      </c>
      <c r="G5" s="193"/>
      <c r="H5" s="194"/>
    </row>
    <row r="6" spans="1:8" s="195" customFormat="1" ht="17.25" x14ac:dyDescent="0.3">
      <c r="A6" s="196" t="s">
        <v>189</v>
      </c>
      <c r="B6" s="180">
        <v>76901</v>
      </c>
      <c r="C6" s="180">
        <v>255486</v>
      </c>
      <c r="D6" s="180">
        <v>234979</v>
      </c>
      <c r="E6" s="180">
        <v>98805</v>
      </c>
      <c r="F6" s="180">
        <v>666171</v>
      </c>
      <c r="G6" s="193"/>
      <c r="H6" s="194"/>
    </row>
    <row r="7" spans="1:8" s="195" customFormat="1" ht="17.25" x14ac:dyDescent="0.3">
      <c r="A7" s="197" t="s">
        <v>190</v>
      </c>
      <c r="B7" s="180">
        <v>8962</v>
      </c>
      <c r="C7" s="180">
        <v>34155</v>
      </c>
      <c r="D7" s="180">
        <v>41493</v>
      </c>
      <c r="E7" s="180">
        <v>28263</v>
      </c>
      <c r="F7" s="180">
        <v>112873</v>
      </c>
      <c r="G7" s="193"/>
      <c r="H7" s="194"/>
    </row>
    <row r="8" spans="1:8" s="195" customFormat="1" x14ac:dyDescent="0.3">
      <c r="A8" s="198" t="s">
        <v>191</v>
      </c>
      <c r="B8" s="180">
        <v>7730</v>
      </c>
      <c r="C8" s="180">
        <v>29837</v>
      </c>
      <c r="D8" s="180">
        <v>33456</v>
      </c>
      <c r="E8" s="180">
        <v>20946</v>
      </c>
      <c r="F8" s="180">
        <v>91969</v>
      </c>
      <c r="G8" s="193"/>
      <c r="H8" s="194"/>
    </row>
    <row r="9" spans="1:8" s="195" customFormat="1" x14ac:dyDescent="0.3">
      <c r="A9" s="199" t="s">
        <v>192</v>
      </c>
      <c r="B9" s="183">
        <v>600</v>
      </c>
      <c r="C9" s="183">
        <v>2166</v>
      </c>
      <c r="D9" s="183">
        <v>3009</v>
      </c>
      <c r="E9" s="183">
        <v>1719</v>
      </c>
      <c r="F9" s="183">
        <v>7493</v>
      </c>
      <c r="G9" s="193"/>
      <c r="H9" s="194"/>
    </row>
    <row r="10" spans="1:8" s="195" customFormat="1" x14ac:dyDescent="0.3">
      <c r="A10" s="199" t="s">
        <v>193</v>
      </c>
      <c r="B10" s="183">
        <v>873</v>
      </c>
      <c r="C10" s="183">
        <v>2941</v>
      </c>
      <c r="D10" s="183">
        <v>3375</v>
      </c>
      <c r="E10" s="183">
        <v>1466</v>
      </c>
      <c r="F10" s="183">
        <v>8654</v>
      </c>
      <c r="G10" s="193"/>
      <c r="H10" s="194"/>
    </row>
    <row r="11" spans="1:8" s="195" customFormat="1" x14ac:dyDescent="0.3">
      <c r="A11" s="199" t="s">
        <v>194</v>
      </c>
      <c r="B11" s="183">
        <v>1861</v>
      </c>
      <c r="C11" s="183">
        <v>7924</v>
      </c>
      <c r="D11" s="183">
        <v>7234</v>
      </c>
      <c r="E11" s="183">
        <v>5093</v>
      </c>
      <c r="F11" s="183">
        <v>22113</v>
      </c>
      <c r="G11" s="193"/>
      <c r="H11" s="194"/>
    </row>
    <row r="12" spans="1:8" s="195" customFormat="1" x14ac:dyDescent="0.3">
      <c r="A12" s="199" t="s">
        <v>195</v>
      </c>
      <c r="B12" s="183">
        <v>410</v>
      </c>
      <c r="C12" s="183">
        <v>1614</v>
      </c>
      <c r="D12" s="183">
        <v>1834</v>
      </c>
      <c r="E12" s="183">
        <v>873</v>
      </c>
      <c r="F12" s="183">
        <v>4731</v>
      </c>
      <c r="G12" s="193"/>
      <c r="H12" s="194"/>
    </row>
    <row r="13" spans="1:8" s="195" customFormat="1" x14ac:dyDescent="0.3">
      <c r="A13" s="199" t="s">
        <v>196</v>
      </c>
      <c r="B13" s="183">
        <v>500</v>
      </c>
      <c r="C13" s="183">
        <v>1503</v>
      </c>
      <c r="D13" s="183">
        <v>1556</v>
      </c>
      <c r="E13" s="183">
        <v>684</v>
      </c>
      <c r="F13" s="183">
        <v>4243</v>
      </c>
      <c r="G13" s="193"/>
      <c r="H13" s="194"/>
    </row>
    <row r="14" spans="1:8" s="195" customFormat="1" x14ac:dyDescent="0.3">
      <c r="A14" s="199" t="s">
        <v>197</v>
      </c>
      <c r="B14" s="183">
        <v>1449</v>
      </c>
      <c r="C14" s="183">
        <v>5854</v>
      </c>
      <c r="D14" s="183">
        <v>8400</v>
      </c>
      <c r="E14" s="183">
        <v>5226</v>
      </c>
      <c r="F14" s="183">
        <v>20928</v>
      </c>
      <c r="G14" s="193"/>
      <c r="H14" s="194"/>
    </row>
    <row r="15" spans="1:8" s="195" customFormat="1" x14ac:dyDescent="0.3">
      <c r="A15" s="199" t="s">
        <v>198</v>
      </c>
      <c r="B15" s="183">
        <v>352</v>
      </c>
      <c r="C15" s="183">
        <v>1382</v>
      </c>
      <c r="D15" s="183">
        <v>2541</v>
      </c>
      <c r="E15" s="183">
        <v>1474</v>
      </c>
      <c r="F15" s="183">
        <v>5749</v>
      </c>
      <c r="G15" s="193"/>
      <c r="H15" s="194"/>
    </row>
    <row r="16" spans="1:8" s="195" customFormat="1" x14ac:dyDescent="0.3">
      <c r="A16" s="199" t="s">
        <v>199</v>
      </c>
      <c r="B16" s="183">
        <v>188</v>
      </c>
      <c r="C16" s="183">
        <v>1001</v>
      </c>
      <c r="D16" s="183">
        <v>905</v>
      </c>
      <c r="E16" s="183">
        <v>908</v>
      </c>
      <c r="F16" s="183">
        <v>3001</v>
      </c>
      <c r="G16" s="193"/>
      <c r="H16" s="194"/>
    </row>
    <row r="17" spans="1:8" s="195" customFormat="1" x14ac:dyDescent="0.3">
      <c r="A17" s="198" t="s">
        <v>200</v>
      </c>
      <c r="B17" s="180">
        <v>609</v>
      </c>
      <c r="C17" s="180">
        <v>2288</v>
      </c>
      <c r="D17" s="180">
        <v>5278</v>
      </c>
      <c r="E17" s="180">
        <v>4232</v>
      </c>
      <c r="F17" s="180">
        <v>12407</v>
      </c>
      <c r="G17" s="193"/>
      <c r="H17" s="194"/>
    </row>
    <row r="18" spans="1:8" s="195" customFormat="1" x14ac:dyDescent="0.3">
      <c r="A18" s="199" t="s">
        <v>201</v>
      </c>
      <c r="B18" s="183">
        <v>356</v>
      </c>
      <c r="C18" s="183">
        <v>1233</v>
      </c>
      <c r="D18" s="183">
        <v>4028</v>
      </c>
      <c r="E18" s="183">
        <v>3096</v>
      </c>
      <c r="F18" s="183">
        <v>8712</v>
      </c>
      <c r="G18" s="193"/>
      <c r="H18" s="194"/>
    </row>
    <row r="19" spans="1:8" s="195" customFormat="1" x14ac:dyDescent="0.3">
      <c r="A19" s="200" t="s">
        <v>202</v>
      </c>
      <c r="B19" s="183">
        <v>91</v>
      </c>
      <c r="C19" s="183">
        <v>309</v>
      </c>
      <c r="D19" s="183">
        <v>384</v>
      </c>
      <c r="E19" s="183">
        <v>236</v>
      </c>
      <c r="F19" s="183">
        <v>1020</v>
      </c>
      <c r="G19" s="193"/>
      <c r="H19" s="194"/>
    </row>
    <row r="20" spans="1:8" s="195" customFormat="1" x14ac:dyDescent="0.3">
      <c r="A20" s="201" t="s">
        <v>203</v>
      </c>
      <c r="B20" s="180">
        <v>373</v>
      </c>
      <c r="C20" s="180">
        <v>1239</v>
      </c>
      <c r="D20" s="180">
        <v>2279</v>
      </c>
      <c r="E20" s="180">
        <v>2644</v>
      </c>
      <c r="F20" s="180">
        <v>6534</v>
      </c>
      <c r="G20" s="193"/>
      <c r="H20" s="194"/>
    </row>
    <row r="21" spans="1:8" s="195" customFormat="1" x14ac:dyDescent="0.3">
      <c r="A21" s="199" t="s">
        <v>204</v>
      </c>
      <c r="B21" s="183">
        <v>48</v>
      </c>
      <c r="C21" s="183">
        <v>169</v>
      </c>
      <c r="D21" s="183">
        <v>424</v>
      </c>
      <c r="E21" s="183">
        <v>339</v>
      </c>
      <c r="F21" s="183">
        <v>980</v>
      </c>
      <c r="G21" s="193"/>
      <c r="H21" s="194"/>
    </row>
    <row r="22" spans="1:8" s="195" customFormat="1" x14ac:dyDescent="0.3">
      <c r="A22" s="199" t="s">
        <v>205</v>
      </c>
      <c r="B22" s="183">
        <v>32</v>
      </c>
      <c r="C22" s="183">
        <v>104</v>
      </c>
      <c r="D22" s="183">
        <v>277</v>
      </c>
      <c r="E22" s="183">
        <v>469</v>
      </c>
      <c r="F22" s="183">
        <v>882</v>
      </c>
      <c r="G22" s="193"/>
      <c r="H22" s="194"/>
    </row>
    <row r="23" spans="1:8" s="195" customFormat="1" x14ac:dyDescent="0.3">
      <c r="A23" s="199" t="s">
        <v>206</v>
      </c>
      <c r="B23" s="183">
        <v>55</v>
      </c>
      <c r="C23" s="183">
        <v>166</v>
      </c>
      <c r="D23" s="183">
        <v>617</v>
      </c>
      <c r="E23" s="183">
        <v>738</v>
      </c>
      <c r="F23" s="183">
        <v>1575</v>
      </c>
      <c r="G23" s="193"/>
      <c r="H23" s="194"/>
    </row>
    <row r="24" spans="1:8" s="195" customFormat="1" x14ac:dyDescent="0.3">
      <c r="A24" s="199" t="s">
        <v>207</v>
      </c>
      <c r="B24" s="183">
        <v>71</v>
      </c>
      <c r="C24" s="183">
        <v>176</v>
      </c>
      <c r="D24" s="183">
        <v>395</v>
      </c>
      <c r="E24" s="183">
        <v>448</v>
      </c>
      <c r="F24" s="183">
        <v>1090</v>
      </c>
      <c r="G24" s="193"/>
      <c r="H24" s="194"/>
    </row>
    <row r="25" spans="1:8" s="195" customFormat="1" x14ac:dyDescent="0.3">
      <c r="A25" s="198" t="s">
        <v>208</v>
      </c>
      <c r="B25" s="180">
        <v>250</v>
      </c>
      <c r="C25" s="180">
        <v>791</v>
      </c>
      <c r="D25" s="180">
        <v>481</v>
      </c>
      <c r="E25" s="180">
        <v>441</v>
      </c>
      <c r="F25" s="180">
        <v>1963</v>
      </c>
      <c r="G25" s="193"/>
      <c r="H25" s="194"/>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88" bestFit="1" customWidth="1"/>
    <col min="2" max="3" width="13.5703125" style="188" customWidth="1"/>
    <col min="4" max="6" width="10.85546875" style="188" customWidth="1"/>
    <col min="7" max="7" width="14.5703125" style="188" bestFit="1" customWidth="1"/>
    <col min="8" max="24" width="5.140625" style="188" customWidth="1"/>
    <col min="25" max="25" width="15.7109375" style="188" customWidth="1"/>
    <col min="26" max="16384" width="11.42578125" style="188"/>
  </cols>
  <sheetData>
    <row r="1" spans="1:9" ht="17.25" x14ac:dyDescent="0.35">
      <c r="A1" s="187" t="s">
        <v>394</v>
      </c>
      <c r="B1" s="187"/>
      <c r="C1" s="187"/>
    </row>
    <row r="2" spans="1:9" ht="17.25" x14ac:dyDescent="0.35">
      <c r="A2" s="187" t="s">
        <v>219</v>
      </c>
      <c r="B2" s="187"/>
      <c r="C2" s="187"/>
    </row>
    <row r="4" spans="1:9" s="191" customFormat="1" x14ac:dyDescent="0.3">
      <c r="A4" s="55" t="s">
        <v>9</v>
      </c>
      <c r="B4" s="82" t="s">
        <v>85</v>
      </c>
      <c r="C4" s="82" t="s">
        <v>86</v>
      </c>
      <c r="D4" s="189"/>
      <c r="E4" s="189"/>
      <c r="F4" s="189"/>
      <c r="G4" s="189"/>
      <c r="H4" s="189"/>
      <c r="I4" s="190"/>
    </row>
    <row r="5" spans="1:9" s="195" customFormat="1" ht="19.5" x14ac:dyDescent="0.3">
      <c r="A5" s="192" t="s">
        <v>8</v>
      </c>
      <c r="B5" s="180">
        <v>367941</v>
      </c>
      <c r="C5" s="180">
        <v>411104</v>
      </c>
      <c r="D5" s="193"/>
      <c r="E5" s="193"/>
      <c r="F5" s="193"/>
      <c r="G5" s="193"/>
      <c r="H5" s="193"/>
      <c r="I5" s="194"/>
    </row>
    <row r="6" spans="1:9" s="195" customFormat="1" ht="17.25" x14ac:dyDescent="0.3">
      <c r="A6" s="196" t="s">
        <v>189</v>
      </c>
      <c r="B6" s="180">
        <v>305493</v>
      </c>
      <c r="C6" s="180">
        <v>360679</v>
      </c>
      <c r="D6" s="193"/>
      <c r="E6" s="193"/>
      <c r="F6" s="193"/>
      <c r="G6" s="193"/>
      <c r="H6" s="193"/>
      <c r="I6" s="194"/>
    </row>
    <row r="7" spans="1:9" s="195" customFormat="1" ht="17.25" x14ac:dyDescent="0.3">
      <c r="A7" s="197" t="s">
        <v>190</v>
      </c>
      <c r="B7" s="180">
        <v>62448</v>
      </c>
      <c r="C7" s="180">
        <v>50425</v>
      </c>
      <c r="D7" s="193"/>
      <c r="E7" s="193"/>
      <c r="F7" s="193"/>
      <c r="G7" s="193"/>
      <c r="H7" s="193"/>
      <c r="I7" s="194"/>
    </row>
    <row r="8" spans="1:9" s="195" customFormat="1" x14ac:dyDescent="0.3">
      <c r="A8" s="198" t="s">
        <v>191</v>
      </c>
      <c r="B8" s="180">
        <v>49891</v>
      </c>
      <c r="C8" s="180">
        <v>42078</v>
      </c>
      <c r="D8" s="193"/>
      <c r="E8" s="193"/>
      <c r="F8" s="193"/>
      <c r="G8" s="193"/>
      <c r="H8" s="193"/>
      <c r="I8" s="194"/>
    </row>
    <row r="9" spans="1:9" s="195" customFormat="1" x14ac:dyDescent="0.3">
      <c r="A9" s="199" t="s">
        <v>192</v>
      </c>
      <c r="B9" s="183">
        <v>4046</v>
      </c>
      <c r="C9" s="183">
        <v>3448</v>
      </c>
      <c r="D9" s="193"/>
      <c r="E9" s="193"/>
      <c r="F9" s="193"/>
      <c r="G9" s="193"/>
      <c r="H9" s="193"/>
      <c r="I9" s="194"/>
    </row>
    <row r="10" spans="1:9" s="195" customFormat="1" x14ac:dyDescent="0.3">
      <c r="A10" s="199" t="s">
        <v>193</v>
      </c>
      <c r="B10" s="183">
        <v>4198</v>
      </c>
      <c r="C10" s="183">
        <v>4457</v>
      </c>
      <c r="D10" s="193"/>
      <c r="E10" s="193"/>
      <c r="F10" s="193"/>
      <c r="G10" s="193"/>
      <c r="H10" s="193"/>
      <c r="I10" s="194"/>
    </row>
    <row r="11" spans="1:9" s="195" customFormat="1" x14ac:dyDescent="0.3">
      <c r="A11" s="199" t="s">
        <v>194</v>
      </c>
      <c r="B11" s="183">
        <v>12692</v>
      </c>
      <c r="C11" s="183">
        <v>9420</v>
      </c>
      <c r="D11" s="193"/>
      <c r="E11" s="193"/>
      <c r="F11" s="193"/>
      <c r="G11" s="193"/>
      <c r="H11" s="193"/>
      <c r="I11" s="194"/>
    </row>
    <row r="12" spans="1:9" s="195" customFormat="1" x14ac:dyDescent="0.3">
      <c r="A12" s="199" t="s">
        <v>195</v>
      </c>
      <c r="B12" s="183">
        <v>2637</v>
      </c>
      <c r="C12" s="183">
        <v>2094</v>
      </c>
      <c r="D12" s="193"/>
      <c r="E12" s="193"/>
      <c r="F12" s="193"/>
      <c r="G12" s="193"/>
      <c r="H12" s="193"/>
      <c r="I12" s="194"/>
    </row>
    <row r="13" spans="1:9" s="195" customFormat="1" x14ac:dyDescent="0.3">
      <c r="A13" s="199" t="s">
        <v>196</v>
      </c>
      <c r="B13" s="183">
        <v>2133</v>
      </c>
      <c r="C13" s="183">
        <v>2109</v>
      </c>
      <c r="D13" s="193"/>
      <c r="E13" s="193"/>
      <c r="F13" s="193"/>
      <c r="G13" s="193"/>
      <c r="H13" s="193"/>
      <c r="I13" s="194"/>
    </row>
    <row r="14" spans="1:9" s="195" customFormat="1" x14ac:dyDescent="0.3">
      <c r="A14" s="199" t="s">
        <v>197</v>
      </c>
      <c r="B14" s="183">
        <v>11181</v>
      </c>
      <c r="C14" s="183">
        <v>9747</v>
      </c>
      <c r="D14" s="193"/>
      <c r="E14" s="193"/>
      <c r="F14" s="193"/>
      <c r="G14" s="193"/>
      <c r="H14" s="193"/>
      <c r="I14" s="194"/>
    </row>
    <row r="15" spans="1:9" s="195" customFormat="1" x14ac:dyDescent="0.3">
      <c r="A15" s="199" t="s">
        <v>198</v>
      </c>
      <c r="B15" s="183">
        <v>3016</v>
      </c>
      <c r="C15" s="183">
        <v>2733</v>
      </c>
      <c r="D15" s="193"/>
      <c r="E15" s="193"/>
      <c r="F15" s="193"/>
      <c r="G15" s="193"/>
      <c r="H15" s="193"/>
      <c r="I15" s="194"/>
    </row>
    <row r="16" spans="1:9" s="195" customFormat="1" x14ac:dyDescent="0.3">
      <c r="A16" s="199" t="s">
        <v>199</v>
      </c>
      <c r="B16" s="183">
        <v>2073</v>
      </c>
      <c r="C16" s="183">
        <v>928</v>
      </c>
      <c r="D16" s="193"/>
      <c r="E16" s="193"/>
      <c r="F16" s="193"/>
      <c r="G16" s="193"/>
      <c r="H16" s="193"/>
      <c r="I16" s="194"/>
    </row>
    <row r="17" spans="1:9" s="195" customFormat="1" x14ac:dyDescent="0.3">
      <c r="A17" s="198" t="s">
        <v>200</v>
      </c>
      <c r="B17" s="180">
        <v>7324</v>
      </c>
      <c r="C17" s="180">
        <v>5083</v>
      </c>
      <c r="D17" s="193"/>
      <c r="E17" s="193"/>
      <c r="F17" s="193"/>
      <c r="G17" s="193"/>
      <c r="H17" s="193"/>
      <c r="I17" s="194"/>
    </row>
    <row r="18" spans="1:9" s="195" customFormat="1" x14ac:dyDescent="0.3">
      <c r="A18" s="199" t="s">
        <v>201</v>
      </c>
      <c r="B18" s="183">
        <v>5130</v>
      </c>
      <c r="C18" s="183">
        <v>3582</v>
      </c>
      <c r="D18" s="193"/>
      <c r="E18" s="193"/>
      <c r="F18" s="193"/>
      <c r="G18" s="193"/>
      <c r="H18" s="193"/>
      <c r="I18" s="194"/>
    </row>
    <row r="19" spans="1:9" s="195" customFormat="1" x14ac:dyDescent="0.3">
      <c r="A19" s="200" t="s">
        <v>202</v>
      </c>
      <c r="B19" s="183">
        <v>550</v>
      </c>
      <c r="C19" s="183">
        <v>470</v>
      </c>
      <c r="D19" s="193"/>
      <c r="E19" s="193"/>
      <c r="F19" s="193"/>
      <c r="G19" s="193"/>
      <c r="H19" s="193"/>
      <c r="I19" s="194"/>
    </row>
    <row r="20" spans="1:9" s="195" customFormat="1" x14ac:dyDescent="0.3">
      <c r="A20" s="201" t="s">
        <v>203</v>
      </c>
      <c r="B20" s="180">
        <v>4015</v>
      </c>
      <c r="C20" s="180">
        <v>2519</v>
      </c>
      <c r="D20" s="193"/>
      <c r="E20" s="193"/>
      <c r="F20" s="193"/>
      <c r="G20" s="193"/>
      <c r="H20" s="193"/>
      <c r="I20" s="194"/>
    </row>
    <row r="21" spans="1:9" s="195" customFormat="1" x14ac:dyDescent="0.3">
      <c r="A21" s="199" t="s">
        <v>204</v>
      </c>
      <c r="B21" s="183">
        <v>530</v>
      </c>
      <c r="C21" s="183">
        <v>451</v>
      </c>
      <c r="D21" s="193"/>
      <c r="E21" s="193"/>
      <c r="F21" s="193"/>
      <c r="G21" s="193"/>
      <c r="H21" s="193"/>
      <c r="I21" s="194"/>
    </row>
    <row r="22" spans="1:9" s="195" customFormat="1" x14ac:dyDescent="0.3">
      <c r="A22" s="199" t="s">
        <v>205</v>
      </c>
      <c r="B22" s="183">
        <v>525</v>
      </c>
      <c r="C22" s="183">
        <v>356</v>
      </c>
      <c r="D22" s="193"/>
      <c r="E22" s="193"/>
      <c r="F22" s="193"/>
      <c r="G22" s="193"/>
      <c r="H22" s="193"/>
      <c r="I22" s="194"/>
    </row>
    <row r="23" spans="1:9" s="195" customFormat="1" x14ac:dyDescent="0.3">
      <c r="A23" s="199" t="s">
        <v>206</v>
      </c>
      <c r="B23" s="183">
        <v>1094</v>
      </c>
      <c r="C23" s="183">
        <v>481</v>
      </c>
      <c r="D23" s="193"/>
      <c r="E23" s="193"/>
      <c r="F23" s="193"/>
      <c r="G23" s="193"/>
      <c r="H23" s="193"/>
      <c r="I23" s="194"/>
    </row>
    <row r="24" spans="1:9" s="195" customFormat="1" x14ac:dyDescent="0.3">
      <c r="A24" s="199" t="s">
        <v>207</v>
      </c>
      <c r="B24" s="183">
        <v>657</v>
      </c>
      <c r="C24" s="183">
        <v>433</v>
      </c>
      <c r="D24" s="193"/>
      <c r="E24" s="193"/>
      <c r="F24" s="193"/>
      <c r="G24" s="193"/>
      <c r="H24" s="193"/>
      <c r="I24" s="194"/>
    </row>
    <row r="25" spans="1:9" s="195" customFormat="1" x14ac:dyDescent="0.3">
      <c r="A25" s="198" t="s">
        <v>208</v>
      </c>
      <c r="B25" s="180">
        <v>1218</v>
      </c>
      <c r="C25" s="180">
        <v>744</v>
      </c>
      <c r="D25" s="193"/>
      <c r="E25" s="193"/>
      <c r="F25" s="193"/>
      <c r="G25" s="193"/>
      <c r="H25" s="193"/>
      <c r="I25" s="194"/>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86" customWidth="1"/>
  </cols>
  <sheetData>
    <row r="1" spans="1:22" x14ac:dyDescent="0.2">
      <c r="A1" s="186" t="s">
        <v>396</v>
      </c>
    </row>
    <row r="2" spans="1:22" x14ac:dyDescent="0.2">
      <c r="A2" s="186" t="s">
        <v>211</v>
      </c>
    </row>
    <row r="4" spans="1:22" ht="45" x14ac:dyDescent="0.3">
      <c r="A4" s="167" t="s">
        <v>9</v>
      </c>
      <c r="B4" s="168" t="s">
        <v>8</v>
      </c>
      <c r="C4" s="169" t="s">
        <v>189</v>
      </c>
      <c r="D4" s="169" t="s">
        <v>190</v>
      </c>
      <c r="E4" s="170" t="s">
        <v>191</v>
      </c>
      <c r="F4" s="171" t="s">
        <v>192</v>
      </c>
      <c r="G4" s="171" t="s">
        <v>193</v>
      </c>
      <c r="H4" s="171" t="s">
        <v>194</v>
      </c>
      <c r="I4" s="171" t="s">
        <v>195</v>
      </c>
      <c r="J4" s="171" t="s">
        <v>196</v>
      </c>
      <c r="K4" s="171" t="s">
        <v>197</v>
      </c>
      <c r="L4" s="171" t="s">
        <v>198</v>
      </c>
      <c r="M4" s="171" t="s">
        <v>199</v>
      </c>
      <c r="N4" s="170" t="s">
        <v>200</v>
      </c>
      <c r="O4" s="171" t="s">
        <v>201</v>
      </c>
      <c r="P4" s="171" t="s">
        <v>202</v>
      </c>
      <c r="Q4" s="170" t="s">
        <v>203</v>
      </c>
      <c r="R4" s="171" t="s">
        <v>204</v>
      </c>
      <c r="S4" s="171" t="s">
        <v>205</v>
      </c>
      <c r="T4" s="171" t="s">
        <v>206</v>
      </c>
      <c r="U4" s="171" t="s">
        <v>207</v>
      </c>
      <c r="V4" s="170" t="s">
        <v>208</v>
      </c>
    </row>
    <row r="5" spans="1:22" s="175" customFormat="1" ht="17.25" x14ac:dyDescent="0.35">
      <c r="A5" s="83" t="s">
        <v>12</v>
      </c>
      <c r="B5" s="172">
        <v>779045</v>
      </c>
      <c r="C5" s="172">
        <v>666171</v>
      </c>
      <c r="D5" s="172">
        <v>112873</v>
      </c>
      <c r="E5" s="172">
        <v>91969</v>
      </c>
      <c r="F5" s="173">
        <v>7493</v>
      </c>
      <c r="G5" s="173">
        <v>8654</v>
      </c>
      <c r="H5" s="173">
        <v>22113</v>
      </c>
      <c r="I5" s="173">
        <v>4731</v>
      </c>
      <c r="J5" s="173">
        <v>4243</v>
      </c>
      <c r="K5" s="173">
        <v>20928</v>
      </c>
      <c r="L5" s="173">
        <v>5749</v>
      </c>
      <c r="M5" s="173">
        <v>3001</v>
      </c>
      <c r="N5" s="172">
        <v>12407</v>
      </c>
      <c r="O5" s="173">
        <v>8712</v>
      </c>
      <c r="P5" s="173">
        <v>1020</v>
      </c>
      <c r="Q5" s="172">
        <v>6534</v>
      </c>
      <c r="R5" s="173">
        <v>980</v>
      </c>
      <c r="S5" s="173">
        <v>882</v>
      </c>
      <c r="T5" s="173">
        <v>1575</v>
      </c>
      <c r="U5" s="173">
        <v>1090</v>
      </c>
      <c r="V5" s="174">
        <v>1963</v>
      </c>
    </row>
    <row r="6" spans="1:22" ht="15" x14ac:dyDescent="0.3">
      <c r="A6" s="18" t="s">
        <v>13</v>
      </c>
      <c r="B6" s="176">
        <v>209829</v>
      </c>
      <c r="C6" s="176">
        <v>183728</v>
      </c>
      <c r="D6" s="176">
        <v>26101</v>
      </c>
      <c r="E6" s="176">
        <v>22777</v>
      </c>
      <c r="F6" s="177">
        <v>1729</v>
      </c>
      <c r="G6" s="177">
        <v>2478</v>
      </c>
      <c r="H6" s="177">
        <v>5965</v>
      </c>
      <c r="I6" s="177">
        <v>747</v>
      </c>
      <c r="J6" s="177">
        <v>842</v>
      </c>
      <c r="K6" s="177">
        <v>5245</v>
      </c>
      <c r="L6" s="177">
        <v>1296</v>
      </c>
      <c r="M6" s="177">
        <v>386</v>
      </c>
      <c r="N6" s="176">
        <v>1713</v>
      </c>
      <c r="O6" s="177">
        <v>1082</v>
      </c>
      <c r="P6" s="177">
        <v>193</v>
      </c>
      <c r="Q6" s="176">
        <v>1302</v>
      </c>
      <c r="R6" s="177">
        <v>255</v>
      </c>
      <c r="S6" s="177">
        <v>174</v>
      </c>
      <c r="T6" s="177">
        <v>160</v>
      </c>
      <c r="U6" s="177">
        <v>214</v>
      </c>
      <c r="V6" s="178">
        <v>309</v>
      </c>
    </row>
    <row r="7" spans="1:22" ht="15" x14ac:dyDescent="0.3">
      <c r="A7" s="18" t="s">
        <v>14</v>
      </c>
      <c r="B7" s="176">
        <v>569215</v>
      </c>
      <c r="C7" s="176">
        <v>482444</v>
      </c>
      <c r="D7" s="176">
        <v>86772</v>
      </c>
      <c r="E7" s="176">
        <v>69192</v>
      </c>
      <c r="F7" s="177">
        <v>5764</v>
      </c>
      <c r="G7" s="177">
        <v>6176</v>
      </c>
      <c r="H7" s="177">
        <v>16147</v>
      </c>
      <c r="I7" s="177">
        <v>3984</v>
      </c>
      <c r="J7" s="177">
        <v>3401</v>
      </c>
      <c r="K7" s="177">
        <v>15684</v>
      </c>
      <c r="L7" s="177">
        <v>4454</v>
      </c>
      <c r="M7" s="177">
        <v>2616</v>
      </c>
      <c r="N7" s="176">
        <v>10694</v>
      </c>
      <c r="O7" s="177">
        <v>7630</v>
      </c>
      <c r="P7" s="177">
        <v>828</v>
      </c>
      <c r="Q7" s="176">
        <v>5232</v>
      </c>
      <c r="R7" s="177">
        <v>726</v>
      </c>
      <c r="S7" s="177">
        <v>708</v>
      </c>
      <c r="T7" s="177">
        <v>1415</v>
      </c>
      <c r="U7" s="177">
        <v>876</v>
      </c>
      <c r="V7" s="178">
        <v>1654</v>
      </c>
    </row>
    <row r="8" spans="1:22" s="175" customFormat="1" ht="15" x14ac:dyDescent="0.3">
      <c r="A8" s="20" t="s">
        <v>15</v>
      </c>
      <c r="B8" s="179">
        <v>22105</v>
      </c>
      <c r="C8" s="179">
        <v>19340</v>
      </c>
      <c r="D8" s="179">
        <v>2766</v>
      </c>
      <c r="E8" s="179">
        <v>2246</v>
      </c>
      <c r="F8" s="180">
        <v>228</v>
      </c>
      <c r="G8" s="180">
        <v>251</v>
      </c>
      <c r="H8" s="180">
        <v>356</v>
      </c>
      <c r="I8" s="180">
        <v>82</v>
      </c>
      <c r="J8" s="180">
        <v>97</v>
      </c>
      <c r="K8" s="180">
        <v>534</v>
      </c>
      <c r="L8" s="180">
        <v>140</v>
      </c>
      <c r="M8" s="180">
        <v>24</v>
      </c>
      <c r="N8" s="179">
        <v>345</v>
      </c>
      <c r="O8" s="180">
        <v>280</v>
      </c>
      <c r="P8" s="180">
        <v>44</v>
      </c>
      <c r="Q8" s="179">
        <v>131</v>
      </c>
      <c r="R8" s="180">
        <v>20</v>
      </c>
      <c r="S8" s="180">
        <v>15</v>
      </c>
      <c r="T8" s="180">
        <v>29</v>
      </c>
      <c r="U8" s="180">
        <v>25</v>
      </c>
      <c r="V8" s="181">
        <v>44</v>
      </c>
    </row>
    <row r="9" spans="1:22" ht="15" x14ac:dyDescent="0.3">
      <c r="A9" s="31" t="s">
        <v>16</v>
      </c>
      <c r="B9" s="182">
        <v>14849</v>
      </c>
      <c r="C9" s="182">
        <v>12939</v>
      </c>
      <c r="D9" s="182">
        <v>1910</v>
      </c>
      <c r="E9" s="182">
        <v>1639</v>
      </c>
      <c r="F9" s="183">
        <v>172</v>
      </c>
      <c r="G9" s="183">
        <v>190</v>
      </c>
      <c r="H9" s="183">
        <v>283</v>
      </c>
      <c r="I9" s="183">
        <v>50</v>
      </c>
      <c r="J9" s="183">
        <v>70</v>
      </c>
      <c r="K9" s="183">
        <v>371</v>
      </c>
      <c r="L9" s="183">
        <v>94</v>
      </c>
      <c r="M9" s="183">
        <v>14</v>
      </c>
      <c r="N9" s="182">
        <v>186</v>
      </c>
      <c r="O9" s="183">
        <v>152</v>
      </c>
      <c r="P9" s="183">
        <v>18</v>
      </c>
      <c r="Q9" s="182">
        <v>60</v>
      </c>
      <c r="R9" s="183">
        <v>10</v>
      </c>
      <c r="S9" s="183">
        <v>13</v>
      </c>
      <c r="T9" s="183">
        <v>13</v>
      </c>
      <c r="U9" s="183">
        <v>6</v>
      </c>
      <c r="V9" s="184">
        <v>24</v>
      </c>
    </row>
    <row r="10" spans="1:22" ht="15" x14ac:dyDescent="0.3">
      <c r="A10" s="31" t="s">
        <v>17</v>
      </c>
      <c r="B10" s="182">
        <v>5227</v>
      </c>
      <c r="C10" s="182">
        <v>4581</v>
      </c>
      <c r="D10" s="182">
        <v>647</v>
      </c>
      <c r="E10" s="182">
        <v>415</v>
      </c>
      <c r="F10" s="183">
        <v>46</v>
      </c>
      <c r="G10" s="183">
        <v>33</v>
      </c>
      <c r="H10" s="183">
        <v>48</v>
      </c>
      <c r="I10" s="183">
        <v>28</v>
      </c>
      <c r="J10" s="183">
        <v>20</v>
      </c>
      <c r="K10" s="183">
        <v>117</v>
      </c>
      <c r="L10" s="183">
        <v>39</v>
      </c>
      <c r="M10" s="183">
        <v>8</v>
      </c>
      <c r="N10" s="182">
        <v>148</v>
      </c>
      <c r="O10" s="183">
        <v>120</v>
      </c>
      <c r="P10" s="183">
        <v>23</v>
      </c>
      <c r="Q10" s="182">
        <v>66</v>
      </c>
      <c r="R10" s="183">
        <v>9</v>
      </c>
      <c r="S10" s="183">
        <v>2</v>
      </c>
      <c r="T10" s="183">
        <v>17</v>
      </c>
      <c r="U10" s="183">
        <v>18</v>
      </c>
      <c r="V10" s="184">
        <v>19</v>
      </c>
    </row>
    <row r="11" spans="1:22" ht="15" x14ac:dyDescent="0.3">
      <c r="A11" s="31" t="s">
        <v>18</v>
      </c>
      <c r="B11" s="182" t="s">
        <v>102</v>
      </c>
      <c r="C11" s="182" t="s">
        <v>102</v>
      </c>
      <c r="D11" s="182" t="s">
        <v>102</v>
      </c>
      <c r="E11" s="182" t="s">
        <v>102</v>
      </c>
      <c r="F11" s="183" t="s">
        <v>102</v>
      </c>
      <c r="G11" s="183" t="s">
        <v>102</v>
      </c>
      <c r="H11" s="183" t="s">
        <v>102</v>
      </c>
      <c r="I11" s="183" t="s">
        <v>102</v>
      </c>
      <c r="J11" s="183" t="s">
        <v>102</v>
      </c>
      <c r="K11" s="183" t="s">
        <v>102</v>
      </c>
      <c r="L11" s="183" t="s">
        <v>102</v>
      </c>
      <c r="M11" s="183" t="s">
        <v>102</v>
      </c>
      <c r="N11" s="182" t="s">
        <v>102</v>
      </c>
      <c r="O11" s="183" t="s">
        <v>102</v>
      </c>
      <c r="P11" s="183" t="s">
        <v>102</v>
      </c>
      <c r="Q11" s="182" t="s">
        <v>102</v>
      </c>
      <c r="R11" s="183" t="s">
        <v>102</v>
      </c>
      <c r="S11" s="183" t="s">
        <v>102</v>
      </c>
      <c r="T11" s="183" t="s">
        <v>102</v>
      </c>
      <c r="U11" s="183" t="s">
        <v>102</v>
      </c>
      <c r="V11" s="184" t="s">
        <v>102</v>
      </c>
    </row>
    <row r="12" spans="1:22" s="175" customFormat="1" ht="15" x14ac:dyDescent="0.3">
      <c r="A12" s="20" t="s">
        <v>19</v>
      </c>
      <c r="B12" s="179">
        <v>101216</v>
      </c>
      <c r="C12" s="179">
        <v>91976</v>
      </c>
      <c r="D12" s="179">
        <v>9240</v>
      </c>
      <c r="E12" s="179">
        <v>7756</v>
      </c>
      <c r="F12" s="180">
        <v>611</v>
      </c>
      <c r="G12" s="180">
        <v>1202</v>
      </c>
      <c r="H12" s="180">
        <v>1068</v>
      </c>
      <c r="I12" s="180">
        <v>285</v>
      </c>
      <c r="J12" s="180">
        <v>318</v>
      </c>
      <c r="K12" s="180">
        <v>2172</v>
      </c>
      <c r="L12" s="180">
        <v>404</v>
      </c>
      <c r="M12" s="180">
        <v>186</v>
      </c>
      <c r="N12" s="179">
        <v>713</v>
      </c>
      <c r="O12" s="180">
        <v>528</v>
      </c>
      <c r="P12" s="180">
        <v>93</v>
      </c>
      <c r="Q12" s="179">
        <v>616</v>
      </c>
      <c r="R12" s="180">
        <v>106</v>
      </c>
      <c r="S12" s="180">
        <v>58</v>
      </c>
      <c r="T12" s="180">
        <v>110</v>
      </c>
      <c r="U12" s="180">
        <v>119</v>
      </c>
      <c r="V12" s="181">
        <v>155</v>
      </c>
    </row>
    <row r="13" spans="1:22" ht="15" x14ac:dyDescent="0.3">
      <c r="A13" s="24" t="s">
        <v>20</v>
      </c>
      <c r="B13" s="182">
        <v>47036</v>
      </c>
      <c r="C13" s="182">
        <v>41673</v>
      </c>
      <c r="D13" s="182">
        <v>5363</v>
      </c>
      <c r="E13" s="182">
        <v>4331</v>
      </c>
      <c r="F13" s="183">
        <v>325</v>
      </c>
      <c r="G13" s="183">
        <v>632</v>
      </c>
      <c r="H13" s="183">
        <v>649</v>
      </c>
      <c r="I13" s="183">
        <v>173</v>
      </c>
      <c r="J13" s="183">
        <v>146</v>
      </c>
      <c r="K13" s="183">
        <v>1291</v>
      </c>
      <c r="L13" s="183">
        <v>201</v>
      </c>
      <c r="M13" s="183">
        <v>132</v>
      </c>
      <c r="N13" s="182">
        <v>442</v>
      </c>
      <c r="O13" s="183">
        <v>319</v>
      </c>
      <c r="P13" s="183">
        <v>57</v>
      </c>
      <c r="Q13" s="182">
        <v>465</v>
      </c>
      <c r="R13" s="183">
        <v>79</v>
      </c>
      <c r="S13" s="183">
        <v>40</v>
      </c>
      <c r="T13" s="183">
        <v>81</v>
      </c>
      <c r="U13" s="183">
        <v>86</v>
      </c>
      <c r="V13" s="184">
        <v>125</v>
      </c>
    </row>
    <row r="14" spans="1:22" s="175" customFormat="1" ht="15" x14ac:dyDescent="0.3">
      <c r="A14" s="24" t="s">
        <v>21</v>
      </c>
      <c r="B14" s="182">
        <v>6022</v>
      </c>
      <c r="C14" s="182">
        <v>5471</v>
      </c>
      <c r="D14" s="182">
        <v>551</v>
      </c>
      <c r="E14" s="182" t="s">
        <v>102</v>
      </c>
      <c r="F14" s="183" t="s">
        <v>102</v>
      </c>
      <c r="G14" s="183" t="s">
        <v>102</v>
      </c>
      <c r="H14" s="183" t="s">
        <v>102</v>
      </c>
      <c r="I14" s="183" t="s">
        <v>102</v>
      </c>
      <c r="J14" s="183" t="s">
        <v>102</v>
      </c>
      <c r="K14" s="183" t="s">
        <v>102</v>
      </c>
      <c r="L14" s="183" t="s">
        <v>102</v>
      </c>
      <c r="M14" s="183" t="s">
        <v>102</v>
      </c>
      <c r="N14" s="182" t="s">
        <v>102</v>
      </c>
      <c r="O14" s="183" t="s">
        <v>102</v>
      </c>
      <c r="P14" s="183" t="s">
        <v>102</v>
      </c>
      <c r="Q14" s="182" t="s">
        <v>102</v>
      </c>
      <c r="R14" s="183" t="s">
        <v>102</v>
      </c>
      <c r="S14" s="183" t="s">
        <v>102</v>
      </c>
      <c r="T14" s="183" t="s">
        <v>102</v>
      </c>
      <c r="U14" s="183" t="s">
        <v>102</v>
      </c>
      <c r="V14" s="184" t="s">
        <v>102</v>
      </c>
    </row>
    <row r="15" spans="1:22" ht="15" x14ac:dyDescent="0.3">
      <c r="A15" s="24" t="s">
        <v>22</v>
      </c>
      <c r="B15" s="182">
        <v>10611</v>
      </c>
      <c r="C15" s="182">
        <v>10044</v>
      </c>
      <c r="D15" s="182">
        <v>567</v>
      </c>
      <c r="E15" s="182">
        <v>529</v>
      </c>
      <c r="F15" s="183">
        <v>52</v>
      </c>
      <c r="G15" s="183">
        <v>160</v>
      </c>
      <c r="H15" s="183">
        <v>29</v>
      </c>
      <c r="I15" s="183">
        <v>10</v>
      </c>
      <c r="J15" s="183">
        <v>14</v>
      </c>
      <c r="K15" s="183">
        <v>173</v>
      </c>
      <c r="L15" s="183">
        <v>41</v>
      </c>
      <c r="M15" s="183">
        <v>9</v>
      </c>
      <c r="N15" s="182">
        <v>10</v>
      </c>
      <c r="O15" s="183">
        <v>3</v>
      </c>
      <c r="P15" s="183">
        <v>2</v>
      </c>
      <c r="Q15" s="182">
        <v>27</v>
      </c>
      <c r="R15" s="183">
        <v>0</v>
      </c>
      <c r="S15" s="183">
        <v>3</v>
      </c>
      <c r="T15" s="183">
        <v>9</v>
      </c>
      <c r="U15" s="183">
        <v>8</v>
      </c>
      <c r="V15" s="184">
        <v>0</v>
      </c>
    </row>
    <row r="16" spans="1:22" ht="15" x14ac:dyDescent="0.3">
      <c r="A16" s="24" t="s">
        <v>23</v>
      </c>
      <c r="B16" s="182">
        <v>7530</v>
      </c>
      <c r="C16" s="182">
        <v>7281</v>
      </c>
      <c r="D16" s="182">
        <v>250</v>
      </c>
      <c r="E16" s="182">
        <v>233</v>
      </c>
      <c r="F16" s="183">
        <v>29</v>
      </c>
      <c r="G16" s="183">
        <v>60</v>
      </c>
      <c r="H16" s="183">
        <v>6</v>
      </c>
      <c r="I16" s="183">
        <v>6</v>
      </c>
      <c r="J16" s="183">
        <v>13</v>
      </c>
      <c r="K16" s="183">
        <v>49</v>
      </c>
      <c r="L16" s="183">
        <v>41</v>
      </c>
      <c r="M16" s="183">
        <v>0</v>
      </c>
      <c r="N16" s="182">
        <v>14</v>
      </c>
      <c r="O16" s="183">
        <v>11</v>
      </c>
      <c r="P16" s="183">
        <v>3</v>
      </c>
      <c r="Q16" s="182">
        <v>3</v>
      </c>
      <c r="R16" s="183">
        <v>0</v>
      </c>
      <c r="S16" s="183">
        <v>0</v>
      </c>
      <c r="T16" s="183">
        <v>0</v>
      </c>
      <c r="U16" s="183">
        <v>0</v>
      </c>
      <c r="V16" s="184">
        <v>0</v>
      </c>
    </row>
    <row r="17" spans="1:22" ht="15" x14ac:dyDescent="0.3">
      <c r="A17" s="24" t="s">
        <v>24</v>
      </c>
      <c r="B17" s="182">
        <v>12877</v>
      </c>
      <c r="C17" s="182">
        <v>12015</v>
      </c>
      <c r="D17" s="182">
        <v>862</v>
      </c>
      <c r="E17" s="182">
        <v>751</v>
      </c>
      <c r="F17" s="183">
        <v>53</v>
      </c>
      <c r="G17" s="183">
        <v>129</v>
      </c>
      <c r="H17" s="183">
        <v>112</v>
      </c>
      <c r="I17" s="183">
        <v>18</v>
      </c>
      <c r="J17" s="183">
        <v>27</v>
      </c>
      <c r="K17" s="183">
        <v>200</v>
      </c>
      <c r="L17" s="183">
        <v>37</v>
      </c>
      <c r="M17" s="183">
        <v>17</v>
      </c>
      <c r="N17" s="182">
        <v>47</v>
      </c>
      <c r="O17" s="183">
        <v>33</v>
      </c>
      <c r="P17" s="183">
        <v>10</v>
      </c>
      <c r="Q17" s="182">
        <v>56</v>
      </c>
      <c r="R17" s="183">
        <v>12</v>
      </c>
      <c r="S17" s="183">
        <v>5</v>
      </c>
      <c r="T17" s="183">
        <v>7</v>
      </c>
      <c r="U17" s="183">
        <v>12</v>
      </c>
      <c r="V17" s="184">
        <v>8</v>
      </c>
    </row>
    <row r="18" spans="1:22" s="175" customFormat="1" ht="15" x14ac:dyDescent="0.3">
      <c r="A18" s="24" t="s">
        <v>25</v>
      </c>
      <c r="B18" s="182">
        <v>13561</v>
      </c>
      <c r="C18" s="182">
        <v>12165</v>
      </c>
      <c r="D18" s="182">
        <v>1396</v>
      </c>
      <c r="E18" s="182">
        <v>1187</v>
      </c>
      <c r="F18" s="183">
        <v>103</v>
      </c>
      <c r="G18" s="183">
        <v>134</v>
      </c>
      <c r="H18" s="183">
        <v>189</v>
      </c>
      <c r="I18" s="183">
        <v>63</v>
      </c>
      <c r="J18" s="183">
        <v>87</v>
      </c>
      <c r="K18" s="183">
        <v>330</v>
      </c>
      <c r="L18" s="183">
        <v>42</v>
      </c>
      <c r="M18" s="183">
        <v>21</v>
      </c>
      <c r="N18" s="182">
        <v>162</v>
      </c>
      <c r="O18" s="183">
        <v>133</v>
      </c>
      <c r="P18" s="183">
        <v>18</v>
      </c>
      <c r="Q18" s="182">
        <v>29</v>
      </c>
      <c r="R18" s="183">
        <v>9</v>
      </c>
      <c r="S18" s="183">
        <v>6</v>
      </c>
      <c r="T18" s="183">
        <v>10</v>
      </c>
      <c r="U18" s="183">
        <v>1</v>
      </c>
      <c r="V18" s="184">
        <v>18</v>
      </c>
    </row>
    <row r="19" spans="1:22" s="175" customFormat="1" ht="15" x14ac:dyDescent="0.3">
      <c r="A19" s="24" t="s">
        <v>26</v>
      </c>
      <c r="B19" s="182" t="s">
        <v>102</v>
      </c>
      <c r="C19" s="182" t="s">
        <v>102</v>
      </c>
      <c r="D19" s="182" t="s">
        <v>102</v>
      </c>
      <c r="E19" s="182" t="s">
        <v>102</v>
      </c>
      <c r="F19" s="183" t="s">
        <v>102</v>
      </c>
      <c r="G19" s="183" t="s">
        <v>102</v>
      </c>
      <c r="H19" s="183" t="s">
        <v>102</v>
      </c>
      <c r="I19" s="183" t="s">
        <v>102</v>
      </c>
      <c r="J19" s="183" t="s">
        <v>102</v>
      </c>
      <c r="K19" s="183" t="s">
        <v>102</v>
      </c>
      <c r="L19" s="183" t="s">
        <v>102</v>
      </c>
      <c r="M19" s="183" t="s">
        <v>102</v>
      </c>
      <c r="N19" s="182" t="s">
        <v>102</v>
      </c>
      <c r="O19" s="183" t="s">
        <v>102</v>
      </c>
      <c r="P19" s="183" t="s">
        <v>102</v>
      </c>
      <c r="Q19" s="182" t="s">
        <v>102</v>
      </c>
      <c r="R19" s="183" t="s">
        <v>102</v>
      </c>
      <c r="S19" s="183" t="s">
        <v>102</v>
      </c>
      <c r="T19" s="183" t="s">
        <v>102</v>
      </c>
      <c r="U19" s="183" t="s">
        <v>102</v>
      </c>
      <c r="V19" s="184" t="s">
        <v>102</v>
      </c>
    </row>
    <row r="20" spans="1:22" ht="15" x14ac:dyDescent="0.3">
      <c r="A20" s="24" t="s">
        <v>27</v>
      </c>
      <c r="B20" s="182">
        <v>1765</v>
      </c>
      <c r="C20" s="182">
        <v>1638</v>
      </c>
      <c r="D20" s="182">
        <v>127</v>
      </c>
      <c r="E20" s="182">
        <v>116</v>
      </c>
      <c r="F20" s="183">
        <v>10</v>
      </c>
      <c r="G20" s="183">
        <v>12</v>
      </c>
      <c r="H20" s="183">
        <v>14</v>
      </c>
      <c r="I20" s="183">
        <v>2</v>
      </c>
      <c r="J20" s="183">
        <v>13</v>
      </c>
      <c r="K20" s="183">
        <v>21</v>
      </c>
      <c r="L20" s="183">
        <v>6</v>
      </c>
      <c r="M20" s="183">
        <v>0</v>
      </c>
      <c r="N20" s="182">
        <v>9</v>
      </c>
      <c r="O20" s="183">
        <v>7</v>
      </c>
      <c r="P20" s="183">
        <v>0</v>
      </c>
      <c r="Q20" s="182">
        <v>3</v>
      </c>
      <c r="R20" s="183">
        <v>0</v>
      </c>
      <c r="S20" s="183">
        <v>1</v>
      </c>
      <c r="T20" s="183">
        <v>0</v>
      </c>
      <c r="U20" s="183">
        <v>1</v>
      </c>
      <c r="V20" s="184">
        <v>1</v>
      </c>
    </row>
    <row r="21" spans="1:22" s="175" customFormat="1" ht="15" x14ac:dyDescent="0.3">
      <c r="A21" s="20" t="s">
        <v>28</v>
      </c>
      <c r="B21" s="179">
        <v>29226</v>
      </c>
      <c r="C21" s="179">
        <v>26693</v>
      </c>
      <c r="D21" s="179">
        <v>2533</v>
      </c>
      <c r="E21" s="179">
        <v>2196</v>
      </c>
      <c r="F21" s="180">
        <v>252</v>
      </c>
      <c r="G21" s="180">
        <v>224</v>
      </c>
      <c r="H21" s="180">
        <v>368</v>
      </c>
      <c r="I21" s="180">
        <v>139</v>
      </c>
      <c r="J21" s="180">
        <v>176</v>
      </c>
      <c r="K21" s="180">
        <v>512</v>
      </c>
      <c r="L21" s="180">
        <v>161</v>
      </c>
      <c r="M21" s="180">
        <v>6</v>
      </c>
      <c r="N21" s="179">
        <v>254</v>
      </c>
      <c r="O21" s="180">
        <v>183</v>
      </c>
      <c r="P21" s="180">
        <v>26</v>
      </c>
      <c r="Q21" s="179">
        <v>64</v>
      </c>
      <c r="R21" s="180">
        <v>5</v>
      </c>
      <c r="S21" s="180">
        <v>5</v>
      </c>
      <c r="T21" s="180">
        <v>6</v>
      </c>
      <c r="U21" s="180">
        <v>6</v>
      </c>
      <c r="V21" s="181">
        <v>19</v>
      </c>
    </row>
    <row r="22" spans="1:22" ht="15" x14ac:dyDescent="0.3">
      <c r="A22" s="24" t="s">
        <v>29</v>
      </c>
      <c r="B22" s="182">
        <v>7376</v>
      </c>
      <c r="C22" s="182">
        <v>6763</v>
      </c>
      <c r="D22" s="182">
        <v>613</v>
      </c>
      <c r="E22" s="182">
        <v>579</v>
      </c>
      <c r="F22" s="183">
        <v>94</v>
      </c>
      <c r="G22" s="183">
        <v>41</v>
      </c>
      <c r="H22" s="183">
        <v>66</v>
      </c>
      <c r="I22" s="183">
        <v>56</v>
      </c>
      <c r="J22" s="183">
        <v>63</v>
      </c>
      <c r="K22" s="183">
        <v>122</v>
      </c>
      <c r="L22" s="183">
        <v>55</v>
      </c>
      <c r="M22" s="183">
        <v>0</v>
      </c>
      <c r="N22" s="182">
        <v>17</v>
      </c>
      <c r="O22" s="183">
        <v>6</v>
      </c>
      <c r="P22" s="183">
        <v>9</v>
      </c>
      <c r="Q22" s="182">
        <v>13</v>
      </c>
      <c r="R22" s="183">
        <v>1</v>
      </c>
      <c r="S22" s="183">
        <v>1</v>
      </c>
      <c r="T22" s="183">
        <v>5</v>
      </c>
      <c r="U22" s="183">
        <v>0</v>
      </c>
      <c r="V22" s="184">
        <v>4</v>
      </c>
    </row>
    <row r="23" spans="1:22" ht="15" x14ac:dyDescent="0.3">
      <c r="A23" s="24" t="s">
        <v>30</v>
      </c>
      <c r="B23" s="182">
        <v>2513</v>
      </c>
      <c r="C23" s="182">
        <v>2334</v>
      </c>
      <c r="D23" s="182">
        <v>179</v>
      </c>
      <c r="E23" s="182">
        <v>170</v>
      </c>
      <c r="F23" s="183">
        <v>20</v>
      </c>
      <c r="G23" s="183">
        <v>22</v>
      </c>
      <c r="H23" s="183">
        <v>14</v>
      </c>
      <c r="I23" s="183">
        <v>18</v>
      </c>
      <c r="J23" s="183">
        <v>25</v>
      </c>
      <c r="K23" s="183">
        <v>44</v>
      </c>
      <c r="L23" s="183">
        <v>14</v>
      </c>
      <c r="M23" s="183">
        <v>0</v>
      </c>
      <c r="N23" s="182">
        <v>4</v>
      </c>
      <c r="O23" s="183">
        <v>1</v>
      </c>
      <c r="P23" s="183">
        <v>2</v>
      </c>
      <c r="Q23" s="182">
        <v>5</v>
      </c>
      <c r="R23" s="183">
        <v>0</v>
      </c>
      <c r="S23" s="183">
        <v>3</v>
      </c>
      <c r="T23" s="183">
        <v>1</v>
      </c>
      <c r="U23" s="183">
        <v>0</v>
      </c>
      <c r="V23" s="184">
        <v>1</v>
      </c>
    </row>
    <row r="24" spans="1:22" s="175" customFormat="1" ht="15" x14ac:dyDescent="0.3">
      <c r="A24" s="24" t="s">
        <v>31</v>
      </c>
      <c r="B24" s="182">
        <v>19337</v>
      </c>
      <c r="C24" s="182">
        <v>17596</v>
      </c>
      <c r="D24" s="182">
        <v>1741</v>
      </c>
      <c r="E24" s="182">
        <v>1448</v>
      </c>
      <c r="F24" s="183">
        <v>138</v>
      </c>
      <c r="G24" s="183">
        <v>161</v>
      </c>
      <c r="H24" s="183">
        <v>288</v>
      </c>
      <c r="I24" s="183">
        <v>65</v>
      </c>
      <c r="J24" s="183">
        <v>87</v>
      </c>
      <c r="K24" s="183">
        <v>346</v>
      </c>
      <c r="L24" s="183">
        <v>92</v>
      </c>
      <c r="M24" s="183">
        <v>5</v>
      </c>
      <c r="N24" s="182">
        <v>233</v>
      </c>
      <c r="O24" s="183">
        <v>175</v>
      </c>
      <c r="P24" s="183">
        <v>15</v>
      </c>
      <c r="Q24" s="182">
        <v>47</v>
      </c>
      <c r="R24" s="183">
        <v>4</v>
      </c>
      <c r="S24" s="183">
        <v>1</v>
      </c>
      <c r="T24" s="183">
        <v>1</v>
      </c>
      <c r="U24" s="183">
        <v>6</v>
      </c>
      <c r="V24" s="184">
        <v>13</v>
      </c>
    </row>
    <row r="25" spans="1:22" s="175" customFormat="1" ht="15" x14ac:dyDescent="0.3">
      <c r="A25" s="20" t="s">
        <v>32</v>
      </c>
      <c r="B25" s="179">
        <v>6434</v>
      </c>
      <c r="C25" s="179">
        <v>5819</v>
      </c>
      <c r="D25" s="179">
        <v>615</v>
      </c>
      <c r="E25" s="179">
        <v>576</v>
      </c>
      <c r="F25" s="180">
        <v>36</v>
      </c>
      <c r="G25" s="180">
        <v>67</v>
      </c>
      <c r="H25" s="180">
        <v>87</v>
      </c>
      <c r="I25" s="180">
        <v>27</v>
      </c>
      <c r="J25" s="180">
        <v>62</v>
      </c>
      <c r="K25" s="180">
        <v>207</v>
      </c>
      <c r="L25" s="180">
        <v>23</v>
      </c>
      <c r="M25" s="180">
        <v>2</v>
      </c>
      <c r="N25" s="179">
        <v>24</v>
      </c>
      <c r="O25" s="180">
        <v>14</v>
      </c>
      <c r="P25" s="180">
        <v>5</v>
      </c>
      <c r="Q25" s="179">
        <v>8</v>
      </c>
      <c r="R25" s="180">
        <v>1</v>
      </c>
      <c r="S25" s="180">
        <v>0</v>
      </c>
      <c r="T25" s="180">
        <v>0</v>
      </c>
      <c r="U25" s="180">
        <v>0</v>
      </c>
      <c r="V25" s="181">
        <v>6</v>
      </c>
    </row>
    <row r="26" spans="1:22" s="175" customFormat="1" ht="15" x14ac:dyDescent="0.3">
      <c r="A26" s="20" t="s">
        <v>33</v>
      </c>
      <c r="B26" s="179">
        <v>43965</v>
      </c>
      <c r="C26" s="179">
        <v>36000</v>
      </c>
      <c r="D26" s="179">
        <v>7965</v>
      </c>
      <c r="E26" s="179">
        <v>6396</v>
      </c>
      <c r="F26" s="180">
        <v>526</v>
      </c>
      <c r="G26" s="180">
        <v>812</v>
      </c>
      <c r="H26" s="180">
        <v>1708</v>
      </c>
      <c r="I26" s="180">
        <v>297</v>
      </c>
      <c r="J26" s="180">
        <v>349</v>
      </c>
      <c r="K26" s="180">
        <v>1536</v>
      </c>
      <c r="L26" s="180">
        <v>373</v>
      </c>
      <c r="M26" s="180">
        <v>154</v>
      </c>
      <c r="N26" s="179">
        <v>958</v>
      </c>
      <c r="O26" s="180">
        <v>734</v>
      </c>
      <c r="P26" s="180">
        <v>66</v>
      </c>
      <c r="Q26" s="179">
        <v>456</v>
      </c>
      <c r="R26" s="180">
        <v>93</v>
      </c>
      <c r="S26" s="180">
        <v>77</v>
      </c>
      <c r="T26" s="180">
        <v>22</v>
      </c>
      <c r="U26" s="180">
        <v>96</v>
      </c>
      <c r="V26" s="181">
        <v>156</v>
      </c>
    </row>
    <row r="27" spans="1:22" ht="15" x14ac:dyDescent="0.3">
      <c r="A27" s="24" t="s">
        <v>34</v>
      </c>
      <c r="B27" s="182">
        <v>18262</v>
      </c>
      <c r="C27" s="182">
        <v>14926</v>
      </c>
      <c r="D27" s="182">
        <v>3336</v>
      </c>
      <c r="E27" s="182">
        <v>2537</v>
      </c>
      <c r="F27" s="183">
        <v>188</v>
      </c>
      <c r="G27" s="183">
        <v>465</v>
      </c>
      <c r="H27" s="183">
        <v>656</v>
      </c>
      <c r="I27" s="183">
        <v>126</v>
      </c>
      <c r="J27" s="183">
        <v>138</v>
      </c>
      <c r="K27" s="183">
        <v>658</v>
      </c>
      <c r="L27" s="183">
        <v>91</v>
      </c>
      <c r="M27" s="183">
        <v>19</v>
      </c>
      <c r="N27" s="182">
        <v>524</v>
      </c>
      <c r="O27" s="183">
        <v>427</v>
      </c>
      <c r="P27" s="183">
        <v>30</v>
      </c>
      <c r="Q27" s="182">
        <v>226</v>
      </c>
      <c r="R27" s="183">
        <v>52</v>
      </c>
      <c r="S27" s="183">
        <v>56</v>
      </c>
      <c r="T27" s="183">
        <v>4</v>
      </c>
      <c r="U27" s="183">
        <v>21</v>
      </c>
      <c r="V27" s="184">
        <v>49</v>
      </c>
    </row>
    <row r="28" spans="1:22" ht="15" x14ac:dyDescent="0.3">
      <c r="A28" s="24" t="s">
        <v>35</v>
      </c>
      <c r="B28" s="182">
        <v>25703</v>
      </c>
      <c r="C28" s="182">
        <v>21074</v>
      </c>
      <c r="D28" s="182">
        <v>4629</v>
      </c>
      <c r="E28" s="182">
        <v>3859</v>
      </c>
      <c r="F28" s="183">
        <v>338</v>
      </c>
      <c r="G28" s="183">
        <v>347</v>
      </c>
      <c r="H28" s="183">
        <v>1053</v>
      </c>
      <c r="I28" s="183">
        <v>171</v>
      </c>
      <c r="J28" s="183">
        <v>211</v>
      </c>
      <c r="K28" s="183">
        <v>878</v>
      </c>
      <c r="L28" s="183">
        <v>282</v>
      </c>
      <c r="M28" s="183">
        <v>135</v>
      </c>
      <c r="N28" s="182">
        <v>434</v>
      </c>
      <c r="O28" s="183">
        <v>307</v>
      </c>
      <c r="P28" s="183">
        <v>37</v>
      </c>
      <c r="Q28" s="182">
        <v>230</v>
      </c>
      <c r="R28" s="183">
        <v>41</v>
      </c>
      <c r="S28" s="183">
        <v>21</v>
      </c>
      <c r="T28" s="183">
        <v>18</v>
      </c>
      <c r="U28" s="183">
        <v>75</v>
      </c>
      <c r="V28" s="184">
        <v>106</v>
      </c>
    </row>
    <row r="29" spans="1:22" s="175" customFormat="1" ht="15" x14ac:dyDescent="0.3">
      <c r="A29" s="20" t="s">
        <v>36</v>
      </c>
      <c r="B29" s="179">
        <v>214025</v>
      </c>
      <c r="C29" s="179">
        <v>167272</v>
      </c>
      <c r="D29" s="179">
        <v>46753</v>
      </c>
      <c r="E29" s="179">
        <v>35358</v>
      </c>
      <c r="F29" s="180">
        <v>2887</v>
      </c>
      <c r="G29" s="180">
        <v>2289</v>
      </c>
      <c r="H29" s="180">
        <v>9686</v>
      </c>
      <c r="I29" s="180">
        <v>2439</v>
      </c>
      <c r="J29" s="180">
        <v>1184</v>
      </c>
      <c r="K29" s="180">
        <v>7351</v>
      </c>
      <c r="L29" s="180">
        <v>2551</v>
      </c>
      <c r="M29" s="180">
        <v>2066</v>
      </c>
      <c r="N29" s="179">
        <v>6504</v>
      </c>
      <c r="O29" s="180">
        <v>4562</v>
      </c>
      <c r="P29" s="180">
        <v>484</v>
      </c>
      <c r="Q29" s="179">
        <v>3911</v>
      </c>
      <c r="R29" s="180">
        <v>442</v>
      </c>
      <c r="S29" s="180">
        <v>538</v>
      </c>
      <c r="T29" s="180">
        <v>1232</v>
      </c>
      <c r="U29" s="180">
        <v>634</v>
      </c>
      <c r="V29" s="181">
        <v>981</v>
      </c>
    </row>
    <row r="30" spans="1:22" s="175" customFormat="1" ht="15" x14ac:dyDescent="0.3">
      <c r="A30" s="24" t="s">
        <v>37</v>
      </c>
      <c r="B30" s="182">
        <v>3466</v>
      </c>
      <c r="C30" s="182">
        <v>3234</v>
      </c>
      <c r="D30" s="182">
        <v>233</v>
      </c>
      <c r="E30" s="182">
        <v>190</v>
      </c>
      <c r="F30" s="183">
        <v>34</v>
      </c>
      <c r="G30" s="183">
        <v>23</v>
      </c>
      <c r="H30" s="183">
        <v>33</v>
      </c>
      <c r="I30" s="183">
        <v>7</v>
      </c>
      <c r="J30" s="183">
        <v>9</v>
      </c>
      <c r="K30" s="183">
        <v>24</v>
      </c>
      <c r="L30" s="183">
        <v>24</v>
      </c>
      <c r="M30" s="183">
        <v>4</v>
      </c>
      <c r="N30" s="182">
        <v>24</v>
      </c>
      <c r="O30" s="183">
        <v>18</v>
      </c>
      <c r="P30" s="183">
        <v>4</v>
      </c>
      <c r="Q30" s="182">
        <v>16</v>
      </c>
      <c r="R30" s="183">
        <v>1</v>
      </c>
      <c r="S30" s="183">
        <v>3</v>
      </c>
      <c r="T30" s="183">
        <v>5</v>
      </c>
      <c r="U30" s="183">
        <v>0</v>
      </c>
      <c r="V30" s="184">
        <v>3</v>
      </c>
    </row>
    <row r="31" spans="1:22" ht="15" x14ac:dyDescent="0.3">
      <c r="A31" s="24" t="s">
        <v>38</v>
      </c>
      <c r="B31" s="182">
        <v>24094</v>
      </c>
      <c r="C31" s="182">
        <v>21455</v>
      </c>
      <c r="D31" s="182">
        <v>2639</v>
      </c>
      <c r="E31" s="182">
        <v>2351</v>
      </c>
      <c r="F31" s="183">
        <v>215</v>
      </c>
      <c r="G31" s="183">
        <v>247</v>
      </c>
      <c r="H31" s="183">
        <v>679</v>
      </c>
      <c r="I31" s="183">
        <v>124</v>
      </c>
      <c r="J31" s="183">
        <v>67</v>
      </c>
      <c r="K31" s="183">
        <v>392</v>
      </c>
      <c r="L31" s="183">
        <v>197</v>
      </c>
      <c r="M31" s="183">
        <v>15</v>
      </c>
      <c r="N31" s="182">
        <v>175</v>
      </c>
      <c r="O31" s="183">
        <v>114</v>
      </c>
      <c r="P31" s="183">
        <v>17</v>
      </c>
      <c r="Q31" s="182">
        <v>81</v>
      </c>
      <c r="R31" s="183">
        <v>14</v>
      </c>
      <c r="S31" s="183">
        <v>9</v>
      </c>
      <c r="T31" s="183">
        <v>8</v>
      </c>
      <c r="U31" s="183">
        <v>11</v>
      </c>
      <c r="V31" s="184">
        <v>33</v>
      </c>
    </row>
    <row r="32" spans="1:22" ht="15" x14ac:dyDescent="0.3">
      <c r="A32" s="24" t="s">
        <v>39</v>
      </c>
      <c r="B32" s="182">
        <v>90133</v>
      </c>
      <c r="C32" s="182">
        <v>72423</v>
      </c>
      <c r="D32" s="182">
        <v>17710</v>
      </c>
      <c r="E32" s="182">
        <v>13740</v>
      </c>
      <c r="F32" s="183">
        <v>1131</v>
      </c>
      <c r="G32" s="183">
        <v>913</v>
      </c>
      <c r="H32" s="183">
        <v>3194</v>
      </c>
      <c r="I32" s="183">
        <v>1090</v>
      </c>
      <c r="J32" s="183">
        <v>559</v>
      </c>
      <c r="K32" s="183">
        <v>3097</v>
      </c>
      <c r="L32" s="183">
        <v>872</v>
      </c>
      <c r="M32" s="183">
        <v>732</v>
      </c>
      <c r="N32" s="182">
        <v>2261</v>
      </c>
      <c r="O32" s="183">
        <v>1649</v>
      </c>
      <c r="P32" s="183">
        <v>178</v>
      </c>
      <c r="Q32" s="182">
        <v>1321</v>
      </c>
      <c r="R32" s="183">
        <v>106</v>
      </c>
      <c r="S32" s="183">
        <v>89</v>
      </c>
      <c r="T32" s="183">
        <v>464</v>
      </c>
      <c r="U32" s="183">
        <v>335</v>
      </c>
      <c r="V32" s="184">
        <v>388</v>
      </c>
    </row>
    <row r="33" spans="1:22" ht="15" x14ac:dyDescent="0.3">
      <c r="A33" s="24" t="s">
        <v>40</v>
      </c>
      <c r="B33" s="182">
        <v>80022</v>
      </c>
      <c r="C33" s="182">
        <v>56762</v>
      </c>
      <c r="D33" s="182">
        <v>23260</v>
      </c>
      <c r="E33" s="182">
        <v>16814</v>
      </c>
      <c r="F33" s="183">
        <v>1342</v>
      </c>
      <c r="G33" s="183">
        <v>764</v>
      </c>
      <c r="H33" s="183">
        <v>5275</v>
      </c>
      <c r="I33" s="183">
        <v>1107</v>
      </c>
      <c r="J33" s="183">
        <v>440</v>
      </c>
      <c r="K33" s="183">
        <v>3392</v>
      </c>
      <c r="L33" s="183">
        <v>1245</v>
      </c>
      <c r="M33" s="183">
        <v>1270</v>
      </c>
      <c r="N33" s="182">
        <v>3605</v>
      </c>
      <c r="O33" s="183">
        <v>2463</v>
      </c>
      <c r="P33" s="183">
        <v>250</v>
      </c>
      <c r="Q33" s="182">
        <v>2336</v>
      </c>
      <c r="R33" s="183">
        <v>292</v>
      </c>
      <c r="S33" s="183">
        <v>419</v>
      </c>
      <c r="T33" s="183">
        <v>739</v>
      </c>
      <c r="U33" s="183">
        <v>261</v>
      </c>
      <c r="V33" s="184">
        <v>505</v>
      </c>
    </row>
    <row r="34" spans="1:22" s="175" customFormat="1" ht="15" x14ac:dyDescent="0.3">
      <c r="A34" s="24" t="s">
        <v>41</v>
      </c>
      <c r="B34" s="182">
        <v>16309</v>
      </c>
      <c r="C34" s="182">
        <v>13398</v>
      </c>
      <c r="D34" s="182">
        <v>2911</v>
      </c>
      <c r="E34" s="182">
        <v>2262</v>
      </c>
      <c r="F34" s="183">
        <v>165</v>
      </c>
      <c r="G34" s="183">
        <v>342</v>
      </c>
      <c r="H34" s="183">
        <v>506</v>
      </c>
      <c r="I34" s="183">
        <v>112</v>
      </c>
      <c r="J34" s="183">
        <v>110</v>
      </c>
      <c r="K34" s="183">
        <v>446</v>
      </c>
      <c r="L34" s="183">
        <v>213</v>
      </c>
      <c r="M34" s="183">
        <v>44</v>
      </c>
      <c r="N34" s="182">
        <v>438</v>
      </c>
      <c r="O34" s="183">
        <v>319</v>
      </c>
      <c r="P34" s="183">
        <v>35</v>
      </c>
      <c r="Q34" s="182">
        <v>158</v>
      </c>
      <c r="R34" s="183">
        <v>30</v>
      </c>
      <c r="S34" s="183">
        <v>18</v>
      </c>
      <c r="T34" s="183">
        <v>16</v>
      </c>
      <c r="U34" s="183">
        <v>27</v>
      </c>
      <c r="V34" s="184">
        <v>53</v>
      </c>
    </row>
    <row r="35" spans="1:22" s="175" customFormat="1" ht="15" x14ac:dyDescent="0.3">
      <c r="A35" s="20" t="s">
        <v>42</v>
      </c>
      <c r="B35" s="179">
        <v>38966</v>
      </c>
      <c r="C35" s="179">
        <v>34920</v>
      </c>
      <c r="D35" s="179">
        <v>4046</v>
      </c>
      <c r="E35" s="179">
        <v>3624</v>
      </c>
      <c r="F35" s="180">
        <v>314</v>
      </c>
      <c r="G35" s="180">
        <v>469</v>
      </c>
      <c r="H35" s="180">
        <v>1003</v>
      </c>
      <c r="I35" s="180">
        <v>116</v>
      </c>
      <c r="J35" s="180">
        <v>284</v>
      </c>
      <c r="K35" s="180">
        <v>596</v>
      </c>
      <c r="L35" s="180">
        <v>246</v>
      </c>
      <c r="M35" s="180">
        <v>59</v>
      </c>
      <c r="N35" s="179">
        <v>220</v>
      </c>
      <c r="O35" s="180">
        <v>148</v>
      </c>
      <c r="P35" s="180">
        <v>29</v>
      </c>
      <c r="Q35" s="179">
        <v>112</v>
      </c>
      <c r="R35" s="180">
        <v>21</v>
      </c>
      <c r="S35" s="180">
        <v>11</v>
      </c>
      <c r="T35" s="180">
        <v>14</v>
      </c>
      <c r="U35" s="180">
        <v>21</v>
      </c>
      <c r="V35" s="181">
        <v>90</v>
      </c>
    </row>
    <row r="36" spans="1:22" s="175" customFormat="1" ht="15" x14ac:dyDescent="0.3">
      <c r="A36" s="24" t="s">
        <v>43</v>
      </c>
      <c r="B36" s="182">
        <v>17041</v>
      </c>
      <c r="C36" s="182">
        <v>14864</v>
      </c>
      <c r="D36" s="182">
        <v>2177</v>
      </c>
      <c r="E36" s="182">
        <v>2014</v>
      </c>
      <c r="F36" s="183">
        <v>208</v>
      </c>
      <c r="G36" s="183">
        <v>252</v>
      </c>
      <c r="H36" s="183">
        <v>641</v>
      </c>
      <c r="I36" s="183">
        <v>61</v>
      </c>
      <c r="J36" s="183">
        <v>127</v>
      </c>
      <c r="K36" s="183">
        <v>246</v>
      </c>
      <c r="L36" s="183">
        <v>133</v>
      </c>
      <c r="M36" s="183">
        <v>10</v>
      </c>
      <c r="N36" s="182">
        <v>82</v>
      </c>
      <c r="O36" s="183">
        <v>43</v>
      </c>
      <c r="P36" s="183">
        <v>17</v>
      </c>
      <c r="Q36" s="182">
        <v>53</v>
      </c>
      <c r="R36" s="183">
        <v>14</v>
      </c>
      <c r="S36" s="183">
        <v>4</v>
      </c>
      <c r="T36" s="183">
        <v>1</v>
      </c>
      <c r="U36" s="183">
        <v>5</v>
      </c>
      <c r="V36" s="184">
        <v>29</v>
      </c>
    </row>
    <row r="37" spans="1:22" ht="15" x14ac:dyDescent="0.3">
      <c r="A37" s="24" t="s">
        <v>44</v>
      </c>
      <c r="B37" s="182">
        <v>10186</v>
      </c>
      <c r="C37" s="182">
        <v>9429</v>
      </c>
      <c r="D37" s="182">
        <v>757</v>
      </c>
      <c r="E37" s="182">
        <v>671</v>
      </c>
      <c r="F37" s="183">
        <v>35</v>
      </c>
      <c r="G37" s="183">
        <v>71</v>
      </c>
      <c r="H37" s="183">
        <v>151</v>
      </c>
      <c r="I37" s="183">
        <v>20</v>
      </c>
      <c r="J37" s="183">
        <v>41</v>
      </c>
      <c r="K37" s="183">
        <v>185</v>
      </c>
      <c r="L37" s="183">
        <v>51</v>
      </c>
      <c r="M37" s="183">
        <v>30</v>
      </c>
      <c r="N37" s="182">
        <v>54</v>
      </c>
      <c r="O37" s="183">
        <v>40</v>
      </c>
      <c r="P37" s="183">
        <v>5</v>
      </c>
      <c r="Q37" s="182">
        <v>24</v>
      </c>
      <c r="R37" s="183">
        <v>3</v>
      </c>
      <c r="S37" s="183">
        <v>3</v>
      </c>
      <c r="T37" s="183">
        <v>8</v>
      </c>
      <c r="U37" s="183">
        <v>4</v>
      </c>
      <c r="V37" s="184">
        <v>9</v>
      </c>
    </row>
    <row r="38" spans="1:22" ht="15" x14ac:dyDescent="0.3">
      <c r="A38" s="24" t="s">
        <v>45</v>
      </c>
      <c r="B38" s="182">
        <v>11739</v>
      </c>
      <c r="C38" s="182">
        <v>10627</v>
      </c>
      <c r="D38" s="182">
        <v>1112</v>
      </c>
      <c r="E38" s="182">
        <v>939</v>
      </c>
      <c r="F38" s="183">
        <v>70</v>
      </c>
      <c r="G38" s="183">
        <v>146</v>
      </c>
      <c r="H38" s="183">
        <v>211</v>
      </c>
      <c r="I38" s="183">
        <v>35</v>
      </c>
      <c r="J38" s="183">
        <v>116</v>
      </c>
      <c r="K38" s="183">
        <v>165</v>
      </c>
      <c r="L38" s="183">
        <v>62</v>
      </c>
      <c r="M38" s="183">
        <v>19</v>
      </c>
      <c r="N38" s="182">
        <v>84</v>
      </c>
      <c r="O38" s="183">
        <v>65</v>
      </c>
      <c r="P38" s="183">
        <v>8</v>
      </c>
      <c r="Q38" s="182">
        <v>36</v>
      </c>
      <c r="R38" s="183">
        <v>3</v>
      </c>
      <c r="S38" s="183">
        <v>4</v>
      </c>
      <c r="T38" s="183">
        <v>6</v>
      </c>
      <c r="U38" s="183">
        <v>12</v>
      </c>
      <c r="V38" s="184">
        <v>52</v>
      </c>
    </row>
    <row r="39" spans="1:22" s="175" customFormat="1" ht="15" x14ac:dyDescent="0.3">
      <c r="A39" s="20" t="s">
        <v>46</v>
      </c>
      <c r="B39" s="179">
        <v>24041</v>
      </c>
      <c r="C39" s="179">
        <v>21019</v>
      </c>
      <c r="D39" s="179">
        <v>3021</v>
      </c>
      <c r="E39" s="179">
        <v>2490</v>
      </c>
      <c r="F39" s="180">
        <v>258</v>
      </c>
      <c r="G39" s="180">
        <v>210</v>
      </c>
      <c r="H39" s="180">
        <v>496</v>
      </c>
      <c r="I39" s="180">
        <v>248</v>
      </c>
      <c r="J39" s="180">
        <v>140</v>
      </c>
      <c r="K39" s="180">
        <v>496</v>
      </c>
      <c r="L39" s="180">
        <v>222</v>
      </c>
      <c r="M39" s="180">
        <v>97</v>
      </c>
      <c r="N39" s="179">
        <v>376</v>
      </c>
      <c r="O39" s="180">
        <v>280</v>
      </c>
      <c r="P39" s="180">
        <v>40</v>
      </c>
      <c r="Q39" s="179">
        <v>100</v>
      </c>
      <c r="R39" s="180">
        <v>30</v>
      </c>
      <c r="S39" s="180">
        <v>7</v>
      </c>
      <c r="T39" s="180">
        <v>15</v>
      </c>
      <c r="U39" s="180">
        <v>14</v>
      </c>
      <c r="V39" s="181">
        <v>55</v>
      </c>
    </row>
    <row r="40" spans="1:22" s="175" customFormat="1" ht="15" x14ac:dyDescent="0.3">
      <c r="A40" s="20" t="s">
        <v>47</v>
      </c>
      <c r="B40" s="179">
        <v>121462</v>
      </c>
      <c r="C40" s="179">
        <v>102482</v>
      </c>
      <c r="D40" s="179">
        <v>18980</v>
      </c>
      <c r="E40" s="179">
        <v>16556</v>
      </c>
      <c r="F40" s="180">
        <v>1283</v>
      </c>
      <c r="G40" s="180">
        <v>1235</v>
      </c>
      <c r="H40" s="180">
        <v>5101</v>
      </c>
      <c r="I40" s="180">
        <v>582</v>
      </c>
      <c r="J40" s="180">
        <v>551</v>
      </c>
      <c r="K40" s="180">
        <v>3822</v>
      </c>
      <c r="L40" s="180">
        <v>922</v>
      </c>
      <c r="M40" s="180">
        <v>325</v>
      </c>
      <c r="N40" s="179">
        <v>1499</v>
      </c>
      <c r="O40" s="180">
        <v>942</v>
      </c>
      <c r="P40" s="180">
        <v>131</v>
      </c>
      <c r="Q40" s="179">
        <v>735</v>
      </c>
      <c r="R40" s="180">
        <v>152</v>
      </c>
      <c r="S40" s="180">
        <v>131</v>
      </c>
      <c r="T40" s="180">
        <v>79</v>
      </c>
      <c r="U40" s="180">
        <v>115</v>
      </c>
      <c r="V40" s="181">
        <v>190</v>
      </c>
    </row>
    <row r="41" spans="1:22" ht="15" x14ac:dyDescent="0.3">
      <c r="A41" s="24" t="s">
        <v>48</v>
      </c>
      <c r="B41" s="182">
        <v>82446</v>
      </c>
      <c r="C41" s="182">
        <v>68796</v>
      </c>
      <c r="D41" s="182">
        <v>13649</v>
      </c>
      <c r="E41" s="182">
        <v>12045</v>
      </c>
      <c r="F41" s="183">
        <v>797</v>
      </c>
      <c r="G41" s="183">
        <v>933</v>
      </c>
      <c r="H41" s="183">
        <v>3789</v>
      </c>
      <c r="I41" s="183">
        <v>346</v>
      </c>
      <c r="J41" s="183">
        <v>435</v>
      </c>
      <c r="K41" s="183">
        <v>2810</v>
      </c>
      <c r="L41" s="183">
        <v>614</v>
      </c>
      <c r="M41" s="183">
        <v>194</v>
      </c>
      <c r="N41" s="182">
        <v>917</v>
      </c>
      <c r="O41" s="183">
        <v>540</v>
      </c>
      <c r="P41" s="183">
        <v>83</v>
      </c>
      <c r="Q41" s="182">
        <v>577</v>
      </c>
      <c r="R41" s="183">
        <v>130</v>
      </c>
      <c r="S41" s="183">
        <v>110</v>
      </c>
      <c r="T41" s="183">
        <v>48</v>
      </c>
      <c r="U41" s="183">
        <v>81</v>
      </c>
      <c r="V41" s="184">
        <v>110</v>
      </c>
    </row>
    <row r="42" spans="1:22" s="175" customFormat="1" ht="15" x14ac:dyDescent="0.3">
      <c r="A42" s="24" t="s">
        <v>49</v>
      </c>
      <c r="B42" s="182">
        <v>8884</v>
      </c>
      <c r="C42" s="182">
        <v>8012</v>
      </c>
      <c r="D42" s="182">
        <v>872</v>
      </c>
      <c r="E42" s="182">
        <v>783</v>
      </c>
      <c r="F42" s="183">
        <v>67</v>
      </c>
      <c r="G42" s="183">
        <v>74</v>
      </c>
      <c r="H42" s="183">
        <v>240</v>
      </c>
      <c r="I42" s="183">
        <v>16</v>
      </c>
      <c r="J42" s="183">
        <v>39</v>
      </c>
      <c r="K42" s="183">
        <v>110</v>
      </c>
      <c r="L42" s="183">
        <v>127</v>
      </c>
      <c r="M42" s="183">
        <v>6</v>
      </c>
      <c r="N42" s="182">
        <v>53</v>
      </c>
      <c r="O42" s="183">
        <v>33</v>
      </c>
      <c r="P42" s="183">
        <v>8</v>
      </c>
      <c r="Q42" s="182">
        <v>21</v>
      </c>
      <c r="R42" s="183">
        <v>1</v>
      </c>
      <c r="S42" s="183">
        <v>5</v>
      </c>
      <c r="T42" s="183">
        <v>3</v>
      </c>
      <c r="U42" s="183">
        <v>4</v>
      </c>
      <c r="V42" s="184">
        <v>14</v>
      </c>
    </row>
    <row r="43" spans="1:22" s="175" customFormat="1" ht="15" x14ac:dyDescent="0.3">
      <c r="A43" s="24" t="s">
        <v>50</v>
      </c>
      <c r="B43" s="182">
        <v>8054</v>
      </c>
      <c r="C43" s="182">
        <v>7192</v>
      </c>
      <c r="D43" s="182">
        <v>863</v>
      </c>
      <c r="E43" s="182">
        <v>803</v>
      </c>
      <c r="F43" s="183">
        <v>93</v>
      </c>
      <c r="G43" s="183">
        <v>55</v>
      </c>
      <c r="H43" s="183">
        <v>271</v>
      </c>
      <c r="I43" s="183">
        <v>15</v>
      </c>
      <c r="J43" s="183">
        <v>12</v>
      </c>
      <c r="K43" s="183">
        <v>180</v>
      </c>
      <c r="L43" s="183">
        <v>62</v>
      </c>
      <c r="M43" s="183">
        <v>7</v>
      </c>
      <c r="N43" s="182">
        <v>51</v>
      </c>
      <c r="O43" s="183">
        <v>39</v>
      </c>
      <c r="P43" s="183">
        <v>6</v>
      </c>
      <c r="Q43" s="182">
        <v>9</v>
      </c>
      <c r="R43" s="183">
        <v>2</v>
      </c>
      <c r="S43" s="183">
        <v>3</v>
      </c>
      <c r="T43" s="183">
        <v>2</v>
      </c>
      <c r="U43" s="183">
        <v>0</v>
      </c>
      <c r="V43" s="184">
        <v>0</v>
      </c>
    </row>
    <row r="44" spans="1:22" ht="15" x14ac:dyDescent="0.3">
      <c r="A44" s="24" t="s">
        <v>51</v>
      </c>
      <c r="B44" s="182">
        <v>22079</v>
      </c>
      <c r="C44" s="182">
        <v>18482</v>
      </c>
      <c r="D44" s="182">
        <v>3597</v>
      </c>
      <c r="E44" s="182">
        <v>2924</v>
      </c>
      <c r="F44" s="183">
        <v>327</v>
      </c>
      <c r="G44" s="183">
        <v>174</v>
      </c>
      <c r="H44" s="183">
        <v>800</v>
      </c>
      <c r="I44" s="183">
        <v>205</v>
      </c>
      <c r="J44" s="183">
        <v>66</v>
      </c>
      <c r="K44" s="183">
        <v>722</v>
      </c>
      <c r="L44" s="183">
        <v>119</v>
      </c>
      <c r="M44" s="183">
        <v>119</v>
      </c>
      <c r="N44" s="182">
        <v>479</v>
      </c>
      <c r="O44" s="183">
        <v>330</v>
      </c>
      <c r="P44" s="183">
        <v>33</v>
      </c>
      <c r="Q44" s="182">
        <v>129</v>
      </c>
      <c r="R44" s="183">
        <v>18</v>
      </c>
      <c r="S44" s="183">
        <v>14</v>
      </c>
      <c r="T44" s="183">
        <v>26</v>
      </c>
      <c r="U44" s="183">
        <v>29</v>
      </c>
      <c r="V44" s="184">
        <v>65</v>
      </c>
    </row>
    <row r="45" spans="1:22" s="175" customFormat="1" ht="15" x14ac:dyDescent="0.3">
      <c r="A45" s="20" t="s">
        <v>52</v>
      </c>
      <c r="B45" s="179">
        <v>23581</v>
      </c>
      <c r="C45" s="179">
        <v>21602</v>
      </c>
      <c r="D45" s="179">
        <v>1979</v>
      </c>
      <c r="E45" s="179">
        <v>1788</v>
      </c>
      <c r="F45" s="180">
        <v>137</v>
      </c>
      <c r="G45" s="180">
        <v>239</v>
      </c>
      <c r="H45" s="180">
        <v>345</v>
      </c>
      <c r="I45" s="180">
        <v>40</v>
      </c>
      <c r="J45" s="180">
        <v>180</v>
      </c>
      <c r="K45" s="180">
        <v>428</v>
      </c>
      <c r="L45" s="180">
        <v>86</v>
      </c>
      <c r="M45" s="180">
        <v>13</v>
      </c>
      <c r="N45" s="179">
        <v>134</v>
      </c>
      <c r="O45" s="180">
        <v>110</v>
      </c>
      <c r="P45" s="180">
        <v>15</v>
      </c>
      <c r="Q45" s="179">
        <v>37</v>
      </c>
      <c r="R45" s="180">
        <v>2</v>
      </c>
      <c r="S45" s="180">
        <v>2</v>
      </c>
      <c r="T45" s="180">
        <v>4</v>
      </c>
      <c r="U45" s="180">
        <v>6</v>
      </c>
      <c r="V45" s="181">
        <v>21</v>
      </c>
    </row>
    <row r="46" spans="1:22" s="175" customFormat="1" ht="15" x14ac:dyDescent="0.3">
      <c r="A46" s="24" t="s">
        <v>53</v>
      </c>
      <c r="B46" s="182">
        <v>4521</v>
      </c>
      <c r="C46" s="182">
        <v>4268</v>
      </c>
      <c r="D46" s="182">
        <v>254</v>
      </c>
      <c r="E46" s="182">
        <v>238</v>
      </c>
      <c r="F46" s="183">
        <v>11</v>
      </c>
      <c r="G46" s="183">
        <v>35</v>
      </c>
      <c r="H46" s="183">
        <v>32</v>
      </c>
      <c r="I46" s="183">
        <v>17</v>
      </c>
      <c r="J46" s="183">
        <v>13</v>
      </c>
      <c r="K46" s="183">
        <v>71</v>
      </c>
      <c r="L46" s="183">
        <v>8</v>
      </c>
      <c r="M46" s="183">
        <v>1</v>
      </c>
      <c r="N46" s="182">
        <v>7</v>
      </c>
      <c r="O46" s="183">
        <v>3</v>
      </c>
      <c r="P46" s="183">
        <v>2</v>
      </c>
      <c r="Q46" s="182">
        <v>6</v>
      </c>
      <c r="R46" s="183">
        <v>0</v>
      </c>
      <c r="S46" s="183">
        <v>1</v>
      </c>
      <c r="T46" s="183">
        <v>0</v>
      </c>
      <c r="U46" s="183">
        <v>1</v>
      </c>
      <c r="V46" s="184">
        <v>3</v>
      </c>
    </row>
    <row r="47" spans="1:22" s="175" customFormat="1" ht="15" x14ac:dyDescent="0.3">
      <c r="A47" s="24" t="s">
        <v>54</v>
      </c>
      <c r="B47" s="182">
        <v>5379</v>
      </c>
      <c r="C47" s="182">
        <v>4935</v>
      </c>
      <c r="D47" s="182">
        <v>443</v>
      </c>
      <c r="E47" s="182">
        <v>421</v>
      </c>
      <c r="F47" s="183">
        <v>38</v>
      </c>
      <c r="G47" s="183">
        <v>64</v>
      </c>
      <c r="H47" s="183">
        <v>83</v>
      </c>
      <c r="I47" s="183">
        <v>7</v>
      </c>
      <c r="J47" s="183">
        <v>35</v>
      </c>
      <c r="K47" s="183">
        <v>93</v>
      </c>
      <c r="L47" s="183">
        <v>9</v>
      </c>
      <c r="M47" s="183">
        <v>2</v>
      </c>
      <c r="N47" s="182">
        <v>10</v>
      </c>
      <c r="O47" s="183">
        <v>2</v>
      </c>
      <c r="P47" s="183">
        <v>7</v>
      </c>
      <c r="Q47" s="182">
        <v>10</v>
      </c>
      <c r="R47" s="183">
        <v>1</v>
      </c>
      <c r="S47" s="183">
        <v>1</v>
      </c>
      <c r="T47" s="183">
        <v>0</v>
      </c>
      <c r="U47" s="183">
        <v>1</v>
      </c>
      <c r="V47" s="184">
        <v>2</v>
      </c>
    </row>
    <row r="48" spans="1:22" s="175" customFormat="1" ht="15" x14ac:dyDescent="0.3">
      <c r="A48" s="24" t="s">
        <v>55</v>
      </c>
      <c r="B48" s="182">
        <v>13681</v>
      </c>
      <c r="C48" s="182">
        <v>12399</v>
      </c>
      <c r="D48" s="182">
        <v>1282</v>
      </c>
      <c r="E48" s="182">
        <v>1128</v>
      </c>
      <c r="F48" s="183">
        <v>89</v>
      </c>
      <c r="G48" s="183">
        <v>139</v>
      </c>
      <c r="H48" s="183">
        <v>230</v>
      </c>
      <c r="I48" s="183">
        <v>16</v>
      </c>
      <c r="J48" s="183">
        <v>132</v>
      </c>
      <c r="K48" s="183">
        <v>264</v>
      </c>
      <c r="L48" s="183">
        <v>69</v>
      </c>
      <c r="M48" s="183">
        <v>10</v>
      </c>
      <c r="N48" s="182">
        <v>117</v>
      </c>
      <c r="O48" s="183">
        <v>104</v>
      </c>
      <c r="P48" s="183">
        <v>5</v>
      </c>
      <c r="Q48" s="182">
        <v>21</v>
      </c>
      <c r="R48" s="183">
        <v>1</v>
      </c>
      <c r="S48" s="183">
        <v>1</v>
      </c>
      <c r="T48" s="183">
        <v>3</v>
      </c>
      <c r="U48" s="183">
        <v>5</v>
      </c>
      <c r="V48" s="184">
        <v>16</v>
      </c>
    </row>
    <row r="49" spans="1:22" s="175" customFormat="1" ht="15" x14ac:dyDescent="0.3">
      <c r="A49" s="20" t="s">
        <v>56</v>
      </c>
      <c r="B49" s="179">
        <v>115722</v>
      </c>
      <c r="C49" s="179">
        <v>104538</v>
      </c>
      <c r="D49" s="179">
        <v>11185</v>
      </c>
      <c r="E49" s="179">
        <v>9606</v>
      </c>
      <c r="F49" s="180">
        <v>717</v>
      </c>
      <c r="G49" s="180">
        <v>1228</v>
      </c>
      <c r="H49" s="180">
        <v>1462</v>
      </c>
      <c r="I49" s="180">
        <v>266</v>
      </c>
      <c r="J49" s="180">
        <v>639</v>
      </c>
      <c r="K49" s="180">
        <v>2085</v>
      </c>
      <c r="L49" s="180">
        <v>510</v>
      </c>
      <c r="M49" s="180">
        <v>60</v>
      </c>
      <c r="N49" s="179">
        <v>1122</v>
      </c>
      <c r="O49" s="180">
        <v>759</v>
      </c>
      <c r="P49" s="180">
        <v>48</v>
      </c>
      <c r="Q49" s="179">
        <v>242</v>
      </c>
      <c r="R49" s="180">
        <v>95</v>
      </c>
      <c r="S49" s="180">
        <v>27</v>
      </c>
      <c r="T49" s="180">
        <v>39</v>
      </c>
      <c r="U49" s="180">
        <v>42</v>
      </c>
      <c r="V49" s="181">
        <v>215</v>
      </c>
    </row>
    <row r="50" spans="1:22" s="175" customFormat="1" ht="15" x14ac:dyDescent="0.3">
      <c r="A50" s="24" t="s">
        <v>57</v>
      </c>
      <c r="B50" s="182">
        <v>7349</v>
      </c>
      <c r="C50" s="182">
        <v>6628</v>
      </c>
      <c r="D50" s="182">
        <v>722</v>
      </c>
      <c r="E50" s="182">
        <v>601</v>
      </c>
      <c r="F50" s="183">
        <v>51</v>
      </c>
      <c r="G50" s="183">
        <v>88</v>
      </c>
      <c r="H50" s="183">
        <v>81</v>
      </c>
      <c r="I50" s="183">
        <v>22</v>
      </c>
      <c r="J50" s="183">
        <v>43</v>
      </c>
      <c r="K50" s="183">
        <v>179</v>
      </c>
      <c r="L50" s="183">
        <v>26</v>
      </c>
      <c r="M50" s="183">
        <v>3</v>
      </c>
      <c r="N50" s="182">
        <v>65</v>
      </c>
      <c r="O50" s="183">
        <v>56</v>
      </c>
      <c r="P50" s="183">
        <v>5</v>
      </c>
      <c r="Q50" s="182">
        <v>23</v>
      </c>
      <c r="R50" s="183">
        <v>2</v>
      </c>
      <c r="S50" s="183">
        <v>2</v>
      </c>
      <c r="T50" s="183">
        <v>12</v>
      </c>
      <c r="U50" s="183">
        <v>1</v>
      </c>
      <c r="V50" s="184">
        <v>33</v>
      </c>
    </row>
    <row r="51" spans="1:22" ht="15" x14ac:dyDescent="0.3">
      <c r="A51" s="24" t="s">
        <v>58</v>
      </c>
      <c r="B51" s="182">
        <v>5017</v>
      </c>
      <c r="C51" s="182">
        <v>4472</v>
      </c>
      <c r="D51" s="182">
        <v>545</v>
      </c>
      <c r="E51" s="182">
        <v>485</v>
      </c>
      <c r="F51" s="183">
        <v>35</v>
      </c>
      <c r="G51" s="183">
        <v>68</v>
      </c>
      <c r="H51" s="183">
        <v>85</v>
      </c>
      <c r="I51" s="183">
        <v>14</v>
      </c>
      <c r="J51" s="183">
        <v>34</v>
      </c>
      <c r="K51" s="183">
        <v>103</v>
      </c>
      <c r="L51" s="183">
        <v>34</v>
      </c>
      <c r="M51" s="183">
        <v>3</v>
      </c>
      <c r="N51" s="182">
        <v>35</v>
      </c>
      <c r="O51" s="183">
        <v>27</v>
      </c>
      <c r="P51" s="183">
        <v>3</v>
      </c>
      <c r="Q51" s="182">
        <v>22</v>
      </c>
      <c r="R51" s="183">
        <v>1</v>
      </c>
      <c r="S51" s="183">
        <v>14</v>
      </c>
      <c r="T51" s="183">
        <v>1</v>
      </c>
      <c r="U51" s="183">
        <v>3</v>
      </c>
      <c r="V51" s="184">
        <v>3</v>
      </c>
    </row>
    <row r="52" spans="1:22" ht="15" x14ac:dyDescent="0.3">
      <c r="A52" s="24" t="s">
        <v>59</v>
      </c>
      <c r="B52" s="182">
        <v>24538</v>
      </c>
      <c r="C52" s="182">
        <v>20989</v>
      </c>
      <c r="D52" s="182">
        <v>3550</v>
      </c>
      <c r="E52" s="182">
        <v>2932</v>
      </c>
      <c r="F52" s="183">
        <v>211</v>
      </c>
      <c r="G52" s="183">
        <v>321</v>
      </c>
      <c r="H52" s="183">
        <v>335</v>
      </c>
      <c r="I52" s="183">
        <v>119</v>
      </c>
      <c r="J52" s="183">
        <v>182</v>
      </c>
      <c r="K52" s="183">
        <v>617</v>
      </c>
      <c r="L52" s="183">
        <v>119</v>
      </c>
      <c r="M52" s="183">
        <v>21</v>
      </c>
      <c r="N52" s="182">
        <v>473</v>
      </c>
      <c r="O52" s="183">
        <v>294</v>
      </c>
      <c r="P52" s="183">
        <v>15</v>
      </c>
      <c r="Q52" s="182">
        <v>91</v>
      </c>
      <c r="R52" s="183">
        <v>54</v>
      </c>
      <c r="S52" s="183">
        <v>7</v>
      </c>
      <c r="T52" s="183">
        <v>9</v>
      </c>
      <c r="U52" s="183">
        <v>13</v>
      </c>
      <c r="V52" s="184">
        <v>55</v>
      </c>
    </row>
    <row r="53" spans="1:22" ht="15" x14ac:dyDescent="0.3">
      <c r="A53" s="24" t="s">
        <v>60</v>
      </c>
      <c r="B53" s="182">
        <v>78818</v>
      </c>
      <c r="C53" s="182">
        <v>72449</v>
      </c>
      <c r="D53" s="182">
        <v>6368</v>
      </c>
      <c r="E53" s="182">
        <v>5588</v>
      </c>
      <c r="F53" s="183">
        <v>420</v>
      </c>
      <c r="G53" s="183">
        <v>750</v>
      </c>
      <c r="H53" s="183">
        <v>961</v>
      </c>
      <c r="I53" s="183">
        <v>112</v>
      </c>
      <c r="J53" s="183">
        <v>380</v>
      </c>
      <c r="K53" s="183">
        <v>1186</v>
      </c>
      <c r="L53" s="183">
        <v>332</v>
      </c>
      <c r="M53" s="183">
        <v>34</v>
      </c>
      <c r="N53" s="182">
        <v>549</v>
      </c>
      <c r="O53" s="183">
        <v>382</v>
      </c>
      <c r="P53" s="183">
        <v>25</v>
      </c>
      <c r="Q53" s="182">
        <v>106</v>
      </c>
      <c r="R53" s="183">
        <v>39</v>
      </c>
      <c r="S53" s="183">
        <v>3</v>
      </c>
      <c r="T53" s="183">
        <v>17</v>
      </c>
      <c r="U53" s="183">
        <v>25</v>
      </c>
      <c r="V53" s="184">
        <v>124</v>
      </c>
    </row>
    <row r="54" spans="1:22" s="175" customFormat="1" ht="15" x14ac:dyDescent="0.3">
      <c r="A54" s="20" t="s">
        <v>61</v>
      </c>
      <c r="B54" s="179">
        <v>38301</v>
      </c>
      <c r="C54" s="179">
        <v>34512</v>
      </c>
      <c r="D54" s="179">
        <v>3788</v>
      </c>
      <c r="E54" s="179">
        <v>3377</v>
      </c>
      <c r="F54" s="180">
        <v>243</v>
      </c>
      <c r="G54" s="180">
        <v>430</v>
      </c>
      <c r="H54" s="180">
        <v>434</v>
      </c>
      <c r="I54" s="180">
        <v>212</v>
      </c>
      <c r="J54" s="180">
        <v>261</v>
      </c>
      <c r="K54" s="180">
        <v>1192</v>
      </c>
      <c r="L54" s="180">
        <v>111</v>
      </c>
      <c r="M54" s="180">
        <v>10</v>
      </c>
      <c r="N54" s="179">
        <v>259</v>
      </c>
      <c r="O54" s="180">
        <v>172</v>
      </c>
      <c r="P54" s="180">
        <v>40</v>
      </c>
      <c r="Q54" s="179">
        <v>120</v>
      </c>
      <c r="R54" s="180">
        <v>15</v>
      </c>
      <c r="S54" s="180">
        <v>11</v>
      </c>
      <c r="T54" s="180">
        <v>23</v>
      </c>
      <c r="U54" s="180">
        <v>13</v>
      </c>
      <c r="V54" s="181">
        <v>32</v>
      </c>
    </row>
    <row r="55" spans="1:22" ht="15" x14ac:dyDescent="0.3">
      <c r="A55" s="24" t="s">
        <v>62</v>
      </c>
      <c r="B55" s="182">
        <v>2345</v>
      </c>
      <c r="C55" s="182">
        <v>2083</v>
      </c>
      <c r="D55" s="182">
        <v>262</v>
      </c>
      <c r="E55" s="182">
        <v>243</v>
      </c>
      <c r="F55" s="183">
        <v>21</v>
      </c>
      <c r="G55" s="183">
        <v>41</v>
      </c>
      <c r="H55" s="183">
        <v>6</v>
      </c>
      <c r="I55" s="183">
        <v>26</v>
      </c>
      <c r="J55" s="183">
        <v>48</v>
      </c>
      <c r="K55" s="183">
        <v>73</v>
      </c>
      <c r="L55" s="183">
        <v>10</v>
      </c>
      <c r="M55" s="183">
        <v>0</v>
      </c>
      <c r="N55" s="182">
        <v>11</v>
      </c>
      <c r="O55" s="183">
        <v>4</v>
      </c>
      <c r="P55" s="183">
        <v>6</v>
      </c>
      <c r="Q55" s="182">
        <v>6</v>
      </c>
      <c r="R55" s="183">
        <v>2</v>
      </c>
      <c r="S55" s="183">
        <v>3</v>
      </c>
      <c r="T55" s="183">
        <v>0</v>
      </c>
      <c r="U55" s="183">
        <v>0</v>
      </c>
      <c r="V55" s="184">
        <v>1</v>
      </c>
    </row>
    <row r="56" spans="1:22" ht="15" x14ac:dyDescent="0.3">
      <c r="A56" s="24" t="s">
        <v>63</v>
      </c>
      <c r="B56" s="182">
        <v>3157</v>
      </c>
      <c r="C56" s="182">
        <v>2728</v>
      </c>
      <c r="D56" s="182">
        <v>428</v>
      </c>
      <c r="E56" s="182">
        <v>355</v>
      </c>
      <c r="F56" s="183">
        <v>29</v>
      </c>
      <c r="G56" s="183">
        <v>43</v>
      </c>
      <c r="H56" s="183">
        <v>42</v>
      </c>
      <c r="I56" s="183">
        <v>24</v>
      </c>
      <c r="J56" s="183">
        <v>28</v>
      </c>
      <c r="K56" s="183">
        <v>123</v>
      </c>
      <c r="L56" s="183">
        <v>19</v>
      </c>
      <c r="M56" s="183">
        <v>1</v>
      </c>
      <c r="N56" s="182">
        <v>57</v>
      </c>
      <c r="O56" s="183">
        <v>48</v>
      </c>
      <c r="P56" s="183">
        <v>3</v>
      </c>
      <c r="Q56" s="182">
        <v>15</v>
      </c>
      <c r="R56" s="183">
        <v>1</v>
      </c>
      <c r="S56" s="183">
        <v>2</v>
      </c>
      <c r="T56" s="183">
        <v>3</v>
      </c>
      <c r="U56" s="183">
        <v>2</v>
      </c>
      <c r="V56" s="184">
        <v>2</v>
      </c>
    </row>
    <row r="57" spans="1:22" ht="15" x14ac:dyDescent="0.3">
      <c r="A57" s="24" t="s">
        <v>64</v>
      </c>
      <c r="B57" s="182">
        <v>32799</v>
      </c>
      <c r="C57" s="182">
        <v>29701</v>
      </c>
      <c r="D57" s="182">
        <v>3098</v>
      </c>
      <c r="E57" s="182">
        <v>2779</v>
      </c>
      <c r="F57" s="183">
        <v>193</v>
      </c>
      <c r="G57" s="183">
        <v>345</v>
      </c>
      <c r="H57" s="183">
        <v>385</v>
      </c>
      <c r="I57" s="183">
        <v>162</v>
      </c>
      <c r="J57" s="183">
        <v>185</v>
      </c>
      <c r="K57" s="183">
        <v>995</v>
      </c>
      <c r="L57" s="183">
        <v>82</v>
      </c>
      <c r="M57" s="183">
        <v>9</v>
      </c>
      <c r="N57" s="182">
        <v>192</v>
      </c>
      <c r="O57" s="183">
        <v>120</v>
      </c>
      <c r="P57" s="183">
        <v>31</v>
      </c>
      <c r="Q57" s="182">
        <v>98</v>
      </c>
      <c r="R57" s="183">
        <v>12</v>
      </c>
      <c r="S57" s="183">
        <v>6</v>
      </c>
      <c r="T57" s="183">
        <v>20</v>
      </c>
      <c r="U57" s="183">
        <v>11</v>
      </c>
      <c r="V57" s="184">
        <v>29</v>
      </c>
    </row>
    <row r="58" spans="1:22" ht="15" x14ac:dyDescent="0.2">
      <c r="A58" s="28" t="s">
        <v>65</v>
      </c>
      <c r="B58" s="175"/>
      <c r="C58" s="175"/>
      <c r="D58" s="175"/>
      <c r="E58" s="175"/>
      <c r="F58" s="185"/>
      <c r="G58" s="185"/>
      <c r="H58" s="185"/>
      <c r="I58" s="185"/>
      <c r="J58" s="185"/>
      <c r="K58" s="185"/>
      <c r="L58" s="185"/>
      <c r="M58" s="185"/>
      <c r="N58" s="175"/>
      <c r="O58" s="185"/>
      <c r="P58" s="185"/>
      <c r="Q58" s="175"/>
      <c r="R58" s="185"/>
      <c r="S58" s="185"/>
      <c r="T58" s="185"/>
      <c r="U58" s="185"/>
      <c r="V58" s="175"/>
    </row>
    <row r="59" spans="1:22" ht="15" x14ac:dyDescent="0.3">
      <c r="A59" s="24" t="s">
        <v>66</v>
      </c>
      <c r="B59" s="182">
        <v>13834</v>
      </c>
      <c r="C59" s="182">
        <v>11240</v>
      </c>
      <c r="D59" s="182">
        <v>2595</v>
      </c>
      <c r="E59" s="182">
        <v>2176</v>
      </c>
      <c r="F59" s="183">
        <v>185</v>
      </c>
      <c r="G59" s="183">
        <v>166</v>
      </c>
      <c r="H59" s="183">
        <v>725</v>
      </c>
      <c r="I59" s="183">
        <v>116</v>
      </c>
      <c r="J59" s="183">
        <v>91</v>
      </c>
      <c r="K59" s="183">
        <v>372</v>
      </c>
      <c r="L59" s="183">
        <v>154</v>
      </c>
      <c r="M59" s="183">
        <v>91</v>
      </c>
      <c r="N59" s="182">
        <v>236</v>
      </c>
      <c r="O59" s="183">
        <v>153</v>
      </c>
      <c r="P59" s="183">
        <v>20</v>
      </c>
      <c r="Q59" s="182">
        <v>124</v>
      </c>
      <c r="R59" s="183">
        <v>16</v>
      </c>
      <c r="S59" s="183">
        <v>14</v>
      </c>
      <c r="T59" s="183">
        <v>14</v>
      </c>
      <c r="U59" s="183">
        <v>38</v>
      </c>
      <c r="V59" s="184">
        <v>58</v>
      </c>
    </row>
    <row r="60" spans="1:22" ht="15" x14ac:dyDescent="0.3">
      <c r="A60" s="24" t="s">
        <v>67</v>
      </c>
      <c r="B60" s="182">
        <v>3376</v>
      </c>
      <c r="C60" s="182">
        <v>2817</v>
      </c>
      <c r="D60" s="182">
        <v>559</v>
      </c>
      <c r="E60" s="182">
        <v>450</v>
      </c>
      <c r="F60" s="183">
        <v>45</v>
      </c>
      <c r="G60" s="183">
        <v>73</v>
      </c>
      <c r="H60" s="183">
        <v>58</v>
      </c>
      <c r="I60" s="183">
        <v>17</v>
      </c>
      <c r="J60" s="183">
        <v>29</v>
      </c>
      <c r="K60" s="183">
        <v>189</v>
      </c>
      <c r="L60" s="183">
        <v>15</v>
      </c>
      <c r="M60" s="183">
        <v>0</v>
      </c>
      <c r="N60" s="182">
        <v>77</v>
      </c>
      <c r="O60" s="183">
        <v>60</v>
      </c>
      <c r="P60" s="183">
        <v>8</v>
      </c>
      <c r="Q60" s="182">
        <v>23</v>
      </c>
      <c r="R60" s="183">
        <v>18</v>
      </c>
      <c r="S60" s="183">
        <v>4</v>
      </c>
      <c r="T60" s="183">
        <v>0</v>
      </c>
      <c r="U60" s="183">
        <v>1</v>
      </c>
      <c r="V60" s="184">
        <v>9</v>
      </c>
    </row>
    <row r="61" spans="1:22" ht="15" x14ac:dyDescent="0.3">
      <c r="A61" s="24" t="s">
        <v>68</v>
      </c>
      <c r="B61" s="182" t="s">
        <v>102</v>
      </c>
      <c r="C61" s="182" t="s">
        <v>102</v>
      </c>
      <c r="D61" s="182" t="s">
        <v>102</v>
      </c>
      <c r="E61" s="182" t="s">
        <v>102</v>
      </c>
      <c r="F61" s="183" t="s">
        <v>102</v>
      </c>
      <c r="G61" s="183" t="s">
        <v>102</v>
      </c>
      <c r="H61" s="183" t="s">
        <v>102</v>
      </c>
      <c r="I61" s="183" t="s">
        <v>102</v>
      </c>
      <c r="J61" s="183" t="s">
        <v>102</v>
      </c>
      <c r="K61" s="183" t="s">
        <v>102</v>
      </c>
      <c r="L61" s="183" t="s">
        <v>102</v>
      </c>
      <c r="M61" s="183" t="s">
        <v>102</v>
      </c>
      <c r="N61" s="182" t="s">
        <v>102</v>
      </c>
      <c r="O61" s="183" t="s">
        <v>102</v>
      </c>
      <c r="P61" s="183" t="s">
        <v>102</v>
      </c>
      <c r="Q61" s="182" t="s">
        <v>102</v>
      </c>
      <c r="R61" s="183" t="s">
        <v>102</v>
      </c>
      <c r="S61" s="183" t="s">
        <v>102</v>
      </c>
      <c r="T61" s="183" t="s">
        <v>102</v>
      </c>
      <c r="U61" s="183" t="s">
        <v>102</v>
      </c>
      <c r="V61" s="184" t="s">
        <v>102</v>
      </c>
    </row>
    <row r="62" spans="1:22" ht="15" x14ac:dyDescent="0.3">
      <c r="A62" s="24" t="s">
        <v>69</v>
      </c>
      <c r="B62" s="182">
        <v>10460</v>
      </c>
      <c r="C62" s="182">
        <v>8142</v>
      </c>
      <c r="D62" s="182">
        <v>2318</v>
      </c>
      <c r="E62" s="182">
        <v>1681</v>
      </c>
      <c r="F62" s="183">
        <v>114</v>
      </c>
      <c r="G62" s="183">
        <v>283</v>
      </c>
      <c r="H62" s="183">
        <v>546</v>
      </c>
      <c r="I62" s="183">
        <v>70</v>
      </c>
      <c r="J62" s="183">
        <v>38</v>
      </c>
      <c r="K62" s="183">
        <v>387</v>
      </c>
      <c r="L62" s="183">
        <v>70</v>
      </c>
      <c r="M62" s="183">
        <v>19</v>
      </c>
      <c r="N62" s="182">
        <v>423</v>
      </c>
      <c r="O62" s="183">
        <v>347</v>
      </c>
      <c r="P62" s="183">
        <v>20</v>
      </c>
      <c r="Q62" s="182">
        <v>192</v>
      </c>
      <c r="R62" s="183">
        <v>29</v>
      </c>
      <c r="S62" s="183">
        <v>52</v>
      </c>
      <c r="T62" s="183">
        <v>4</v>
      </c>
      <c r="U62" s="183">
        <v>15</v>
      </c>
      <c r="V62" s="184">
        <v>22</v>
      </c>
    </row>
    <row r="63" spans="1:22" ht="15" x14ac:dyDescent="0.3">
      <c r="A63" s="24" t="s">
        <v>70</v>
      </c>
      <c r="B63" s="182">
        <v>159792</v>
      </c>
      <c r="C63" s="182">
        <v>121119</v>
      </c>
      <c r="D63" s="182">
        <v>38674</v>
      </c>
      <c r="E63" s="182">
        <v>28896</v>
      </c>
      <c r="F63" s="183">
        <v>2351</v>
      </c>
      <c r="G63" s="183">
        <v>1549</v>
      </c>
      <c r="H63" s="183">
        <v>8173</v>
      </c>
      <c r="I63" s="183">
        <v>2066</v>
      </c>
      <c r="J63" s="183">
        <v>939</v>
      </c>
      <c r="K63" s="183">
        <v>6047</v>
      </c>
      <c r="L63" s="183">
        <v>1969</v>
      </c>
      <c r="M63" s="183">
        <v>1930</v>
      </c>
      <c r="N63" s="182">
        <v>5503</v>
      </c>
      <c r="O63" s="183">
        <v>3828</v>
      </c>
      <c r="P63" s="183">
        <v>410</v>
      </c>
      <c r="Q63" s="182">
        <v>3409</v>
      </c>
      <c r="R63" s="183">
        <v>380</v>
      </c>
      <c r="S63" s="183">
        <v>498</v>
      </c>
      <c r="T63" s="183">
        <v>1103</v>
      </c>
      <c r="U63" s="183">
        <v>541</v>
      </c>
      <c r="V63" s="184">
        <v>865</v>
      </c>
    </row>
    <row r="64" spans="1:22" ht="15" x14ac:dyDescent="0.3">
      <c r="A64" s="24" t="s">
        <v>71</v>
      </c>
      <c r="B64" s="182">
        <v>5600</v>
      </c>
      <c r="C64" s="182">
        <v>5024</v>
      </c>
      <c r="D64" s="182">
        <v>576</v>
      </c>
      <c r="E64" s="182">
        <v>527</v>
      </c>
      <c r="F64" s="183">
        <v>29</v>
      </c>
      <c r="G64" s="183">
        <v>43</v>
      </c>
      <c r="H64" s="183">
        <v>231</v>
      </c>
      <c r="I64" s="183">
        <v>21</v>
      </c>
      <c r="J64" s="183">
        <v>16</v>
      </c>
      <c r="K64" s="183">
        <v>43</v>
      </c>
      <c r="L64" s="183">
        <v>34</v>
      </c>
      <c r="M64" s="183">
        <v>1</v>
      </c>
      <c r="N64" s="182">
        <v>35</v>
      </c>
      <c r="O64" s="183">
        <v>23</v>
      </c>
      <c r="P64" s="183">
        <v>5</v>
      </c>
      <c r="Q64" s="182">
        <v>11</v>
      </c>
      <c r="R64" s="183">
        <v>3</v>
      </c>
      <c r="S64" s="183">
        <v>1</v>
      </c>
      <c r="T64" s="183">
        <v>1</v>
      </c>
      <c r="U64" s="183">
        <v>1</v>
      </c>
      <c r="V64" s="184">
        <v>2</v>
      </c>
    </row>
    <row r="65" spans="1:22" ht="15" x14ac:dyDescent="0.3">
      <c r="A65" s="24" t="s">
        <v>72</v>
      </c>
      <c r="B65" s="182">
        <v>18494</v>
      </c>
      <c r="C65" s="182">
        <v>16431</v>
      </c>
      <c r="D65" s="182">
        <v>2063</v>
      </c>
      <c r="E65" s="182">
        <v>1823</v>
      </c>
      <c r="F65" s="183">
        <v>185</v>
      </c>
      <c r="G65" s="183">
        <v>204</v>
      </c>
      <c r="H65" s="183">
        <v>447</v>
      </c>
      <c r="I65" s="183">
        <v>103</v>
      </c>
      <c r="J65" s="183">
        <v>51</v>
      </c>
      <c r="K65" s="183">
        <v>349</v>
      </c>
      <c r="L65" s="183">
        <v>163</v>
      </c>
      <c r="M65" s="183">
        <v>14</v>
      </c>
      <c r="N65" s="182">
        <v>140</v>
      </c>
      <c r="O65" s="183">
        <v>91</v>
      </c>
      <c r="P65" s="183">
        <v>12</v>
      </c>
      <c r="Q65" s="182">
        <v>69</v>
      </c>
      <c r="R65" s="183">
        <v>11</v>
      </c>
      <c r="S65" s="183">
        <v>8</v>
      </c>
      <c r="T65" s="183">
        <v>7</v>
      </c>
      <c r="U65" s="183">
        <v>10</v>
      </c>
      <c r="V65" s="184">
        <v>31</v>
      </c>
    </row>
    <row r="66" spans="1:22" ht="15" x14ac:dyDescent="0.3">
      <c r="A66" s="24" t="s">
        <v>73</v>
      </c>
      <c r="B66" s="182" t="s">
        <v>102</v>
      </c>
      <c r="C66" s="182" t="s">
        <v>102</v>
      </c>
      <c r="D66" s="182" t="s">
        <v>102</v>
      </c>
      <c r="E66" s="182" t="s">
        <v>102</v>
      </c>
      <c r="F66" s="183" t="s">
        <v>102</v>
      </c>
      <c r="G66" s="183" t="s">
        <v>102</v>
      </c>
      <c r="H66" s="183" t="s">
        <v>102</v>
      </c>
      <c r="I66" s="183" t="s">
        <v>102</v>
      </c>
      <c r="J66" s="183" t="s">
        <v>102</v>
      </c>
      <c r="K66" s="183" t="s">
        <v>102</v>
      </c>
      <c r="L66" s="183" t="s">
        <v>102</v>
      </c>
      <c r="M66" s="183" t="s">
        <v>102</v>
      </c>
      <c r="N66" s="182" t="s">
        <v>102</v>
      </c>
      <c r="O66" s="183" t="s">
        <v>102</v>
      </c>
      <c r="P66" s="183" t="s">
        <v>102</v>
      </c>
      <c r="Q66" s="182" t="s">
        <v>102</v>
      </c>
      <c r="R66" s="183" t="s">
        <v>102</v>
      </c>
      <c r="S66" s="183" t="s">
        <v>102</v>
      </c>
      <c r="T66" s="183" t="s">
        <v>102</v>
      </c>
      <c r="U66" s="183" t="s">
        <v>102</v>
      </c>
      <c r="V66" s="184" t="s">
        <v>102</v>
      </c>
    </row>
    <row r="67" spans="1:22" ht="15" x14ac:dyDescent="0.3">
      <c r="A67" s="24" t="s">
        <v>74</v>
      </c>
      <c r="B67" s="182">
        <v>8674</v>
      </c>
      <c r="C67" s="182">
        <v>8154</v>
      </c>
      <c r="D67" s="182">
        <v>520</v>
      </c>
      <c r="E67" s="182">
        <v>464</v>
      </c>
      <c r="F67" s="183">
        <v>23</v>
      </c>
      <c r="G67" s="183">
        <v>44</v>
      </c>
      <c r="H67" s="183">
        <v>118</v>
      </c>
      <c r="I67" s="183">
        <v>12</v>
      </c>
      <c r="J67" s="183">
        <v>30</v>
      </c>
      <c r="K67" s="183">
        <v>127</v>
      </c>
      <c r="L67" s="183">
        <v>34</v>
      </c>
      <c r="M67" s="183">
        <v>30</v>
      </c>
      <c r="N67" s="182">
        <v>34</v>
      </c>
      <c r="O67" s="183">
        <v>25</v>
      </c>
      <c r="P67" s="183">
        <v>2</v>
      </c>
      <c r="Q67" s="182">
        <v>18</v>
      </c>
      <c r="R67" s="183">
        <v>3</v>
      </c>
      <c r="S67" s="183">
        <v>2</v>
      </c>
      <c r="T67" s="183">
        <v>6</v>
      </c>
      <c r="U67" s="183">
        <v>3</v>
      </c>
      <c r="V67" s="184">
        <v>5</v>
      </c>
    </row>
    <row r="68" spans="1:22" ht="15" x14ac:dyDescent="0.3">
      <c r="A68" s="24" t="s">
        <v>75</v>
      </c>
      <c r="B68" s="182">
        <v>9136</v>
      </c>
      <c r="C68" s="182">
        <v>8102</v>
      </c>
      <c r="D68" s="182">
        <v>1034</v>
      </c>
      <c r="E68" s="182">
        <v>936</v>
      </c>
      <c r="F68" s="183">
        <v>87</v>
      </c>
      <c r="G68" s="183">
        <v>119</v>
      </c>
      <c r="H68" s="183">
        <v>332</v>
      </c>
      <c r="I68" s="183">
        <v>35</v>
      </c>
      <c r="J68" s="183">
        <v>38</v>
      </c>
      <c r="K68" s="183">
        <v>129</v>
      </c>
      <c r="L68" s="183">
        <v>68</v>
      </c>
      <c r="M68" s="183">
        <v>7</v>
      </c>
      <c r="N68" s="182">
        <v>57</v>
      </c>
      <c r="O68" s="183">
        <v>32</v>
      </c>
      <c r="P68" s="183">
        <v>12</v>
      </c>
      <c r="Q68" s="182">
        <v>33</v>
      </c>
      <c r="R68" s="183">
        <v>10</v>
      </c>
      <c r="S68" s="183">
        <v>3</v>
      </c>
      <c r="T68" s="183">
        <v>1</v>
      </c>
      <c r="U68" s="183">
        <v>3</v>
      </c>
      <c r="V68" s="184">
        <v>8</v>
      </c>
    </row>
    <row r="69" spans="1:22" ht="15" x14ac:dyDescent="0.3">
      <c r="A69" s="24" t="s">
        <v>76</v>
      </c>
      <c r="B69" s="182">
        <v>3700</v>
      </c>
      <c r="C69" s="182">
        <v>3293</v>
      </c>
      <c r="D69" s="182">
        <v>407</v>
      </c>
      <c r="E69" s="182">
        <v>372</v>
      </c>
      <c r="F69" s="183">
        <v>48</v>
      </c>
      <c r="G69" s="183">
        <v>44</v>
      </c>
      <c r="H69" s="183">
        <v>102</v>
      </c>
      <c r="I69" s="183">
        <v>16</v>
      </c>
      <c r="J69" s="183">
        <v>34</v>
      </c>
      <c r="K69" s="183">
        <v>42</v>
      </c>
      <c r="L69" s="183">
        <v>39</v>
      </c>
      <c r="M69" s="183">
        <v>1</v>
      </c>
      <c r="N69" s="182">
        <v>13</v>
      </c>
      <c r="O69" s="183">
        <v>6</v>
      </c>
      <c r="P69" s="183">
        <v>4</v>
      </c>
      <c r="Q69" s="182">
        <v>9</v>
      </c>
      <c r="R69" s="183">
        <v>2</v>
      </c>
      <c r="S69" s="183">
        <v>1</v>
      </c>
      <c r="T69" s="183">
        <v>0</v>
      </c>
      <c r="U69" s="183">
        <v>1</v>
      </c>
      <c r="V69" s="184">
        <v>13</v>
      </c>
    </row>
    <row r="70" spans="1:22" ht="15" x14ac:dyDescent="0.3">
      <c r="A70" s="24" t="s">
        <v>77</v>
      </c>
      <c r="B70" s="182" t="s">
        <v>102</v>
      </c>
      <c r="C70" s="182" t="s">
        <v>102</v>
      </c>
      <c r="D70" s="182" t="s">
        <v>102</v>
      </c>
      <c r="E70" s="182" t="s">
        <v>102</v>
      </c>
      <c r="F70" s="183" t="s">
        <v>102</v>
      </c>
      <c r="G70" s="183" t="s">
        <v>102</v>
      </c>
      <c r="H70" s="183" t="s">
        <v>102</v>
      </c>
      <c r="I70" s="183" t="s">
        <v>102</v>
      </c>
      <c r="J70" s="183" t="s">
        <v>102</v>
      </c>
      <c r="K70" s="183" t="s">
        <v>102</v>
      </c>
      <c r="L70" s="183" t="s">
        <v>102</v>
      </c>
      <c r="M70" s="183" t="s">
        <v>102</v>
      </c>
      <c r="N70" s="182" t="s">
        <v>102</v>
      </c>
      <c r="O70" s="183" t="s">
        <v>102</v>
      </c>
      <c r="P70" s="183" t="s">
        <v>102</v>
      </c>
      <c r="Q70" s="182" t="s">
        <v>102</v>
      </c>
      <c r="R70" s="183" t="s">
        <v>102</v>
      </c>
      <c r="S70" s="183" t="s">
        <v>102</v>
      </c>
      <c r="T70" s="183" t="s">
        <v>102</v>
      </c>
      <c r="U70" s="183" t="s">
        <v>102</v>
      </c>
      <c r="V70" s="184" t="s">
        <v>102</v>
      </c>
    </row>
    <row r="71" spans="1:22" ht="15" x14ac:dyDescent="0.3">
      <c r="A71" s="24" t="s">
        <v>209</v>
      </c>
      <c r="B71" s="182">
        <v>29519</v>
      </c>
      <c r="C71" s="182">
        <v>25016</v>
      </c>
      <c r="D71" s="182">
        <v>4503</v>
      </c>
      <c r="E71" s="182">
        <v>3739</v>
      </c>
      <c r="F71" s="183">
        <v>401</v>
      </c>
      <c r="G71" s="183">
        <v>240</v>
      </c>
      <c r="H71" s="183">
        <v>1047</v>
      </c>
      <c r="I71" s="183">
        <v>224</v>
      </c>
      <c r="J71" s="183">
        <v>98</v>
      </c>
      <c r="K71" s="183">
        <v>930</v>
      </c>
      <c r="L71" s="183">
        <v>175</v>
      </c>
      <c r="M71" s="183">
        <v>126</v>
      </c>
      <c r="N71" s="182">
        <v>540</v>
      </c>
      <c r="O71" s="183">
        <v>371</v>
      </c>
      <c r="P71" s="183">
        <v>41</v>
      </c>
      <c r="Q71" s="182">
        <v>147</v>
      </c>
      <c r="R71" s="183">
        <v>21</v>
      </c>
      <c r="S71" s="183">
        <v>15</v>
      </c>
      <c r="T71" s="183">
        <v>28</v>
      </c>
      <c r="U71" s="183">
        <v>33</v>
      </c>
      <c r="V71" s="184">
        <v>76</v>
      </c>
    </row>
    <row r="72" spans="1:22" ht="15" x14ac:dyDescent="0.3">
      <c r="A72" s="24" t="s">
        <v>78</v>
      </c>
      <c r="B72" s="182">
        <v>91943</v>
      </c>
      <c r="C72" s="182">
        <v>77466</v>
      </c>
      <c r="D72" s="182">
        <v>14478</v>
      </c>
      <c r="E72" s="182">
        <v>12817</v>
      </c>
      <c r="F72" s="183">
        <v>882</v>
      </c>
      <c r="G72" s="183">
        <v>995</v>
      </c>
      <c r="H72" s="183">
        <v>4054</v>
      </c>
      <c r="I72" s="183">
        <v>358</v>
      </c>
      <c r="J72" s="183">
        <v>453</v>
      </c>
      <c r="K72" s="183">
        <v>2892</v>
      </c>
      <c r="L72" s="183">
        <v>747</v>
      </c>
      <c r="M72" s="183">
        <v>199</v>
      </c>
      <c r="N72" s="182">
        <v>959</v>
      </c>
      <c r="O72" s="183">
        <v>571</v>
      </c>
      <c r="P72" s="183">
        <v>90</v>
      </c>
      <c r="Q72" s="182">
        <v>588</v>
      </c>
      <c r="R72" s="183">
        <v>130</v>
      </c>
      <c r="S72" s="183">
        <v>116</v>
      </c>
      <c r="T72" s="183">
        <v>51</v>
      </c>
      <c r="U72" s="183">
        <v>82</v>
      </c>
      <c r="V72" s="184">
        <v>114</v>
      </c>
    </row>
    <row r="73" spans="1:22" ht="15" x14ac:dyDescent="0.3">
      <c r="A73" s="24" t="s">
        <v>79</v>
      </c>
      <c r="B73" s="182">
        <v>21500</v>
      </c>
      <c r="C73" s="182">
        <v>17996</v>
      </c>
      <c r="D73" s="182">
        <v>3503</v>
      </c>
      <c r="E73" s="182">
        <v>2846</v>
      </c>
      <c r="F73" s="183">
        <v>318</v>
      </c>
      <c r="G73" s="183">
        <v>169</v>
      </c>
      <c r="H73" s="183">
        <v>782</v>
      </c>
      <c r="I73" s="183">
        <v>199</v>
      </c>
      <c r="J73" s="183">
        <v>65</v>
      </c>
      <c r="K73" s="183">
        <v>701</v>
      </c>
      <c r="L73" s="183">
        <v>115</v>
      </c>
      <c r="M73" s="183">
        <v>115</v>
      </c>
      <c r="N73" s="182">
        <v>469</v>
      </c>
      <c r="O73" s="183">
        <v>324</v>
      </c>
      <c r="P73" s="183">
        <v>32</v>
      </c>
      <c r="Q73" s="182">
        <v>126</v>
      </c>
      <c r="R73" s="183">
        <v>18</v>
      </c>
      <c r="S73" s="183">
        <v>13</v>
      </c>
      <c r="T73" s="183">
        <v>26</v>
      </c>
      <c r="U73" s="183">
        <v>29</v>
      </c>
      <c r="V73" s="184">
        <v>63</v>
      </c>
    </row>
    <row r="74" spans="1:22" ht="15" x14ac:dyDescent="0.3">
      <c r="A74" s="24" t="s">
        <v>80</v>
      </c>
      <c r="B74" s="182">
        <v>6324</v>
      </c>
      <c r="C74" s="182">
        <v>5654</v>
      </c>
      <c r="D74" s="182">
        <v>671</v>
      </c>
      <c r="E74" s="182">
        <v>553</v>
      </c>
      <c r="F74" s="183">
        <v>45</v>
      </c>
      <c r="G74" s="183">
        <v>77</v>
      </c>
      <c r="H74" s="183">
        <v>76</v>
      </c>
      <c r="I74" s="183">
        <v>21</v>
      </c>
      <c r="J74" s="183">
        <v>38</v>
      </c>
      <c r="K74" s="183">
        <v>173</v>
      </c>
      <c r="L74" s="183">
        <v>24</v>
      </c>
      <c r="M74" s="183">
        <v>2</v>
      </c>
      <c r="N74" s="182">
        <v>62</v>
      </c>
      <c r="O74" s="183">
        <v>54</v>
      </c>
      <c r="P74" s="183">
        <v>5</v>
      </c>
      <c r="Q74" s="182">
        <v>22</v>
      </c>
      <c r="R74" s="183">
        <v>2</v>
      </c>
      <c r="S74" s="183">
        <v>2</v>
      </c>
      <c r="T74" s="183">
        <v>12</v>
      </c>
      <c r="U74" s="183">
        <v>1</v>
      </c>
      <c r="V74" s="184">
        <v>33</v>
      </c>
    </row>
    <row r="75" spans="1:22" ht="15" x14ac:dyDescent="0.3">
      <c r="A75" s="24" t="s">
        <v>81</v>
      </c>
      <c r="B75" s="182">
        <v>104234</v>
      </c>
      <c r="C75" s="182">
        <v>94260</v>
      </c>
      <c r="D75" s="182">
        <v>9974</v>
      </c>
      <c r="E75" s="182">
        <v>8560</v>
      </c>
      <c r="F75" s="183">
        <v>633</v>
      </c>
      <c r="G75" s="183">
        <v>1078</v>
      </c>
      <c r="H75" s="183">
        <v>1305</v>
      </c>
      <c r="I75" s="183">
        <v>231</v>
      </c>
      <c r="J75" s="183">
        <v>566</v>
      </c>
      <c r="K75" s="183">
        <v>1812</v>
      </c>
      <c r="L75" s="183">
        <v>453</v>
      </c>
      <c r="M75" s="183">
        <v>55</v>
      </c>
      <c r="N75" s="182">
        <v>1028</v>
      </c>
      <c r="O75" s="183">
        <v>682</v>
      </c>
      <c r="P75" s="183">
        <v>39</v>
      </c>
      <c r="Q75" s="182">
        <v>206</v>
      </c>
      <c r="R75" s="183">
        <v>93</v>
      </c>
      <c r="S75" s="183">
        <v>20</v>
      </c>
      <c r="T75" s="183">
        <v>26</v>
      </c>
      <c r="U75" s="183">
        <v>38</v>
      </c>
      <c r="V75" s="184">
        <v>179</v>
      </c>
    </row>
  </sheetData>
  <conditionalFormatting sqref="A27:A28 A71">
    <cfRule type="expression" dxfId="289" priority="27" stopIfTrue="1">
      <formula>ISERROR(A27)</formula>
    </cfRule>
  </conditionalFormatting>
  <conditionalFormatting sqref="A58">
    <cfRule type="expression" dxfId="288" priority="28" stopIfTrue="1">
      <formula>ISERROR(A58)</formula>
    </cfRule>
  </conditionalFormatting>
  <conditionalFormatting sqref="A30:A34">
    <cfRule type="expression" dxfId="287" priority="26" stopIfTrue="1">
      <formula>ISERROR(A30)</formula>
    </cfRule>
  </conditionalFormatting>
  <conditionalFormatting sqref="A36:A38">
    <cfRule type="expression" dxfId="286" priority="25" stopIfTrue="1">
      <formula>ISERROR(A36)</formula>
    </cfRule>
  </conditionalFormatting>
  <conditionalFormatting sqref="A41:A44">
    <cfRule type="expression" dxfId="285" priority="24" stopIfTrue="1">
      <formula>ISERROR(A41)</formula>
    </cfRule>
  </conditionalFormatting>
  <conditionalFormatting sqref="A5">
    <cfRule type="expression" dxfId="284" priority="22" stopIfTrue="1">
      <formula>ISERROR(A5)</formula>
    </cfRule>
  </conditionalFormatting>
  <conditionalFormatting sqref="A22:A24">
    <cfRule type="expression" dxfId="283" priority="21" stopIfTrue="1">
      <formula>ISERROR(A22)</formula>
    </cfRule>
  </conditionalFormatting>
  <conditionalFormatting sqref="A55:A57">
    <cfRule type="expression" dxfId="282" priority="20" stopIfTrue="1">
      <formula>ISERROR(A55)</formula>
    </cfRule>
  </conditionalFormatting>
  <conditionalFormatting sqref="A52:A53">
    <cfRule type="expression" dxfId="281" priority="19" stopIfTrue="1">
      <formula>ISERROR(A52)</formula>
    </cfRule>
  </conditionalFormatting>
  <conditionalFormatting sqref="A59:A61">
    <cfRule type="expression" dxfId="280" priority="18" stopIfTrue="1">
      <formula>ISERROR(A59)</formula>
    </cfRule>
  </conditionalFormatting>
  <conditionalFormatting sqref="A64:A65">
    <cfRule type="expression" dxfId="279" priority="17" stopIfTrue="1">
      <formula>ISERROR(A64)</formula>
    </cfRule>
  </conditionalFormatting>
  <conditionalFormatting sqref="A62:A63">
    <cfRule type="expression" dxfId="278" priority="16" stopIfTrue="1">
      <formula>ISERROR(A62)</formula>
    </cfRule>
  </conditionalFormatting>
  <conditionalFormatting sqref="A6 A9:A11 A20 A15:A18">
    <cfRule type="expression" dxfId="277" priority="15" stopIfTrue="1">
      <formula>ISERROR(A6)</formula>
    </cfRule>
  </conditionalFormatting>
  <conditionalFormatting sqref="A7">
    <cfRule type="expression" dxfId="276" priority="14" stopIfTrue="1">
      <formula>ISERROR(A7)</formula>
    </cfRule>
  </conditionalFormatting>
  <conditionalFormatting sqref="A19 A13:A14">
    <cfRule type="expression" dxfId="275" priority="13" stopIfTrue="1">
      <formula>ISERROR(A13)</formula>
    </cfRule>
  </conditionalFormatting>
  <conditionalFormatting sqref="A46:A48">
    <cfRule type="expression" dxfId="274" priority="12" stopIfTrue="1">
      <formula>ISERROR(A46)</formula>
    </cfRule>
  </conditionalFormatting>
  <conditionalFormatting sqref="A66:A70 A72:A75">
    <cfRule type="expression" dxfId="273" priority="10" stopIfTrue="1">
      <formula>ISERROR(A66)</formula>
    </cfRule>
  </conditionalFormatting>
  <conditionalFormatting sqref="A8">
    <cfRule type="expression" dxfId="272" priority="23" stopIfTrue="1">
      <formula>ISERROR(A8)</formula>
    </cfRule>
  </conditionalFormatting>
  <conditionalFormatting sqref="A50:A51">
    <cfRule type="expression" dxfId="271" priority="11" stopIfTrue="1">
      <formula>ISERROR(A50)</formula>
    </cfRule>
  </conditionalFormatting>
  <conditionalFormatting sqref="A12">
    <cfRule type="expression" dxfId="270" priority="9" stopIfTrue="1">
      <formula>ISERROR(A12)</formula>
    </cfRule>
  </conditionalFormatting>
  <conditionalFormatting sqref="A21">
    <cfRule type="expression" dxfId="269" priority="8" stopIfTrue="1">
      <formula>ISERROR(A21)</formula>
    </cfRule>
  </conditionalFormatting>
  <conditionalFormatting sqref="A25:A26">
    <cfRule type="expression" dxfId="268" priority="7" stopIfTrue="1">
      <formula>ISERROR(A25)</formula>
    </cfRule>
  </conditionalFormatting>
  <conditionalFormatting sqref="A29">
    <cfRule type="expression" dxfId="267" priority="6" stopIfTrue="1">
      <formula>ISERROR(A29)</formula>
    </cfRule>
  </conditionalFormatting>
  <conditionalFormatting sqref="A35">
    <cfRule type="expression" dxfId="266" priority="5" stopIfTrue="1">
      <formula>ISERROR(A35)</formula>
    </cfRule>
  </conditionalFormatting>
  <conditionalFormatting sqref="A39:A40">
    <cfRule type="expression" dxfId="265" priority="4" stopIfTrue="1">
      <formula>ISERROR(A39)</formula>
    </cfRule>
  </conditionalFormatting>
  <conditionalFormatting sqref="A45">
    <cfRule type="expression" dxfId="264" priority="3" stopIfTrue="1">
      <formula>ISERROR(A45)</formula>
    </cfRule>
  </conditionalFormatting>
  <conditionalFormatting sqref="A49">
    <cfRule type="expression" dxfId="263" priority="2" stopIfTrue="1">
      <formula>ISERROR(A49)</formula>
    </cfRule>
  </conditionalFormatting>
  <conditionalFormatting sqref="A54">
    <cfRule type="expression" dxfId="262" priority="1" stopIfTrue="1">
      <formula>ISERROR(A54)</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398</v>
      </c>
      <c r="B1" s="187"/>
      <c r="C1" s="187"/>
      <c r="D1" s="187"/>
    </row>
    <row r="2" spans="1:4" ht="17.25" x14ac:dyDescent="0.35">
      <c r="A2" s="187" t="s">
        <v>223</v>
      </c>
      <c r="B2" s="187"/>
      <c r="C2" s="187"/>
      <c r="D2" s="187"/>
    </row>
    <row r="4" spans="1:4" s="191" customFormat="1" x14ac:dyDescent="0.3">
      <c r="A4" s="55" t="s">
        <v>9</v>
      </c>
      <c r="B4" s="37">
        <v>2017</v>
      </c>
      <c r="C4" s="37">
        <v>2018</v>
      </c>
      <c r="D4" s="82" t="s">
        <v>221</v>
      </c>
    </row>
    <row r="5" spans="1:4" s="195" customFormat="1" ht="19.5" x14ac:dyDescent="0.3">
      <c r="A5" s="202" t="s">
        <v>8</v>
      </c>
      <c r="B5" s="180">
        <v>883218</v>
      </c>
      <c r="C5" s="180">
        <v>779045</v>
      </c>
      <c r="D5" s="203">
        <v>-0.11794709799845565</v>
      </c>
    </row>
    <row r="6" spans="1:4" s="195" customFormat="1" ht="17.25" x14ac:dyDescent="0.3">
      <c r="A6" s="197" t="s">
        <v>189</v>
      </c>
      <c r="B6" s="180">
        <v>757382</v>
      </c>
      <c r="C6" s="180">
        <v>666171</v>
      </c>
      <c r="D6" s="203">
        <v>-0.12042932100313976</v>
      </c>
    </row>
    <row r="7" spans="1:4" s="195" customFormat="1" ht="17.25" x14ac:dyDescent="0.3">
      <c r="A7" s="197" t="s">
        <v>190</v>
      </c>
      <c r="B7" s="180">
        <v>125836</v>
      </c>
      <c r="C7" s="180">
        <v>112873</v>
      </c>
      <c r="D7" s="203">
        <v>-0.10301503544295749</v>
      </c>
    </row>
    <row r="8" spans="1:4" s="195" customFormat="1" x14ac:dyDescent="0.3">
      <c r="A8" s="198" t="s">
        <v>191</v>
      </c>
      <c r="B8" s="180">
        <v>106509</v>
      </c>
      <c r="C8" s="180">
        <v>91969</v>
      </c>
      <c r="D8" s="203">
        <v>-0.13651428517777842</v>
      </c>
    </row>
    <row r="9" spans="1:4" s="195" customFormat="1" x14ac:dyDescent="0.3">
      <c r="A9" s="199" t="s">
        <v>192</v>
      </c>
      <c r="B9" s="183">
        <v>7875</v>
      </c>
      <c r="C9" s="183">
        <v>7493</v>
      </c>
      <c r="D9" s="204">
        <v>-4.8507936507936507E-2</v>
      </c>
    </row>
    <row r="10" spans="1:4" s="195" customFormat="1" x14ac:dyDescent="0.3">
      <c r="A10" s="199" t="s">
        <v>193</v>
      </c>
      <c r="B10" s="183">
        <v>9544</v>
      </c>
      <c r="C10" s="183">
        <v>8654</v>
      </c>
      <c r="D10" s="204">
        <v>-9.32523051131601E-2</v>
      </c>
    </row>
    <row r="11" spans="1:4" s="195" customFormat="1" x14ac:dyDescent="0.3">
      <c r="A11" s="199" t="s">
        <v>194</v>
      </c>
      <c r="B11" s="183">
        <v>38829</v>
      </c>
      <c r="C11" s="183">
        <v>22113</v>
      </c>
      <c r="D11" s="204">
        <v>-0.43050297458085451</v>
      </c>
    </row>
    <row r="12" spans="1:4" s="195" customFormat="1" x14ac:dyDescent="0.3">
      <c r="A12" s="199" t="s">
        <v>195</v>
      </c>
      <c r="B12" s="183">
        <v>3730</v>
      </c>
      <c r="C12" s="183">
        <v>4731</v>
      </c>
      <c r="D12" s="204">
        <v>0.26836461126005362</v>
      </c>
    </row>
    <row r="13" spans="1:4" s="195" customFormat="1" x14ac:dyDescent="0.3">
      <c r="A13" s="199" t="s">
        <v>196</v>
      </c>
      <c r="B13" s="183">
        <v>4141</v>
      </c>
      <c r="C13" s="183">
        <v>4243</v>
      </c>
      <c r="D13" s="204">
        <v>2.4631731465829511E-2</v>
      </c>
    </row>
    <row r="14" spans="1:4" s="195" customFormat="1" x14ac:dyDescent="0.3">
      <c r="A14" s="199" t="s">
        <v>197</v>
      </c>
      <c r="B14" s="183">
        <v>19363</v>
      </c>
      <c r="C14" s="183">
        <v>20928</v>
      </c>
      <c r="D14" s="204">
        <v>8.0824252440221039E-2</v>
      </c>
    </row>
    <row r="15" spans="1:4" s="195" customFormat="1" x14ac:dyDescent="0.3">
      <c r="A15" s="199" t="s">
        <v>198</v>
      </c>
      <c r="B15" s="183">
        <v>7359</v>
      </c>
      <c r="C15" s="183">
        <v>5749</v>
      </c>
      <c r="D15" s="204">
        <v>-0.21877972550618291</v>
      </c>
    </row>
    <row r="16" spans="1:4" s="195" customFormat="1" x14ac:dyDescent="0.3">
      <c r="A16" s="199" t="s">
        <v>199</v>
      </c>
      <c r="B16" s="183">
        <v>994</v>
      </c>
      <c r="C16" s="183">
        <v>3001</v>
      </c>
      <c r="D16" s="204">
        <v>2.0191146881287727</v>
      </c>
    </row>
    <row r="17" spans="1:4" s="195" customFormat="1" x14ac:dyDescent="0.3">
      <c r="A17" s="198" t="s">
        <v>200</v>
      </c>
      <c r="B17" s="180">
        <v>12129</v>
      </c>
      <c r="C17" s="180">
        <v>12407</v>
      </c>
      <c r="D17" s="203">
        <v>2.2920273724132245E-2</v>
      </c>
    </row>
    <row r="18" spans="1:4" s="195" customFormat="1" x14ac:dyDescent="0.3">
      <c r="A18" s="199" t="s">
        <v>201</v>
      </c>
      <c r="B18" s="183">
        <v>8610</v>
      </c>
      <c r="C18" s="183">
        <v>8712</v>
      </c>
      <c r="D18" s="204">
        <v>1.1846689895470384E-2</v>
      </c>
    </row>
    <row r="19" spans="1:4" s="195" customFormat="1" x14ac:dyDescent="0.3">
      <c r="A19" s="200" t="s">
        <v>202</v>
      </c>
      <c r="B19" s="183">
        <v>999</v>
      </c>
      <c r="C19" s="183">
        <v>1020</v>
      </c>
      <c r="D19" s="204">
        <v>2.1021021021021023E-2</v>
      </c>
    </row>
    <row r="20" spans="1:4" s="195" customFormat="1" x14ac:dyDescent="0.3">
      <c r="A20" s="201" t="s">
        <v>203</v>
      </c>
      <c r="B20" s="180">
        <v>5867</v>
      </c>
      <c r="C20" s="180">
        <v>6534</v>
      </c>
      <c r="D20" s="203">
        <v>0.11368672234532129</v>
      </c>
    </row>
    <row r="21" spans="1:4" s="195" customFormat="1" x14ac:dyDescent="0.3">
      <c r="A21" s="199" t="s">
        <v>204</v>
      </c>
      <c r="B21" s="183">
        <v>1155</v>
      </c>
      <c r="C21" s="183">
        <v>980</v>
      </c>
      <c r="D21" s="204">
        <v>-0.15151515151515152</v>
      </c>
    </row>
    <row r="22" spans="1:4" s="195" customFormat="1" x14ac:dyDescent="0.3">
      <c r="A22" s="199" t="s">
        <v>205</v>
      </c>
      <c r="B22" s="183">
        <v>1023</v>
      </c>
      <c r="C22" s="183">
        <v>882</v>
      </c>
      <c r="D22" s="204">
        <v>-0.1378299120234604</v>
      </c>
    </row>
    <row r="23" spans="1:4" s="195" customFormat="1" x14ac:dyDescent="0.3">
      <c r="A23" s="199" t="s">
        <v>206</v>
      </c>
      <c r="B23" s="183">
        <v>991</v>
      </c>
      <c r="C23" s="183">
        <v>1575</v>
      </c>
      <c r="D23" s="204">
        <v>0.58930373360242183</v>
      </c>
    </row>
    <row r="24" spans="1:4" s="195" customFormat="1" x14ac:dyDescent="0.3">
      <c r="A24" s="199" t="s">
        <v>207</v>
      </c>
      <c r="B24" s="183">
        <v>533</v>
      </c>
      <c r="C24" s="183">
        <v>1090</v>
      </c>
      <c r="D24" s="204">
        <v>1.0450281425891181</v>
      </c>
    </row>
    <row r="25" spans="1:4" s="195" customFormat="1" x14ac:dyDescent="0.3">
      <c r="A25" s="198" t="s">
        <v>208</v>
      </c>
      <c r="B25" s="180">
        <v>1331</v>
      </c>
      <c r="C25" s="180">
        <v>1963</v>
      </c>
      <c r="D25" s="203">
        <v>0.47483095416979715</v>
      </c>
    </row>
  </sheetData>
  <conditionalFormatting sqref="D5:D25">
    <cfRule type="expression" dxfId="261" priority="1" stopIfTrue="1">
      <formula>ISERROR(D5)</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400</v>
      </c>
      <c r="B1" s="187"/>
      <c r="C1" s="187"/>
      <c r="D1" s="187"/>
    </row>
    <row r="2" spans="1:4" ht="17.25" x14ac:dyDescent="0.35">
      <c r="A2" s="187" t="s">
        <v>226</v>
      </c>
      <c r="B2" s="187"/>
      <c r="C2" s="187"/>
      <c r="D2" s="187"/>
    </row>
    <row r="4" spans="1:4" s="191" customFormat="1" x14ac:dyDescent="0.3">
      <c r="A4" s="55" t="s">
        <v>9</v>
      </c>
      <c r="B4" s="37">
        <v>2017</v>
      </c>
      <c r="C4" s="37">
        <v>2018</v>
      </c>
      <c r="D4" s="82" t="s">
        <v>221</v>
      </c>
    </row>
    <row r="5" spans="1:4" s="195" customFormat="1" ht="19.5" x14ac:dyDescent="0.3">
      <c r="A5" s="202" t="s">
        <v>8</v>
      </c>
      <c r="B5" s="180">
        <v>258031</v>
      </c>
      <c r="C5" s="180">
        <v>209829</v>
      </c>
      <c r="D5" s="203">
        <v>-0.18680701156062643</v>
      </c>
    </row>
    <row r="6" spans="1:4" s="195" customFormat="1" ht="17.25" x14ac:dyDescent="0.3">
      <c r="A6" s="197" t="s">
        <v>189</v>
      </c>
      <c r="B6" s="180">
        <v>224530</v>
      </c>
      <c r="C6" s="180">
        <v>183728</v>
      </c>
      <c r="D6" s="203">
        <v>-0.18172181891061329</v>
      </c>
    </row>
    <row r="7" spans="1:4" s="195" customFormat="1" ht="17.25" x14ac:dyDescent="0.3">
      <c r="A7" s="197" t="s">
        <v>190</v>
      </c>
      <c r="B7" s="180">
        <v>33499</v>
      </c>
      <c r="C7" s="180">
        <v>26101</v>
      </c>
      <c r="D7" s="203">
        <v>-0.22084241320636436</v>
      </c>
    </row>
    <row r="8" spans="1:4" s="195" customFormat="1" x14ac:dyDescent="0.3">
      <c r="A8" s="198" t="s">
        <v>191</v>
      </c>
      <c r="B8" s="180">
        <v>30423</v>
      </c>
      <c r="C8" s="180">
        <v>22777</v>
      </c>
      <c r="D8" s="203">
        <v>-0.25132301219472108</v>
      </c>
    </row>
    <row r="9" spans="1:4" s="195" customFormat="1" x14ac:dyDescent="0.3">
      <c r="A9" s="199" t="s">
        <v>192</v>
      </c>
      <c r="B9" s="183">
        <v>2318</v>
      </c>
      <c r="C9" s="183">
        <v>1729</v>
      </c>
      <c r="D9" s="204">
        <v>-0.25409836065573771</v>
      </c>
    </row>
    <row r="10" spans="1:4" s="195" customFormat="1" x14ac:dyDescent="0.3">
      <c r="A10" s="199" t="s">
        <v>193</v>
      </c>
      <c r="B10" s="183">
        <v>2646</v>
      </c>
      <c r="C10" s="183">
        <v>2478</v>
      </c>
      <c r="D10" s="204">
        <v>-6.3492063492063489E-2</v>
      </c>
    </row>
    <row r="11" spans="1:4" s="195" customFormat="1" x14ac:dyDescent="0.3">
      <c r="A11" s="199" t="s">
        <v>194</v>
      </c>
      <c r="B11" s="183">
        <v>11822</v>
      </c>
      <c r="C11" s="183">
        <v>5965</v>
      </c>
      <c r="D11" s="204">
        <v>-0.49543224496701066</v>
      </c>
    </row>
    <row r="12" spans="1:4" s="195" customFormat="1" x14ac:dyDescent="0.3">
      <c r="A12" s="199" t="s">
        <v>195</v>
      </c>
      <c r="B12" s="183">
        <v>787</v>
      </c>
      <c r="C12" s="183">
        <v>747</v>
      </c>
      <c r="D12" s="204">
        <v>-5.0825921219822108E-2</v>
      </c>
    </row>
    <row r="13" spans="1:4" s="195" customFormat="1" x14ac:dyDescent="0.3">
      <c r="A13" s="199" t="s">
        <v>196</v>
      </c>
      <c r="B13" s="183">
        <v>911</v>
      </c>
      <c r="C13" s="183">
        <v>842</v>
      </c>
      <c r="D13" s="204">
        <v>-7.5740944017563122E-2</v>
      </c>
    </row>
    <row r="14" spans="1:4" s="195" customFormat="1" x14ac:dyDescent="0.3">
      <c r="A14" s="199" t="s">
        <v>197</v>
      </c>
      <c r="B14" s="183">
        <v>5651</v>
      </c>
      <c r="C14" s="183">
        <v>5245</v>
      </c>
      <c r="D14" s="204">
        <v>-7.1845691028136607E-2</v>
      </c>
    </row>
    <row r="15" spans="1:4" s="195" customFormat="1" x14ac:dyDescent="0.3">
      <c r="A15" s="199" t="s">
        <v>198</v>
      </c>
      <c r="B15" s="183">
        <v>2103</v>
      </c>
      <c r="C15" s="183">
        <v>1296</v>
      </c>
      <c r="D15" s="204">
        <v>-0.38373751783166904</v>
      </c>
    </row>
    <row r="16" spans="1:4" s="195" customFormat="1" x14ac:dyDescent="0.3">
      <c r="A16" s="199" t="s">
        <v>199</v>
      </c>
      <c r="B16" s="183">
        <v>373</v>
      </c>
      <c r="C16" s="183">
        <v>386</v>
      </c>
      <c r="D16" s="204">
        <v>3.4852546916890083E-2</v>
      </c>
    </row>
    <row r="17" spans="1:4" s="195" customFormat="1" x14ac:dyDescent="0.3">
      <c r="A17" s="198" t="s">
        <v>200</v>
      </c>
      <c r="B17" s="180">
        <v>1869</v>
      </c>
      <c r="C17" s="180">
        <v>1713</v>
      </c>
      <c r="D17" s="203">
        <v>-8.3467094703049763E-2</v>
      </c>
    </row>
    <row r="18" spans="1:4" s="195" customFormat="1" x14ac:dyDescent="0.3">
      <c r="A18" s="199" t="s">
        <v>201</v>
      </c>
      <c r="B18" s="183">
        <v>1226</v>
      </c>
      <c r="C18" s="183">
        <v>1082</v>
      </c>
      <c r="D18" s="204">
        <v>-0.11745513866231648</v>
      </c>
    </row>
    <row r="19" spans="1:4" s="195" customFormat="1" x14ac:dyDescent="0.3">
      <c r="A19" s="200" t="s">
        <v>202</v>
      </c>
      <c r="B19" s="183">
        <v>262</v>
      </c>
      <c r="C19" s="183">
        <v>193</v>
      </c>
      <c r="D19" s="204">
        <v>-0.26335877862595419</v>
      </c>
    </row>
    <row r="20" spans="1:4" s="195" customFormat="1" x14ac:dyDescent="0.3">
      <c r="A20" s="201" t="s">
        <v>203</v>
      </c>
      <c r="B20" s="180">
        <v>985</v>
      </c>
      <c r="C20" s="180">
        <v>1302</v>
      </c>
      <c r="D20" s="203">
        <v>0.32182741116751268</v>
      </c>
    </row>
    <row r="21" spans="1:4" s="195" customFormat="1" x14ac:dyDescent="0.3">
      <c r="A21" s="199" t="s">
        <v>204</v>
      </c>
      <c r="B21" s="183">
        <v>300</v>
      </c>
      <c r="C21" s="183">
        <v>255</v>
      </c>
      <c r="D21" s="204">
        <v>-0.15</v>
      </c>
    </row>
    <row r="22" spans="1:4" s="195" customFormat="1" x14ac:dyDescent="0.3">
      <c r="A22" s="199" t="s">
        <v>205</v>
      </c>
      <c r="B22" s="183">
        <v>201</v>
      </c>
      <c r="C22" s="183">
        <v>174</v>
      </c>
      <c r="D22" s="204">
        <v>-0.13432835820895522</v>
      </c>
    </row>
    <row r="23" spans="1:4" s="195" customFormat="1" x14ac:dyDescent="0.3">
      <c r="A23" s="199" t="s">
        <v>206</v>
      </c>
      <c r="B23" s="183">
        <v>116</v>
      </c>
      <c r="C23" s="183">
        <v>160</v>
      </c>
      <c r="D23" s="204">
        <v>0.37931034482758619</v>
      </c>
    </row>
    <row r="24" spans="1:4" s="195" customFormat="1" x14ac:dyDescent="0.3">
      <c r="A24" s="199" t="s">
        <v>207</v>
      </c>
      <c r="B24" s="183">
        <v>100</v>
      </c>
      <c r="C24" s="183">
        <v>214</v>
      </c>
      <c r="D24" s="204">
        <v>1.1399999999999999</v>
      </c>
    </row>
    <row r="25" spans="1:4" s="195" customFormat="1" x14ac:dyDescent="0.3">
      <c r="A25" s="198" t="s">
        <v>208</v>
      </c>
      <c r="B25" s="180">
        <v>222</v>
      </c>
      <c r="C25" s="180">
        <v>309</v>
      </c>
      <c r="D25" s="203">
        <v>0.39189189189189189</v>
      </c>
    </row>
  </sheetData>
  <conditionalFormatting sqref="D5:D25">
    <cfRule type="expression" dxfId="26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402</v>
      </c>
      <c r="B1" s="187"/>
      <c r="C1" s="187"/>
      <c r="D1" s="187"/>
    </row>
    <row r="2" spans="1:4" ht="17.25" x14ac:dyDescent="0.35">
      <c r="A2" s="187" t="s">
        <v>229</v>
      </c>
      <c r="B2" s="187"/>
      <c r="C2" s="187"/>
      <c r="D2" s="187"/>
    </row>
    <row r="4" spans="1:4" s="191" customFormat="1" x14ac:dyDescent="0.3">
      <c r="A4" s="55" t="s">
        <v>9</v>
      </c>
      <c r="B4" s="37">
        <v>2017</v>
      </c>
      <c r="C4" s="37">
        <v>2018</v>
      </c>
      <c r="D4" s="82" t="s">
        <v>221</v>
      </c>
    </row>
    <row r="5" spans="1:4" s="195" customFormat="1" ht="19.5" x14ac:dyDescent="0.3">
      <c r="A5" s="202" t="s">
        <v>8</v>
      </c>
      <c r="B5" s="180">
        <v>625187</v>
      </c>
      <c r="C5" s="180">
        <v>569215</v>
      </c>
      <c r="D5" s="203">
        <v>-8.9528413098800844E-2</v>
      </c>
    </row>
    <row r="6" spans="1:4" s="195" customFormat="1" ht="17.25" x14ac:dyDescent="0.3">
      <c r="A6" s="197" t="s">
        <v>189</v>
      </c>
      <c r="B6" s="180">
        <v>532852</v>
      </c>
      <c r="C6" s="180">
        <v>482444</v>
      </c>
      <c r="D6" s="203">
        <v>-9.4600376840098185E-2</v>
      </c>
    </row>
    <row r="7" spans="1:4" s="195" customFormat="1" ht="17.25" x14ac:dyDescent="0.3">
      <c r="A7" s="197" t="s">
        <v>190</v>
      </c>
      <c r="B7" s="180">
        <v>92337</v>
      </c>
      <c r="C7" s="180">
        <v>86772</v>
      </c>
      <c r="D7" s="203">
        <v>-6.0268364794177846E-2</v>
      </c>
    </row>
    <row r="8" spans="1:4" s="195" customFormat="1" x14ac:dyDescent="0.3">
      <c r="A8" s="198" t="s">
        <v>191</v>
      </c>
      <c r="B8" s="180">
        <v>76086</v>
      </c>
      <c r="C8" s="180">
        <v>69192</v>
      </c>
      <c r="D8" s="203">
        <v>-9.0607996214809555E-2</v>
      </c>
    </row>
    <row r="9" spans="1:4" s="195" customFormat="1" x14ac:dyDescent="0.3">
      <c r="A9" s="199" t="s">
        <v>192</v>
      </c>
      <c r="B9" s="183">
        <v>5557</v>
      </c>
      <c r="C9" s="183">
        <v>5764</v>
      </c>
      <c r="D9" s="204">
        <v>3.7250314918121287E-2</v>
      </c>
    </row>
    <row r="10" spans="1:4" s="195" customFormat="1" x14ac:dyDescent="0.3">
      <c r="A10" s="199" t="s">
        <v>193</v>
      </c>
      <c r="B10" s="183">
        <v>6898</v>
      </c>
      <c r="C10" s="183">
        <v>6176</v>
      </c>
      <c r="D10" s="204">
        <v>-0.10466801971585966</v>
      </c>
    </row>
    <row r="11" spans="1:4" s="195" customFormat="1" x14ac:dyDescent="0.3">
      <c r="A11" s="199" t="s">
        <v>194</v>
      </c>
      <c r="B11" s="183">
        <v>27007</v>
      </c>
      <c r="C11" s="183">
        <v>16147</v>
      </c>
      <c r="D11" s="204">
        <v>-0.40211796941533678</v>
      </c>
    </row>
    <row r="12" spans="1:4" s="195" customFormat="1" x14ac:dyDescent="0.3">
      <c r="A12" s="199" t="s">
        <v>195</v>
      </c>
      <c r="B12" s="183">
        <v>2943</v>
      </c>
      <c r="C12" s="183">
        <v>3984</v>
      </c>
      <c r="D12" s="204">
        <v>0.35372069317023447</v>
      </c>
    </row>
    <row r="13" spans="1:4" s="195" customFormat="1" x14ac:dyDescent="0.3">
      <c r="A13" s="199" t="s">
        <v>196</v>
      </c>
      <c r="B13" s="183">
        <v>3230</v>
      </c>
      <c r="C13" s="183">
        <v>3401</v>
      </c>
      <c r="D13" s="204">
        <v>5.2941176470588235E-2</v>
      </c>
    </row>
    <row r="14" spans="1:4" s="195" customFormat="1" x14ac:dyDescent="0.3">
      <c r="A14" s="199" t="s">
        <v>197</v>
      </c>
      <c r="B14" s="183">
        <v>13712</v>
      </c>
      <c r="C14" s="183">
        <v>15684</v>
      </c>
      <c r="D14" s="204">
        <v>0.14381563593932323</v>
      </c>
    </row>
    <row r="15" spans="1:4" s="195" customFormat="1" x14ac:dyDescent="0.3">
      <c r="A15" s="199" t="s">
        <v>198</v>
      </c>
      <c r="B15" s="183">
        <v>5256</v>
      </c>
      <c r="C15" s="183">
        <v>4454</v>
      </c>
      <c r="D15" s="204">
        <v>-0.1525875190258752</v>
      </c>
    </row>
    <row r="16" spans="1:4" s="195" customFormat="1" x14ac:dyDescent="0.3">
      <c r="A16" s="199" t="s">
        <v>199</v>
      </c>
      <c r="B16" s="183">
        <v>621</v>
      </c>
      <c r="C16" s="183">
        <v>2616</v>
      </c>
      <c r="D16" s="204">
        <v>3.21256038647343</v>
      </c>
    </row>
    <row r="17" spans="1:4" s="195" customFormat="1" x14ac:dyDescent="0.3">
      <c r="A17" s="198" t="s">
        <v>200</v>
      </c>
      <c r="B17" s="180">
        <v>10260</v>
      </c>
      <c r="C17" s="180">
        <v>10694</v>
      </c>
      <c r="D17" s="203">
        <v>4.230019493177388E-2</v>
      </c>
    </row>
    <row r="18" spans="1:4" s="195" customFormat="1" x14ac:dyDescent="0.3">
      <c r="A18" s="199" t="s">
        <v>201</v>
      </c>
      <c r="B18" s="183">
        <v>7384</v>
      </c>
      <c r="C18" s="183">
        <v>7630</v>
      </c>
      <c r="D18" s="204">
        <v>3.3315276273022755E-2</v>
      </c>
    </row>
    <row r="19" spans="1:4" s="195" customFormat="1" x14ac:dyDescent="0.3">
      <c r="A19" s="200" t="s">
        <v>202</v>
      </c>
      <c r="B19" s="183">
        <v>737</v>
      </c>
      <c r="C19" s="183">
        <v>828</v>
      </c>
      <c r="D19" s="204">
        <v>0.12347354138398914</v>
      </c>
    </row>
    <row r="20" spans="1:4" s="195" customFormat="1" x14ac:dyDescent="0.3">
      <c r="A20" s="201" t="s">
        <v>203</v>
      </c>
      <c r="B20" s="180">
        <v>4882</v>
      </c>
      <c r="C20" s="180">
        <v>5232</v>
      </c>
      <c r="D20" s="203">
        <v>7.1691929537074969E-2</v>
      </c>
    </row>
    <row r="21" spans="1:4" s="195" customFormat="1" x14ac:dyDescent="0.3">
      <c r="A21" s="199" t="s">
        <v>204</v>
      </c>
      <c r="B21" s="183">
        <v>855</v>
      </c>
      <c r="C21" s="183">
        <v>726</v>
      </c>
      <c r="D21" s="204">
        <v>-0.15087719298245614</v>
      </c>
    </row>
    <row r="22" spans="1:4" s="195" customFormat="1" x14ac:dyDescent="0.3">
      <c r="A22" s="199" t="s">
        <v>205</v>
      </c>
      <c r="B22" s="183">
        <v>822</v>
      </c>
      <c r="C22" s="183">
        <v>708</v>
      </c>
      <c r="D22" s="204">
        <v>-0.13868613138686131</v>
      </c>
    </row>
    <row r="23" spans="1:4" s="195" customFormat="1" x14ac:dyDescent="0.3">
      <c r="A23" s="199" t="s">
        <v>206</v>
      </c>
      <c r="B23" s="183">
        <v>875</v>
      </c>
      <c r="C23" s="183">
        <v>1415</v>
      </c>
      <c r="D23" s="204">
        <v>0.6171428571428571</v>
      </c>
    </row>
    <row r="24" spans="1:4" s="195" customFormat="1" x14ac:dyDescent="0.3">
      <c r="A24" s="199" t="s">
        <v>207</v>
      </c>
      <c r="B24" s="183">
        <v>433</v>
      </c>
      <c r="C24" s="183">
        <v>876</v>
      </c>
      <c r="D24" s="204">
        <v>1.0230946882217089</v>
      </c>
    </row>
    <row r="25" spans="1:4" s="195" customFormat="1" x14ac:dyDescent="0.3">
      <c r="A25" s="198" t="s">
        <v>208</v>
      </c>
      <c r="B25" s="180">
        <v>1109</v>
      </c>
      <c r="C25" s="180">
        <v>1654</v>
      </c>
      <c r="D25" s="203">
        <v>0.49143372407574393</v>
      </c>
    </row>
  </sheetData>
  <conditionalFormatting sqref="D5:D25">
    <cfRule type="expression" dxfId="25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404</v>
      </c>
      <c r="B1" s="187"/>
      <c r="C1" s="187"/>
      <c r="D1" s="187"/>
    </row>
    <row r="2" spans="1:4" ht="17.25" x14ac:dyDescent="0.35">
      <c r="A2" s="187" t="s">
        <v>232</v>
      </c>
      <c r="B2" s="187"/>
      <c r="C2" s="187"/>
      <c r="D2" s="187"/>
    </row>
    <row r="4" spans="1:4" s="191" customFormat="1" x14ac:dyDescent="0.3">
      <c r="A4" s="55" t="s">
        <v>9</v>
      </c>
      <c r="B4" s="37">
        <v>2017</v>
      </c>
      <c r="C4" s="37">
        <v>2018</v>
      </c>
      <c r="D4" s="82" t="s">
        <v>221</v>
      </c>
    </row>
    <row r="5" spans="1:4" s="195" customFormat="1" ht="19.5" x14ac:dyDescent="0.3">
      <c r="A5" s="202" t="s">
        <v>8</v>
      </c>
      <c r="B5" s="180">
        <v>24734</v>
      </c>
      <c r="C5" s="180">
        <v>22105</v>
      </c>
      <c r="D5" s="203">
        <v>-0.10629093555429772</v>
      </c>
    </row>
    <row r="6" spans="1:4" s="195" customFormat="1" ht="17.25" x14ac:dyDescent="0.3">
      <c r="A6" s="197" t="s">
        <v>189</v>
      </c>
      <c r="B6" s="180">
        <v>22242</v>
      </c>
      <c r="C6" s="180">
        <v>19340</v>
      </c>
      <c r="D6" s="203">
        <v>-0.13047387824835896</v>
      </c>
    </row>
    <row r="7" spans="1:4" s="195" customFormat="1" ht="17.25" x14ac:dyDescent="0.3">
      <c r="A7" s="197" t="s">
        <v>190</v>
      </c>
      <c r="B7" s="180">
        <v>2492</v>
      </c>
      <c r="C7" s="180">
        <v>2766</v>
      </c>
      <c r="D7" s="203">
        <v>0.10995184590690209</v>
      </c>
    </row>
    <row r="8" spans="1:4" s="195" customFormat="1" x14ac:dyDescent="0.3">
      <c r="A8" s="198" t="s">
        <v>191</v>
      </c>
      <c r="B8" s="180">
        <v>2005</v>
      </c>
      <c r="C8" s="180">
        <v>2246</v>
      </c>
      <c r="D8" s="203">
        <v>0.12019950124688279</v>
      </c>
    </row>
    <row r="9" spans="1:4" s="195" customFormat="1" x14ac:dyDescent="0.3">
      <c r="A9" s="199" t="s">
        <v>192</v>
      </c>
      <c r="B9" s="183">
        <v>232</v>
      </c>
      <c r="C9" s="183">
        <v>228</v>
      </c>
      <c r="D9" s="204">
        <v>-1.7241379310344827E-2</v>
      </c>
    </row>
    <row r="10" spans="1:4" s="195" customFormat="1" x14ac:dyDescent="0.3">
      <c r="A10" s="199" t="s">
        <v>193</v>
      </c>
      <c r="B10" s="183">
        <v>261</v>
      </c>
      <c r="C10" s="183">
        <v>251</v>
      </c>
      <c r="D10" s="204">
        <v>-3.8314176245210725E-2</v>
      </c>
    </row>
    <row r="11" spans="1:4" s="195" customFormat="1" x14ac:dyDescent="0.3">
      <c r="A11" s="199" t="s">
        <v>194</v>
      </c>
      <c r="B11" s="183">
        <v>403</v>
      </c>
      <c r="C11" s="183">
        <v>356</v>
      </c>
      <c r="D11" s="204">
        <v>-0.11662531017369727</v>
      </c>
    </row>
    <row r="12" spans="1:4" s="195" customFormat="1" x14ac:dyDescent="0.3">
      <c r="A12" s="199" t="s">
        <v>195</v>
      </c>
      <c r="B12" s="183">
        <v>64</v>
      </c>
      <c r="C12" s="183">
        <v>82</v>
      </c>
      <c r="D12" s="204">
        <v>0.28125</v>
      </c>
    </row>
    <row r="13" spans="1:4" s="195" customFormat="1" x14ac:dyDescent="0.3">
      <c r="A13" s="199" t="s">
        <v>196</v>
      </c>
      <c r="B13" s="183">
        <v>89</v>
      </c>
      <c r="C13" s="183">
        <v>97</v>
      </c>
      <c r="D13" s="204">
        <v>8.98876404494382E-2</v>
      </c>
    </row>
    <row r="14" spans="1:4" s="195" customFormat="1" x14ac:dyDescent="0.3">
      <c r="A14" s="199" t="s">
        <v>197</v>
      </c>
      <c r="B14" s="183">
        <v>516</v>
      </c>
      <c r="C14" s="183">
        <v>534</v>
      </c>
      <c r="D14" s="204">
        <v>3.4883720930232558E-2</v>
      </c>
    </row>
    <row r="15" spans="1:4" s="195" customFormat="1" x14ac:dyDescent="0.3">
      <c r="A15" s="199" t="s">
        <v>198</v>
      </c>
      <c r="B15" s="183">
        <v>113</v>
      </c>
      <c r="C15" s="183">
        <v>140</v>
      </c>
      <c r="D15" s="204">
        <v>0.23893805309734514</v>
      </c>
    </row>
    <row r="16" spans="1:4" s="195" customFormat="1" x14ac:dyDescent="0.3">
      <c r="A16" s="199" t="s">
        <v>199</v>
      </c>
      <c r="B16" s="183">
        <v>18</v>
      </c>
      <c r="C16" s="183">
        <v>24</v>
      </c>
      <c r="D16" s="204">
        <v>0.33333333333333331</v>
      </c>
    </row>
    <row r="17" spans="1:4" s="195" customFormat="1" x14ac:dyDescent="0.3">
      <c r="A17" s="198" t="s">
        <v>200</v>
      </c>
      <c r="B17" s="180">
        <v>379</v>
      </c>
      <c r="C17" s="180">
        <v>345</v>
      </c>
      <c r="D17" s="203">
        <v>-8.9709762532981532E-2</v>
      </c>
    </row>
    <row r="18" spans="1:4" s="195" customFormat="1" x14ac:dyDescent="0.3">
      <c r="A18" s="199" t="s">
        <v>201</v>
      </c>
      <c r="B18" s="183">
        <v>318</v>
      </c>
      <c r="C18" s="183">
        <v>280</v>
      </c>
      <c r="D18" s="204">
        <v>-0.11949685534591195</v>
      </c>
    </row>
    <row r="19" spans="1:4" s="195" customFormat="1" x14ac:dyDescent="0.3">
      <c r="A19" s="200" t="s">
        <v>202</v>
      </c>
      <c r="B19" s="183">
        <v>23</v>
      </c>
      <c r="C19" s="183">
        <v>44</v>
      </c>
      <c r="D19" s="204">
        <v>0.91304347826086951</v>
      </c>
    </row>
    <row r="20" spans="1:4" s="195" customFormat="1" x14ac:dyDescent="0.3">
      <c r="A20" s="201" t="s">
        <v>203</v>
      </c>
      <c r="B20" s="180">
        <v>80</v>
      </c>
      <c r="C20" s="180">
        <v>131</v>
      </c>
      <c r="D20" s="203">
        <v>0.63749999999999996</v>
      </c>
    </row>
    <row r="21" spans="1:4" s="195" customFormat="1" x14ac:dyDescent="0.3">
      <c r="A21" s="199" t="s">
        <v>204</v>
      </c>
      <c r="B21" s="183">
        <v>9</v>
      </c>
      <c r="C21" s="183">
        <v>20</v>
      </c>
      <c r="D21" s="204">
        <v>1.2222222222222223</v>
      </c>
    </row>
    <row r="22" spans="1:4" s="195" customFormat="1" x14ac:dyDescent="0.3">
      <c r="A22" s="199" t="s">
        <v>205</v>
      </c>
      <c r="B22" s="183">
        <v>9</v>
      </c>
      <c r="C22" s="183">
        <v>15</v>
      </c>
      <c r="D22" s="204">
        <v>0.66666666666666663</v>
      </c>
    </row>
    <row r="23" spans="1:4" s="195" customFormat="1" x14ac:dyDescent="0.3">
      <c r="A23" s="199" t="s">
        <v>206</v>
      </c>
      <c r="B23" s="183">
        <v>43</v>
      </c>
      <c r="C23" s="183">
        <v>29</v>
      </c>
      <c r="D23" s="204">
        <v>-0.32558139534883723</v>
      </c>
    </row>
    <row r="24" spans="1:4" s="195" customFormat="1" x14ac:dyDescent="0.3">
      <c r="A24" s="199" t="s">
        <v>207</v>
      </c>
      <c r="B24" s="183">
        <v>9</v>
      </c>
      <c r="C24" s="183">
        <v>25</v>
      </c>
      <c r="D24" s="204">
        <v>1.7777777777777777</v>
      </c>
    </row>
    <row r="25" spans="1:4" s="195" customFormat="1" x14ac:dyDescent="0.3">
      <c r="A25" s="198" t="s">
        <v>208</v>
      </c>
      <c r="B25" s="180">
        <v>27</v>
      </c>
      <c r="C25" s="180">
        <v>44</v>
      </c>
      <c r="D25" s="203">
        <v>0.62962962962962965</v>
      </c>
    </row>
  </sheetData>
  <conditionalFormatting sqref="D5:D25">
    <cfRule type="expression" dxfId="25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406</v>
      </c>
      <c r="B1" s="187"/>
      <c r="C1" s="187"/>
      <c r="D1" s="187"/>
    </row>
    <row r="2" spans="1:4" ht="17.25" x14ac:dyDescent="0.35">
      <c r="A2" s="187" t="s">
        <v>235</v>
      </c>
      <c r="B2" s="187"/>
      <c r="C2" s="187"/>
      <c r="D2" s="187"/>
    </row>
    <row r="4" spans="1:4" s="191" customFormat="1" x14ac:dyDescent="0.3">
      <c r="A4" s="55" t="s">
        <v>9</v>
      </c>
      <c r="B4" s="37">
        <v>2017</v>
      </c>
      <c r="C4" s="37">
        <v>2018</v>
      </c>
      <c r="D4" s="82" t="s">
        <v>221</v>
      </c>
    </row>
    <row r="5" spans="1:4" s="195" customFormat="1" ht="19.5" x14ac:dyDescent="0.3">
      <c r="A5" s="202" t="s">
        <v>8</v>
      </c>
      <c r="B5" s="180">
        <v>16619</v>
      </c>
      <c r="C5" s="180">
        <v>14849</v>
      </c>
      <c r="D5" s="203">
        <v>-0.10650460316505204</v>
      </c>
    </row>
    <row r="6" spans="1:4" s="195" customFormat="1" ht="17.25" x14ac:dyDescent="0.3">
      <c r="A6" s="197" t="s">
        <v>189</v>
      </c>
      <c r="B6" s="180">
        <v>15029</v>
      </c>
      <c r="C6" s="180">
        <v>12939</v>
      </c>
      <c r="D6" s="203">
        <v>-0.1390644753476612</v>
      </c>
    </row>
    <row r="7" spans="1:4" s="195" customFormat="1" ht="17.25" x14ac:dyDescent="0.3">
      <c r="A7" s="197" t="s">
        <v>190</v>
      </c>
      <c r="B7" s="180">
        <v>1589</v>
      </c>
      <c r="C7" s="180">
        <v>1910</v>
      </c>
      <c r="D7" s="203">
        <v>0.20201384518565135</v>
      </c>
    </row>
    <row r="8" spans="1:4" s="195" customFormat="1" x14ac:dyDescent="0.3">
      <c r="A8" s="198" t="s">
        <v>191</v>
      </c>
      <c r="B8" s="180">
        <v>1323</v>
      </c>
      <c r="C8" s="180">
        <v>1639</v>
      </c>
      <c r="D8" s="203">
        <v>0.23885109599395313</v>
      </c>
    </row>
    <row r="9" spans="1:4" s="195" customFormat="1" x14ac:dyDescent="0.3">
      <c r="A9" s="199" t="s">
        <v>192</v>
      </c>
      <c r="B9" s="183">
        <v>165</v>
      </c>
      <c r="C9" s="183">
        <v>172</v>
      </c>
      <c r="D9" s="204">
        <v>4.2424242424242427E-2</v>
      </c>
    </row>
    <row r="10" spans="1:4" s="195" customFormat="1" x14ac:dyDescent="0.3">
      <c r="A10" s="199" t="s">
        <v>193</v>
      </c>
      <c r="B10" s="183">
        <v>169</v>
      </c>
      <c r="C10" s="183">
        <v>190</v>
      </c>
      <c r="D10" s="204">
        <v>0.1242603550295858</v>
      </c>
    </row>
    <row r="11" spans="1:4" s="195" customFormat="1" x14ac:dyDescent="0.3">
      <c r="A11" s="199" t="s">
        <v>194</v>
      </c>
      <c r="B11" s="183">
        <v>311</v>
      </c>
      <c r="C11" s="183">
        <v>283</v>
      </c>
      <c r="D11" s="204">
        <v>-9.0032154340836015E-2</v>
      </c>
    </row>
    <row r="12" spans="1:4" s="195" customFormat="1" x14ac:dyDescent="0.3">
      <c r="A12" s="199" t="s">
        <v>195</v>
      </c>
      <c r="B12" s="183">
        <v>43</v>
      </c>
      <c r="C12" s="183">
        <v>50</v>
      </c>
      <c r="D12" s="204">
        <v>0.16279069767441862</v>
      </c>
    </row>
    <row r="13" spans="1:4" s="195" customFormat="1" x14ac:dyDescent="0.3">
      <c r="A13" s="199" t="s">
        <v>196</v>
      </c>
      <c r="B13" s="183">
        <v>67</v>
      </c>
      <c r="C13" s="183">
        <v>70</v>
      </c>
      <c r="D13" s="204">
        <v>4.4776119402985072E-2</v>
      </c>
    </row>
    <row r="14" spans="1:4" s="195" customFormat="1" x14ac:dyDescent="0.3">
      <c r="A14" s="199" t="s">
        <v>197</v>
      </c>
      <c r="B14" s="183">
        <v>295</v>
      </c>
      <c r="C14" s="183">
        <v>371</v>
      </c>
      <c r="D14" s="204">
        <v>0.25762711864406779</v>
      </c>
    </row>
    <row r="15" spans="1:4" s="195" customFormat="1" x14ac:dyDescent="0.3">
      <c r="A15" s="199" t="s">
        <v>198</v>
      </c>
      <c r="B15" s="183">
        <v>83</v>
      </c>
      <c r="C15" s="183">
        <v>94</v>
      </c>
      <c r="D15" s="204">
        <v>0.13253012048192772</v>
      </c>
    </row>
    <row r="16" spans="1:4" s="195" customFormat="1" x14ac:dyDescent="0.3">
      <c r="A16" s="199" t="s">
        <v>199</v>
      </c>
      <c r="B16" s="183">
        <v>6</v>
      </c>
      <c r="C16" s="183">
        <v>14</v>
      </c>
      <c r="D16" s="204">
        <v>1.3333333333333333</v>
      </c>
    </row>
    <row r="17" spans="1:4" s="195" customFormat="1" x14ac:dyDescent="0.3">
      <c r="A17" s="198" t="s">
        <v>200</v>
      </c>
      <c r="B17" s="180">
        <v>218</v>
      </c>
      <c r="C17" s="180">
        <v>186</v>
      </c>
      <c r="D17" s="203">
        <v>-0.14678899082568808</v>
      </c>
    </row>
    <row r="18" spans="1:4" s="195" customFormat="1" x14ac:dyDescent="0.3">
      <c r="A18" s="199" t="s">
        <v>201</v>
      </c>
      <c r="B18" s="183">
        <v>182</v>
      </c>
      <c r="C18" s="183">
        <v>152</v>
      </c>
      <c r="D18" s="204">
        <v>-0.16483516483516483</v>
      </c>
    </row>
    <row r="19" spans="1:4" s="195" customFormat="1" x14ac:dyDescent="0.3">
      <c r="A19" s="200" t="s">
        <v>202</v>
      </c>
      <c r="B19" s="183">
        <v>16</v>
      </c>
      <c r="C19" s="183">
        <v>18</v>
      </c>
      <c r="D19" s="204">
        <v>0.125</v>
      </c>
    </row>
    <row r="20" spans="1:4" s="195" customFormat="1" x14ac:dyDescent="0.3">
      <c r="A20" s="201" t="s">
        <v>203</v>
      </c>
      <c r="B20" s="180">
        <v>28</v>
      </c>
      <c r="C20" s="180">
        <v>60</v>
      </c>
      <c r="D20" s="203">
        <v>1.1428571428571428</v>
      </c>
    </row>
    <row r="21" spans="1:4" s="195" customFormat="1" x14ac:dyDescent="0.3">
      <c r="A21" s="199" t="s">
        <v>204</v>
      </c>
      <c r="B21" s="183">
        <v>4</v>
      </c>
      <c r="C21" s="183">
        <v>10</v>
      </c>
      <c r="D21" s="204">
        <v>1.5</v>
      </c>
    </row>
    <row r="22" spans="1:4" s="195" customFormat="1" x14ac:dyDescent="0.3">
      <c r="A22" s="199" t="s">
        <v>205</v>
      </c>
      <c r="B22" s="183">
        <v>7</v>
      </c>
      <c r="C22" s="183">
        <v>13</v>
      </c>
      <c r="D22" s="204">
        <v>0.8571428571428571</v>
      </c>
    </row>
    <row r="23" spans="1:4" s="195" customFormat="1" x14ac:dyDescent="0.3">
      <c r="A23" s="199" t="s">
        <v>206</v>
      </c>
      <c r="B23" s="183">
        <v>8</v>
      </c>
      <c r="C23" s="183">
        <v>13</v>
      </c>
      <c r="D23" s="204">
        <v>0.625</v>
      </c>
    </row>
    <row r="24" spans="1:4" s="195" customFormat="1" x14ac:dyDescent="0.3">
      <c r="A24" s="199" t="s">
        <v>207</v>
      </c>
      <c r="B24" s="183">
        <v>6</v>
      </c>
      <c r="C24" s="183">
        <v>6</v>
      </c>
      <c r="D24" s="204">
        <v>0</v>
      </c>
    </row>
    <row r="25" spans="1:4" s="195" customFormat="1" x14ac:dyDescent="0.3">
      <c r="A25" s="198" t="s">
        <v>208</v>
      </c>
      <c r="B25" s="180">
        <v>20</v>
      </c>
      <c r="C25" s="180">
        <v>24</v>
      </c>
      <c r="D25" s="203">
        <v>0.2</v>
      </c>
    </row>
  </sheetData>
  <conditionalFormatting sqref="D5:D25">
    <cfRule type="expression" dxfId="25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408</v>
      </c>
      <c r="B1" s="187"/>
      <c r="C1" s="187"/>
      <c r="D1" s="187"/>
    </row>
    <row r="2" spans="1:4" ht="17.25" x14ac:dyDescent="0.35">
      <c r="A2" s="187" t="s">
        <v>238</v>
      </c>
      <c r="B2" s="187"/>
      <c r="C2" s="187"/>
      <c r="D2" s="187"/>
    </row>
    <row r="4" spans="1:4" s="191" customFormat="1" x14ac:dyDescent="0.3">
      <c r="A4" s="55" t="s">
        <v>9</v>
      </c>
      <c r="B4" s="37">
        <v>2017</v>
      </c>
      <c r="C4" s="37">
        <v>2018</v>
      </c>
      <c r="D4" s="82" t="s">
        <v>221</v>
      </c>
    </row>
    <row r="5" spans="1:4" s="195" customFormat="1" ht="19.5" x14ac:dyDescent="0.3">
      <c r="A5" s="202" t="s">
        <v>8</v>
      </c>
      <c r="B5" s="180">
        <v>5901</v>
      </c>
      <c r="C5" s="180">
        <v>5227</v>
      </c>
      <c r="D5" s="203">
        <v>-0.11421792916454838</v>
      </c>
    </row>
    <row r="6" spans="1:4" s="195" customFormat="1" ht="17.25" x14ac:dyDescent="0.3">
      <c r="A6" s="197" t="s">
        <v>189</v>
      </c>
      <c r="B6" s="180">
        <v>5090</v>
      </c>
      <c r="C6" s="180">
        <v>4581</v>
      </c>
      <c r="D6" s="203">
        <v>-0.1</v>
      </c>
    </row>
    <row r="7" spans="1:4" s="195" customFormat="1" ht="17.25" x14ac:dyDescent="0.3">
      <c r="A7" s="197" t="s">
        <v>190</v>
      </c>
      <c r="B7" s="180">
        <v>811</v>
      </c>
      <c r="C7" s="180">
        <v>647</v>
      </c>
      <c r="D7" s="203">
        <v>-0.20221948212083848</v>
      </c>
    </row>
    <row r="8" spans="1:4" s="195" customFormat="1" x14ac:dyDescent="0.3">
      <c r="A8" s="198" t="s">
        <v>191</v>
      </c>
      <c r="B8" s="180">
        <v>599</v>
      </c>
      <c r="C8" s="180">
        <v>415</v>
      </c>
      <c r="D8" s="203">
        <v>-0.30717863105175292</v>
      </c>
    </row>
    <row r="9" spans="1:4" s="195" customFormat="1" x14ac:dyDescent="0.3">
      <c r="A9" s="199" t="s">
        <v>192</v>
      </c>
      <c r="B9" s="183">
        <v>61</v>
      </c>
      <c r="C9" s="183">
        <v>46</v>
      </c>
      <c r="D9" s="204">
        <v>-0.24590163934426229</v>
      </c>
    </row>
    <row r="10" spans="1:4" s="195" customFormat="1" x14ac:dyDescent="0.3">
      <c r="A10" s="199" t="s">
        <v>193</v>
      </c>
      <c r="B10" s="183">
        <v>80</v>
      </c>
      <c r="C10" s="183">
        <v>33</v>
      </c>
      <c r="D10" s="204">
        <v>-0.58750000000000002</v>
      </c>
    </row>
    <row r="11" spans="1:4" s="195" customFormat="1" x14ac:dyDescent="0.3">
      <c r="A11" s="199" t="s">
        <v>194</v>
      </c>
      <c r="B11" s="183">
        <v>80</v>
      </c>
      <c r="C11" s="183">
        <v>48</v>
      </c>
      <c r="D11" s="204">
        <v>-0.4</v>
      </c>
    </row>
    <row r="12" spans="1:4" s="195" customFormat="1" x14ac:dyDescent="0.3">
      <c r="A12" s="199" t="s">
        <v>195</v>
      </c>
      <c r="B12" s="183">
        <v>18</v>
      </c>
      <c r="C12" s="183">
        <v>28</v>
      </c>
      <c r="D12" s="204">
        <v>0.55555555555555558</v>
      </c>
    </row>
    <row r="13" spans="1:4" s="195" customFormat="1" x14ac:dyDescent="0.3">
      <c r="A13" s="199" t="s">
        <v>196</v>
      </c>
      <c r="B13" s="183">
        <v>16</v>
      </c>
      <c r="C13" s="183">
        <v>20</v>
      </c>
      <c r="D13" s="204">
        <v>0.25</v>
      </c>
    </row>
    <row r="14" spans="1:4" s="195" customFormat="1" x14ac:dyDescent="0.3">
      <c r="A14" s="199" t="s">
        <v>197</v>
      </c>
      <c r="B14" s="183">
        <v>192</v>
      </c>
      <c r="C14" s="183">
        <v>117</v>
      </c>
      <c r="D14" s="204">
        <v>-0.390625</v>
      </c>
    </row>
    <row r="15" spans="1:4" s="195" customFormat="1" x14ac:dyDescent="0.3">
      <c r="A15" s="199" t="s">
        <v>198</v>
      </c>
      <c r="B15" s="183">
        <v>27</v>
      </c>
      <c r="C15" s="183">
        <v>39</v>
      </c>
      <c r="D15" s="204">
        <v>0.44444444444444442</v>
      </c>
    </row>
    <row r="16" spans="1:4" s="195" customFormat="1" x14ac:dyDescent="0.3">
      <c r="A16" s="199" t="s">
        <v>199</v>
      </c>
      <c r="B16" s="183">
        <v>10</v>
      </c>
      <c r="C16" s="183">
        <v>8</v>
      </c>
      <c r="D16" s="204">
        <v>-0.2</v>
      </c>
    </row>
    <row r="17" spans="1:4" s="195" customFormat="1" x14ac:dyDescent="0.3">
      <c r="A17" s="198" t="s">
        <v>200</v>
      </c>
      <c r="B17" s="180">
        <v>155</v>
      </c>
      <c r="C17" s="180">
        <v>148</v>
      </c>
      <c r="D17" s="203">
        <v>-4.5161290322580643E-2</v>
      </c>
    </row>
    <row r="18" spans="1:4" s="195" customFormat="1" x14ac:dyDescent="0.3">
      <c r="A18" s="199" t="s">
        <v>201</v>
      </c>
      <c r="B18" s="183">
        <v>132</v>
      </c>
      <c r="C18" s="183">
        <v>120</v>
      </c>
      <c r="D18" s="204">
        <v>-9.0909090909090912E-2</v>
      </c>
    </row>
    <row r="19" spans="1:4" s="195" customFormat="1" x14ac:dyDescent="0.3">
      <c r="A19" s="200" t="s">
        <v>202</v>
      </c>
      <c r="B19" s="183">
        <v>5</v>
      </c>
      <c r="C19" s="183">
        <v>23</v>
      </c>
      <c r="D19" s="204">
        <v>3.6</v>
      </c>
    </row>
    <row r="20" spans="1:4" s="195" customFormat="1" x14ac:dyDescent="0.3">
      <c r="A20" s="201" t="s">
        <v>203</v>
      </c>
      <c r="B20" s="180">
        <v>51</v>
      </c>
      <c r="C20" s="180">
        <v>66</v>
      </c>
      <c r="D20" s="203">
        <v>0.29411764705882354</v>
      </c>
    </row>
    <row r="21" spans="1:4" s="195" customFormat="1" x14ac:dyDescent="0.3">
      <c r="A21" s="199" t="s">
        <v>204</v>
      </c>
      <c r="B21" s="183">
        <v>5</v>
      </c>
      <c r="C21" s="183">
        <v>9</v>
      </c>
      <c r="D21" s="204">
        <v>0.8</v>
      </c>
    </row>
    <row r="22" spans="1:4" s="195" customFormat="1" x14ac:dyDescent="0.3">
      <c r="A22" s="199" t="s">
        <v>205</v>
      </c>
      <c r="B22" s="183">
        <v>2</v>
      </c>
      <c r="C22" s="183">
        <v>2</v>
      </c>
      <c r="D22" s="204">
        <v>0</v>
      </c>
    </row>
    <row r="23" spans="1:4" s="195" customFormat="1" x14ac:dyDescent="0.3">
      <c r="A23" s="199" t="s">
        <v>206</v>
      </c>
      <c r="B23" s="183">
        <v>34</v>
      </c>
      <c r="C23" s="183">
        <v>17</v>
      </c>
      <c r="D23" s="204">
        <v>-0.5</v>
      </c>
    </row>
    <row r="24" spans="1:4" s="195" customFormat="1" x14ac:dyDescent="0.3">
      <c r="A24" s="199" t="s">
        <v>207</v>
      </c>
      <c r="B24" s="183">
        <v>3</v>
      </c>
      <c r="C24" s="183">
        <v>18</v>
      </c>
      <c r="D24" s="204">
        <v>5</v>
      </c>
    </row>
    <row r="25" spans="1:4" s="195" customFormat="1" x14ac:dyDescent="0.3">
      <c r="A25" s="198" t="s">
        <v>208</v>
      </c>
      <c r="B25" s="180">
        <v>6</v>
      </c>
      <c r="C25" s="180">
        <v>19</v>
      </c>
      <c r="D25" s="203">
        <v>2.1666666666666665</v>
      </c>
    </row>
  </sheetData>
  <conditionalFormatting sqref="D5:D25">
    <cfRule type="expression" dxfId="25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3"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5" t="s">
        <v>118</v>
      </c>
      <c r="B1" s="75"/>
      <c r="C1" s="75"/>
      <c r="D1" s="75"/>
      <c r="E1" s="75"/>
      <c r="F1" s="75"/>
    </row>
    <row r="2" spans="1:17" ht="17.25" x14ac:dyDescent="0.35">
      <c r="A2" s="75" t="s">
        <v>119</v>
      </c>
      <c r="B2" s="75"/>
      <c r="C2" s="75"/>
      <c r="D2" s="75"/>
      <c r="E2" s="75"/>
      <c r="F2" s="75"/>
    </row>
    <row r="4" spans="1:17" x14ac:dyDescent="0.3">
      <c r="A4" s="55" t="s">
        <v>9</v>
      </c>
      <c r="B4" s="37">
        <v>2016</v>
      </c>
      <c r="C4" s="37">
        <v>2017</v>
      </c>
      <c r="D4" s="37" t="s">
        <v>117</v>
      </c>
      <c r="E4" s="37">
        <v>2018</v>
      </c>
      <c r="F4" s="37" t="s">
        <v>117</v>
      </c>
      <c r="G4" s="46"/>
      <c r="H4" s="46"/>
      <c r="I4" s="46"/>
      <c r="J4" s="46"/>
      <c r="K4" s="46"/>
      <c r="L4" s="46"/>
      <c r="M4" s="46"/>
      <c r="N4" s="46"/>
      <c r="O4" s="46"/>
      <c r="P4" s="46"/>
      <c r="Q4" s="46"/>
    </row>
    <row r="5" spans="1:17" ht="17.25" x14ac:dyDescent="0.35">
      <c r="A5" s="67" t="s">
        <v>12</v>
      </c>
      <c r="B5" s="68">
        <v>50.389999389648438</v>
      </c>
      <c r="C5" s="68">
        <v>55.630001068115234</v>
      </c>
      <c r="D5" s="76">
        <v>5.2400016784667969</v>
      </c>
      <c r="E5" s="68">
        <v>52.509998321533203</v>
      </c>
      <c r="F5" s="76">
        <v>-3.1200027465820313</v>
      </c>
      <c r="G5" s="46"/>
      <c r="H5" s="46"/>
      <c r="I5" s="46"/>
      <c r="J5" s="46"/>
      <c r="K5" s="46"/>
      <c r="L5" s="46"/>
      <c r="M5" s="46"/>
      <c r="N5" s="46"/>
      <c r="O5" s="46"/>
      <c r="P5" s="46"/>
      <c r="Q5" s="46"/>
    </row>
    <row r="6" spans="1:17" x14ac:dyDescent="0.3">
      <c r="A6" s="47" t="s">
        <v>13</v>
      </c>
      <c r="B6" s="69">
        <v>45.959999084472656</v>
      </c>
      <c r="C6" s="69">
        <v>56.900001525878906</v>
      </c>
      <c r="D6" s="77">
        <v>10.94000244140625</v>
      </c>
      <c r="E6" s="69">
        <v>48.619998931884766</v>
      </c>
      <c r="F6" s="77">
        <v>-8.2800025939941406</v>
      </c>
      <c r="G6" s="46"/>
      <c r="H6" s="46"/>
      <c r="I6" s="46"/>
      <c r="J6" s="46"/>
      <c r="K6" s="46"/>
      <c r="L6" s="46"/>
      <c r="M6" s="46"/>
      <c r="N6" s="46"/>
      <c r="O6" s="46"/>
      <c r="P6" s="46"/>
      <c r="Q6" s="46"/>
    </row>
    <row r="7" spans="1:17" x14ac:dyDescent="0.3">
      <c r="A7" s="47" t="s">
        <v>14</v>
      </c>
      <c r="B7" s="69">
        <v>52.169998168945313</v>
      </c>
      <c r="C7" s="69">
        <v>55.110000610351563</v>
      </c>
      <c r="D7" s="77">
        <v>2.94000244140625</v>
      </c>
      <c r="E7" s="69">
        <v>54.080001831054688</v>
      </c>
      <c r="F7" s="77">
        <v>-1.029998779296875</v>
      </c>
      <c r="G7" s="46"/>
      <c r="H7" s="46"/>
      <c r="I7" s="46"/>
      <c r="J7" s="46"/>
      <c r="K7" s="46"/>
      <c r="L7" s="46"/>
      <c r="M7" s="46"/>
      <c r="N7" s="46"/>
      <c r="O7" s="46"/>
      <c r="P7" s="46"/>
      <c r="Q7" s="46"/>
    </row>
    <row r="8" spans="1:17" x14ac:dyDescent="0.3">
      <c r="A8" s="20" t="s">
        <v>15</v>
      </c>
      <c r="B8" s="70">
        <v>51.229999542236328</v>
      </c>
      <c r="C8" s="70">
        <v>53.610000610351563</v>
      </c>
      <c r="D8" s="78">
        <v>2.3800010681152344</v>
      </c>
      <c r="E8" s="70">
        <v>50.880001068115234</v>
      </c>
      <c r="F8" s="78">
        <v>-2.7299995422363281</v>
      </c>
      <c r="G8" s="46"/>
      <c r="H8" s="46"/>
      <c r="I8" s="46"/>
      <c r="J8" s="46"/>
      <c r="K8" s="46"/>
      <c r="L8" s="46"/>
      <c r="M8" s="46"/>
      <c r="N8" s="46"/>
      <c r="O8" s="46"/>
      <c r="P8" s="46"/>
      <c r="Q8" s="46"/>
    </row>
    <row r="9" spans="1:17" x14ac:dyDescent="0.3">
      <c r="A9" s="31" t="s">
        <v>16</v>
      </c>
      <c r="B9" s="71">
        <v>56.819999694824219</v>
      </c>
      <c r="C9" s="71">
        <v>59.590000152587891</v>
      </c>
      <c r="D9" s="79">
        <v>2.7700004577636719</v>
      </c>
      <c r="E9" s="71">
        <v>55.380001068115234</v>
      </c>
      <c r="F9" s="79">
        <v>-4.2099990844726563</v>
      </c>
      <c r="G9" s="46"/>
      <c r="H9" s="46"/>
      <c r="I9" s="46"/>
      <c r="J9" s="46"/>
      <c r="K9" s="46"/>
      <c r="L9" s="46"/>
      <c r="M9" s="46"/>
      <c r="N9" s="46"/>
      <c r="O9" s="46"/>
      <c r="P9" s="46"/>
      <c r="Q9" s="46"/>
    </row>
    <row r="10" spans="1:17" x14ac:dyDescent="0.3">
      <c r="A10" s="31" t="s">
        <v>17</v>
      </c>
      <c r="B10" s="71">
        <v>48.110000610351563</v>
      </c>
      <c r="C10" s="71">
        <v>52.099998474121094</v>
      </c>
      <c r="D10" s="79">
        <v>3.9899978637695313</v>
      </c>
      <c r="E10" s="71">
        <v>50.319999694824219</v>
      </c>
      <c r="F10" s="79">
        <v>-1.779998779296875</v>
      </c>
      <c r="G10" s="46"/>
      <c r="H10" s="46"/>
      <c r="I10" s="46"/>
      <c r="J10" s="46"/>
      <c r="K10" s="46"/>
      <c r="L10" s="46"/>
      <c r="M10" s="46"/>
      <c r="N10" s="46"/>
      <c r="O10" s="46"/>
      <c r="P10" s="46"/>
      <c r="Q10" s="46"/>
    </row>
    <row r="11" spans="1:17" x14ac:dyDescent="0.3">
      <c r="A11" s="31" t="s">
        <v>18</v>
      </c>
      <c r="B11" s="71">
        <v>37.950000762939453</v>
      </c>
      <c r="C11" s="71">
        <v>34.560001373291016</v>
      </c>
      <c r="D11" s="79">
        <v>-3.3899993896484375</v>
      </c>
      <c r="E11" s="71">
        <v>33.979999542236328</v>
      </c>
      <c r="F11" s="79">
        <v>-0.5800018310546875</v>
      </c>
      <c r="G11" s="46"/>
      <c r="H11" s="46"/>
      <c r="I11" s="46"/>
      <c r="J11" s="46"/>
      <c r="K11" s="46"/>
      <c r="L11" s="46"/>
      <c r="M11" s="46"/>
      <c r="N11" s="46"/>
      <c r="O11" s="46"/>
      <c r="P11" s="46"/>
      <c r="Q11" s="46"/>
    </row>
    <row r="12" spans="1:17" x14ac:dyDescent="0.3">
      <c r="A12" s="20" t="s">
        <v>19</v>
      </c>
      <c r="B12" s="70">
        <v>46.040000915527344</v>
      </c>
      <c r="C12" s="70">
        <v>54.779998779296875</v>
      </c>
      <c r="D12" s="78">
        <v>8.7399978637695313</v>
      </c>
      <c r="E12" s="70">
        <v>46.840000152587891</v>
      </c>
      <c r="F12" s="78">
        <v>-7.9399986267089844</v>
      </c>
      <c r="G12" s="46"/>
      <c r="H12" s="46"/>
      <c r="I12" s="46"/>
      <c r="J12" s="46"/>
      <c r="K12" s="46"/>
      <c r="L12" s="46"/>
      <c r="M12" s="46"/>
      <c r="N12" s="46"/>
      <c r="O12" s="46"/>
      <c r="P12" s="46"/>
      <c r="Q12" s="46"/>
    </row>
    <row r="13" spans="1:17" x14ac:dyDescent="0.3">
      <c r="A13" s="24" t="s">
        <v>20</v>
      </c>
      <c r="B13" s="71">
        <v>51.790000915527344</v>
      </c>
      <c r="C13" s="71">
        <v>61.509998321533203</v>
      </c>
      <c r="D13" s="79">
        <v>9.7199974060058594</v>
      </c>
      <c r="E13" s="71">
        <v>52.790000915527344</v>
      </c>
      <c r="F13" s="79">
        <v>-8.7199974060058594</v>
      </c>
      <c r="G13" s="46"/>
      <c r="H13" s="46"/>
      <c r="I13" s="46"/>
      <c r="J13" s="46"/>
      <c r="K13" s="46"/>
      <c r="L13" s="46"/>
      <c r="M13" s="46"/>
      <c r="N13" s="46"/>
      <c r="O13" s="46"/>
      <c r="P13" s="46"/>
      <c r="Q13" s="46"/>
    </row>
    <row r="14" spans="1:17" x14ac:dyDescent="0.3">
      <c r="A14" s="24" t="s">
        <v>21</v>
      </c>
      <c r="B14" s="71">
        <v>48</v>
      </c>
      <c r="C14" s="71">
        <v>60.069999694824219</v>
      </c>
      <c r="D14" s="79">
        <v>12.069999694824219</v>
      </c>
      <c r="E14" s="71">
        <v>46.009998321533203</v>
      </c>
      <c r="F14" s="79">
        <v>-14.060001373291016</v>
      </c>
      <c r="G14" s="46"/>
      <c r="H14" s="46"/>
      <c r="I14" s="46"/>
      <c r="J14" s="46"/>
      <c r="K14" s="46"/>
      <c r="L14" s="46"/>
      <c r="M14" s="46"/>
      <c r="N14" s="46"/>
      <c r="O14" s="46"/>
      <c r="P14" s="46"/>
      <c r="Q14" s="46"/>
    </row>
    <row r="15" spans="1:17" x14ac:dyDescent="0.3">
      <c r="A15" s="24" t="s">
        <v>22</v>
      </c>
      <c r="B15" s="71">
        <v>44.880001068115234</v>
      </c>
      <c r="C15" s="71">
        <v>54.369998931884766</v>
      </c>
      <c r="D15" s="79">
        <v>9.4899978637695313</v>
      </c>
      <c r="E15" s="71">
        <v>42.509998321533203</v>
      </c>
      <c r="F15" s="79">
        <v>-11.860000610351563</v>
      </c>
      <c r="G15" s="46"/>
      <c r="H15" s="46"/>
      <c r="I15" s="46"/>
      <c r="J15" s="46"/>
      <c r="K15" s="46"/>
      <c r="L15" s="46"/>
      <c r="M15" s="46"/>
      <c r="N15" s="46"/>
      <c r="O15" s="46"/>
      <c r="P15" s="46"/>
      <c r="Q15" s="46"/>
    </row>
    <row r="16" spans="1:17" x14ac:dyDescent="0.3">
      <c r="A16" s="24" t="s">
        <v>23</v>
      </c>
      <c r="B16" s="71">
        <v>35.450000762939453</v>
      </c>
      <c r="C16" s="71">
        <v>46.209999084472656</v>
      </c>
      <c r="D16" s="79">
        <v>10.759998321533203</v>
      </c>
      <c r="E16" s="71">
        <v>37.020000457763672</v>
      </c>
      <c r="F16" s="79">
        <v>-9.1899986267089844</v>
      </c>
      <c r="G16" s="46"/>
      <c r="H16" s="46"/>
      <c r="I16" s="46"/>
      <c r="J16" s="46"/>
      <c r="K16" s="46"/>
      <c r="L16" s="46"/>
      <c r="M16" s="46"/>
      <c r="N16" s="46"/>
      <c r="O16" s="46"/>
      <c r="P16" s="46"/>
      <c r="Q16" s="46"/>
    </row>
    <row r="17" spans="1:17" x14ac:dyDescent="0.3">
      <c r="A17" s="24" t="s">
        <v>24</v>
      </c>
      <c r="B17" s="71">
        <v>37.770000457763672</v>
      </c>
      <c r="C17" s="71">
        <v>47.630001068115234</v>
      </c>
      <c r="D17" s="79">
        <v>9.8600006103515625</v>
      </c>
      <c r="E17" s="71">
        <v>41.369998931884766</v>
      </c>
      <c r="F17" s="79">
        <v>-6.2600021362304688</v>
      </c>
      <c r="G17" s="46"/>
      <c r="H17" s="46"/>
      <c r="I17" s="46"/>
      <c r="J17" s="46"/>
      <c r="K17" s="46"/>
      <c r="L17" s="46"/>
      <c r="M17" s="46"/>
      <c r="N17" s="46"/>
      <c r="O17" s="46"/>
      <c r="P17" s="46"/>
      <c r="Q17" s="46"/>
    </row>
    <row r="18" spans="1:17" x14ac:dyDescent="0.3">
      <c r="A18" s="24" t="s">
        <v>25</v>
      </c>
      <c r="B18" s="71">
        <v>49.970001220703125</v>
      </c>
      <c r="C18" s="71">
        <v>52.919998168945313</v>
      </c>
      <c r="D18" s="79">
        <v>2.9499969482421875</v>
      </c>
      <c r="E18" s="71">
        <v>53.709999084472656</v>
      </c>
      <c r="F18" s="79">
        <v>0.79000091552734375</v>
      </c>
      <c r="G18" s="46"/>
      <c r="H18" s="46"/>
      <c r="I18" s="46"/>
      <c r="J18" s="46"/>
      <c r="K18" s="46"/>
      <c r="L18" s="46"/>
      <c r="M18" s="46"/>
      <c r="N18" s="46"/>
      <c r="O18" s="46"/>
      <c r="P18" s="46"/>
      <c r="Q18" s="46"/>
    </row>
    <row r="19" spans="1:17" x14ac:dyDescent="0.3">
      <c r="A19" s="24" t="s">
        <v>26</v>
      </c>
      <c r="B19" s="71">
        <v>37.259998321533203</v>
      </c>
      <c r="C19" s="71">
        <v>36.110000610351563</v>
      </c>
      <c r="D19" s="79">
        <v>-1.1499977111816406</v>
      </c>
      <c r="E19" s="71">
        <v>35.380001068115234</v>
      </c>
      <c r="F19" s="79">
        <v>-0.72999954223632813</v>
      </c>
      <c r="G19" s="46"/>
      <c r="H19" s="46"/>
      <c r="I19" s="46"/>
      <c r="J19" s="46"/>
      <c r="K19" s="46"/>
      <c r="L19" s="46"/>
      <c r="M19" s="46"/>
      <c r="N19" s="46"/>
      <c r="O19" s="46"/>
      <c r="P19" s="46"/>
      <c r="Q19" s="46"/>
    </row>
    <row r="20" spans="1:17" x14ac:dyDescent="0.3">
      <c r="A20" s="24" t="s">
        <v>27</v>
      </c>
      <c r="B20" s="71">
        <v>47.270000457763672</v>
      </c>
      <c r="C20" s="71">
        <v>47.060001373291016</v>
      </c>
      <c r="D20" s="79">
        <v>-0.20999908447265625</v>
      </c>
      <c r="E20" s="71">
        <v>34.869998931884766</v>
      </c>
      <c r="F20" s="79">
        <v>-12.19000244140625</v>
      </c>
      <c r="G20" s="46"/>
      <c r="H20" s="46"/>
      <c r="I20" s="46"/>
      <c r="J20" s="46"/>
      <c r="K20" s="46"/>
      <c r="L20" s="46"/>
      <c r="M20" s="46"/>
      <c r="N20" s="46"/>
      <c r="O20" s="46"/>
      <c r="P20" s="46"/>
      <c r="Q20" s="46"/>
    </row>
    <row r="21" spans="1:17" x14ac:dyDescent="0.3">
      <c r="A21" s="20" t="s">
        <v>28</v>
      </c>
      <c r="B21" s="70">
        <v>42.5</v>
      </c>
      <c r="C21" s="70">
        <v>44.180000305175781</v>
      </c>
      <c r="D21" s="78">
        <v>1.6800003051757813</v>
      </c>
      <c r="E21" s="70">
        <v>45.279998779296875</v>
      </c>
      <c r="F21" s="78">
        <v>1.0999984741210938</v>
      </c>
      <c r="G21" s="46"/>
      <c r="H21" s="46"/>
      <c r="I21" s="46"/>
      <c r="J21" s="46"/>
      <c r="K21" s="46"/>
      <c r="L21" s="46"/>
      <c r="M21" s="46"/>
      <c r="N21" s="46"/>
      <c r="O21" s="46"/>
      <c r="P21" s="46"/>
      <c r="Q21" s="46"/>
    </row>
    <row r="22" spans="1:17" x14ac:dyDescent="0.3">
      <c r="A22" s="24" t="s">
        <v>29</v>
      </c>
      <c r="B22" s="71">
        <v>36.439998626708984</v>
      </c>
      <c r="C22" s="71">
        <v>36.119998931884766</v>
      </c>
      <c r="D22" s="79">
        <v>-0.31999969482421875</v>
      </c>
      <c r="E22" s="71">
        <v>37.479999542236328</v>
      </c>
      <c r="F22" s="79">
        <v>1.3600006103515625</v>
      </c>
      <c r="G22" s="46"/>
      <c r="H22" s="46"/>
      <c r="I22" s="46"/>
      <c r="J22" s="46"/>
      <c r="K22" s="46"/>
      <c r="L22" s="46"/>
      <c r="M22" s="46"/>
      <c r="N22" s="46"/>
      <c r="O22" s="46"/>
      <c r="P22" s="46"/>
      <c r="Q22" s="46"/>
    </row>
    <row r="23" spans="1:17" x14ac:dyDescent="0.3">
      <c r="A23" s="24" t="s">
        <v>30</v>
      </c>
      <c r="B23" s="71">
        <v>29.049999237060547</v>
      </c>
      <c r="C23" s="71">
        <v>30.649999618530273</v>
      </c>
      <c r="D23" s="79">
        <v>1.6000003814697266</v>
      </c>
      <c r="E23" s="71">
        <v>35.060001373291016</v>
      </c>
      <c r="F23" s="79">
        <v>4.4100017547607422</v>
      </c>
      <c r="G23" s="46"/>
      <c r="H23" s="46"/>
      <c r="I23" s="46"/>
      <c r="J23" s="46"/>
      <c r="K23" s="46"/>
      <c r="L23" s="46"/>
      <c r="M23" s="46"/>
      <c r="N23" s="46"/>
      <c r="O23" s="46"/>
      <c r="P23" s="46"/>
      <c r="Q23" s="46"/>
    </row>
    <row r="24" spans="1:17" x14ac:dyDescent="0.3">
      <c r="A24" s="24" t="s">
        <v>31</v>
      </c>
      <c r="B24" s="71">
        <v>48.810001373291016</v>
      </c>
      <c r="C24" s="71">
        <v>51.810001373291016</v>
      </c>
      <c r="D24" s="79">
        <v>3</v>
      </c>
      <c r="E24" s="71">
        <v>52.069999694824219</v>
      </c>
      <c r="F24" s="79">
        <v>0.25999832153320313</v>
      </c>
      <c r="G24" s="46"/>
      <c r="H24" s="46"/>
      <c r="I24" s="46"/>
      <c r="J24" s="46"/>
      <c r="K24" s="46"/>
      <c r="L24" s="46"/>
      <c r="M24" s="46"/>
      <c r="N24" s="46"/>
      <c r="O24" s="46"/>
      <c r="P24" s="46"/>
      <c r="Q24" s="46"/>
    </row>
    <row r="25" spans="1:17" x14ac:dyDescent="0.3">
      <c r="A25" s="20" t="s">
        <v>32</v>
      </c>
      <c r="B25" s="70">
        <v>37.919998168945313</v>
      </c>
      <c r="C25" s="70">
        <v>36.020000457763672</v>
      </c>
      <c r="D25" s="78">
        <v>-1.8999977111816406</v>
      </c>
      <c r="E25" s="70">
        <v>39.110000610351563</v>
      </c>
      <c r="F25" s="78">
        <v>3.0900001525878906</v>
      </c>
      <c r="G25" s="46"/>
      <c r="H25" s="46"/>
      <c r="I25" s="46"/>
      <c r="J25" s="46"/>
      <c r="K25" s="46"/>
      <c r="L25" s="46"/>
      <c r="M25" s="46"/>
      <c r="N25" s="46"/>
      <c r="O25" s="46"/>
      <c r="P25" s="46"/>
      <c r="Q25" s="46"/>
    </row>
    <row r="26" spans="1:17" x14ac:dyDescent="0.3">
      <c r="A26" s="20" t="s">
        <v>33</v>
      </c>
      <c r="B26" s="70">
        <v>36.630001068115234</v>
      </c>
      <c r="C26" s="70">
        <v>43.959999084472656</v>
      </c>
      <c r="D26" s="78">
        <v>7.3299980163574219</v>
      </c>
      <c r="E26" s="70">
        <v>42.200000762939453</v>
      </c>
      <c r="F26" s="78">
        <v>-1.7599983215332031</v>
      </c>
      <c r="G26" s="46"/>
      <c r="H26" s="46"/>
      <c r="I26" s="46"/>
      <c r="J26" s="46"/>
      <c r="K26" s="46"/>
      <c r="L26" s="46"/>
      <c r="M26" s="46"/>
      <c r="N26" s="46"/>
      <c r="O26" s="46"/>
      <c r="P26" s="46"/>
      <c r="Q26" s="46"/>
    </row>
    <row r="27" spans="1:17" x14ac:dyDescent="0.3">
      <c r="A27" s="24" t="s">
        <v>34</v>
      </c>
      <c r="B27" s="71">
        <v>31.069999694824219</v>
      </c>
      <c r="C27" s="71">
        <v>42.840000152587891</v>
      </c>
      <c r="D27" s="79">
        <v>11.770000457763672</v>
      </c>
      <c r="E27" s="71">
        <v>39.950000762939453</v>
      </c>
      <c r="F27" s="79">
        <v>-2.8899993896484375</v>
      </c>
      <c r="G27" s="46"/>
      <c r="H27" s="46"/>
      <c r="I27" s="46"/>
      <c r="J27" s="46"/>
      <c r="K27" s="46"/>
      <c r="L27" s="46"/>
      <c r="M27" s="46"/>
      <c r="N27" s="46"/>
      <c r="O27" s="46"/>
      <c r="P27" s="46"/>
      <c r="Q27" s="46"/>
    </row>
    <row r="28" spans="1:17" x14ac:dyDescent="0.3">
      <c r="A28" s="24" t="s">
        <v>35</v>
      </c>
      <c r="B28" s="71">
        <v>41.299999237060547</v>
      </c>
      <c r="C28" s="71">
        <v>44.900001525878906</v>
      </c>
      <c r="D28" s="79">
        <v>3.6000022888183594</v>
      </c>
      <c r="E28" s="71">
        <v>44.110000610351563</v>
      </c>
      <c r="F28" s="79">
        <v>-0.79000091552734375</v>
      </c>
    </row>
    <row r="29" spans="1:17" x14ac:dyDescent="0.3">
      <c r="A29" s="20" t="s">
        <v>36</v>
      </c>
      <c r="B29" s="70">
        <v>60.139999389648438</v>
      </c>
      <c r="C29" s="70">
        <v>65.269996643066406</v>
      </c>
      <c r="D29" s="78">
        <v>5.1299972534179688</v>
      </c>
      <c r="E29" s="70">
        <v>62.830001831054688</v>
      </c>
      <c r="F29" s="78">
        <v>-2.4399948120117188</v>
      </c>
    </row>
    <row r="30" spans="1:17" x14ac:dyDescent="0.3">
      <c r="A30" s="24" t="s">
        <v>37</v>
      </c>
      <c r="B30" s="71">
        <v>33.650001525878906</v>
      </c>
      <c r="C30" s="71">
        <v>36.970001220703125</v>
      </c>
      <c r="D30" s="79">
        <v>3.3199996948242188</v>
      </c>
      <c r="E30" s="71">
        <v>31.989999771118164</v>
      </c>
      <c r="F30" s="79">
        <v>-4.9800014495849609</v>
      </c>
    </row>
    <row r="31" spans="1:17" x14ac:dyDescent="0.3">
      <c r="A31" s="24" t="s">
        <v>38</v>
      </c>
      <c r="B31" s="71">
        <v>46.430000305175781</v>
      </c>
      <c r="C31" s="71">
        <v>59.799999237060547</v>
      </c>
      <c r="D31" s="79">
        <v>13.369998931884766</v>
      </c>
      <c r="E31" s="71">
        <v>53.009998321533203</v>
      </c>
      <c r="F31" s="79">
        <v>-6.7900009155273438</v>
      </c>
    </row>
    <row r="32" spans="1:17" x14ac:dyDescent="0.3">
      <c r="A32" s="24" t="s">
        <v>39</v>
      </c>
      <c r="B32" s="71">
        <v>62.740001678466797</v>
      </c>
      <c r="C32" s="71">
        <v>65.290000915527344</v>
      </c>
      <c r="D32" s="79">
        <v>2.5499992370605469</v>
      </c>
      <c r="E32" s="71">
        <v>66.010002136230469</v>
      </c>
      <c r="F32" s="79">
        <v>0.720001220703125</v>
      </c>
    </row>
    <row r="33" spans="1:6" x14ac:dyDescent="0.3">
      <c r="A33" s="24" t="s">
        <v>40</v>
      </c>
      <c r="B33" s="71">
        <v>69.139999389648438</v>
      </c>
      <c r="C33" s="71">
        <v>76.459999084472656</v>
      </c>
      <c r="D33" s="79">
        <v>7.3199996948242188</v>
      </c>
      <c r="E33" s="71">
        <v>69.959999084472656</v>
      </c>
      <c r="F33" s="79">
        <v>-6.5</v>
      </c>
    </row>
    <row r="34" spans="1:6" x14ac:dyDescent="0.3">
      <c r="A34" s="24" t="s">
        <v>41</v>
      </c>
      <c r="B34" s="71">
        <v>46.590000152587891</v>
      </c>
      <c r="C34" s="71">
        <v>43.720001220703125</v>
      </c>
      <c r="D34" s="79">
        <v>-2.8699989318847656</v>
      </c>
      <c r="E34" s="71">
        <v>47.270000457763672</v>
      </c>
      <c r="F34" s="79">
        <v>3.5499992370605469</v>
      </c>
    </row>
    <row r="35" spans="1:6" x14ac:dyDescent="0.3">
      <c r="A35" s="20" t="s">
        <v>42</v>
      </c>
      <c r="B35" s="70">
        <v>39.430000305175781</v>
      </c>
      <c r="C35" s="70">
        <v>45.130001068115234</v>
      </c>
      <c r="D35" s="78">
        <v>5.7000007629394531</v>
      </c>
      <c r="E35" s="70">
        <v>44.970001220703125</v>
      </c>
      <c r="F35" s="78">
        <v>-0.15999984741210938</v>
      </c>
    </row>
    <row r="36" spans="1:6" x14ac:dyDescent="0.3">
      <c r="A36" s="24" t="s">
        <v>43</v>
      </c>
      <c r="B36" s="71">
        <v>29.700000762939453</v>
      </c>
      <c r="C36" s="71">
        <v>41.150001525878906</v>
      </c>
      <c r="D36" s="79">
        <v>11.450000762939453</v>
      </c>
      <c r="E36" s="71">
        <v>36.619998931884766</v>
      </c>
      <c r="F36" s="79">
        <v>-4.5300025939941406</v>
      </c>
    </row>
    <row r="37" spans="1:6" x14ac:dyDescent="0.3">
      <c r="A37" s="24" t="s">
        <v>44</v>
      </c>
      <c r="B37" s="71">
        <v>47.430000305175781</v>
      </c>
      <c r="C37" s="71">
        <v>49.959999084472656</v>
      </c>
      <c r="D37" s="79">
        <v>2.529998779296875</v>
      </c>
      <c r="E37" s="71">
        <v>49.529998779296875</v>
      </c>
      <c r="F37" s="79">
        <v>-0.43000030517578125</v>
      </c>
    </row>
    <row r="38" spans="1:6" x14ac:dyDescent="0.3">
      <c r="A38" s="24" t="s">
        <v>45</v>
      </c>
      <c r="B38" s="71">
        <v>39.009998321533203</v>
      </c>
      <c r="C38" s="71">
        <v>42.569999694824219</v>
      </c>
      <c r="D38" s="79">
        <v>3.5600013732910156</v>
      </c>
      <c r="E38" s="71">
        <v>48.869998931884766</v>
      </c>
      <c r="F38" s="79">
        <v>6.2999992370605469</v>
      </c>
    </row>
    <row r="39" spans="1:6" x14ac:dyDescent="0.3">
      <c r="A39" s="20" t="s">
        <v>46</v>
      </c>
      <c r="B39" s="70">
        <v>49.779998779296875</v>
      </c>
      <c r="C39" s="70">
        <v>47.740001678466797</v>
      </c>
      <c r="D39" s="78">
        <v>-2.0399971008300781</v>
      </c>
      <c r="E39" s="70">
        <v>53.200000762939453</v>
      </c>
      <c r="F39" s="78">
        <v>5.4599990844726563</v>
      </c>
    </row>
    <row r="40" spans="1:6" x14ac:dyDescent="0.3">
      <c r="A40" s="20" t="s">
        <v>47</v>
      </c>
      <c r="B40" s="70">
        <v>47.270000457763672</v>
      </c>
      <c r="C40" s="70">
        <v>54.029998779296875</v>
      </c>
      <c r="D40" s="78">
        <v>6.7599983215332031</v>
      </c>
      <c r="E40" s="70">
        <v>49.669998168945313</v>
      </c>
      <c r="F40" s="78">
        <v>-4.3600006103515625</v>
      </c>
    </row>
    <row r="41" spans="1:6" x14ac:dyDescent="0.3">
      <c r="A41" s="24" t="s">
        <v>48</v>
      </c>
      <c r="B41" s="71">
        <v>51.919998168945313</v>
      </c>
      <c r="C41" s="71">
        <v>63.509998321533203</v>
      </c>
      <c r="D41" s="79">
        <v>11.590000152587891</v>
      </c>
      <c r="E41" s="71">
        <v>53.840000152587891</v>
      </c>
      <c r="F41" s="79">
        <v>-9.6699981689453125</v>
      </c>
    </row>
    <row r="42" spans="1:6" x14ac:dyDescent="0.3">
      <c r="A42" s="24" t="s">
        <v>49</v>
      </c>
      <c r="B42" s="71">
        <v>34.909999847412109</v>
      </c>
      <c r="C42" s="71">
        <v>36.779998779296875</v>
      </c>
      <c r="D42" s="79">
        <v>1.8699989318847656</v>
      </c>
      <c r="E42" s="71">
        <v>40</v>
      </c>
      <c r="F42" s="79">
        <v>3.220001220703125</v>
      </c>
    </row>
    <row r="43" spans="1:6" x14ac:dyDescent="0.3">
      <c r="A43" s="24" t="s">
        <v>50</v>
      </c>
      <c r="B43" s="71">
        <v>30.700000762939453</v>
      </c>
      <c r="C43" s="71">
        <v>32.360000610351563</v>
      </c>
      <c r="D43" s="79">
        <v>1.6599998474121094</v>
      </c>
      <c r="E43" s="71">
        <v>35.819999694824219</v>
      </c>
      <c r="F43" s="79">
        <v>3.4599990844726563</v>
      </c>
    </row>
    <row r="44" spans="1:6" x14ac:dyDescent="0.3">
      <c r="A44" s="24" t="s">
        <v>51</v>
      </c>
      <c r="B44" s="71">
        <v>46.229999542236328</v>
      </c>
      <c r="C44" s="71">
        <v>42.880001068115234</v>
      </c>
      <c r="D44" s="79">
        <v>-3.3499984741210938</v>
      </c>
      <c r="E44" s="71">
        <v>47.569999694824219</v>
      </c>
      <c r="F44" s="79">
        <v>4.6899986267089844</v>
      </c>
    </row>
    <row r="45" spans="1:6" x14ac:dyDescent="0.3">
      <c r="A45" s="20" t="s">
        <v>52</v>
      </c>
      <c r="B45" s="70">
        <v>50.630001068115234</v>
      </c>
      <c r="C45" s="70">
        <v>52.610000610351563</v>
      </c>
      <c r="D45" s="78">
        <v>1.9799995422363281</v>
      </c>
      <c r="E45" s="70">
        <v>50.090000152587891</v>
      </c>
      <c r="F45" s="78">
        <v>-2.5200004577636719</v>
      </c>
    </row>
    <row r="46" spans="1:6" x14ac:dyDescent="0.3">
      <c r="A46" s="24" t="s">
        <v>53</v>
      </c>
      <c r="B46" s="71">
        <v>48.229999542236328</v>
      </c>
      <c r="C46" s="71">
        <v>44.900001525878906</v>
      </c>
      <c r="D46" s="79">
        <v>-3.3299980163574219</v>
      </c>
      <c r="E46" s="71">
        <v>47.819999694824219</v>
      </c>
      <c r="F46" s="79">
        <v>2.9199981689453125</v>
      </c>
    </row>
    <row r="47" spans="1:6" x14ac:dyDescent="0.3">
      <c r="A47" s="24" t="s">
        <v>54</v>
      </c>
      <c r="B47" s="71">
        <v>54.930000305175781</v>
      </c>
      <c r="C47" s="71">
        <v>55.360000610351563</v>
      </c>
      <c r="D47" s="79">
        <v>0.43000030517578125</v>
      </c>
      <c r="E47" s="71">
        <v>49.880001068115234</v>
      </c>
      <c r="F47" s="79">
        <v>-5.4799995422363281</v>
      </c>
    </row>
    <row r="48" spans="1:6" x14ac:dyDescent="0.3">
      <c r="A48" s="24" t="s">
        <v>55</v>
      </c>
      <c r="B48" s="71">
        <v>50.009998321533203</v>
      </c>
      <c r="C48" s="71">
        <v>55.029998779296875</v>
      </c>
      <c r="D48" s="79">
        <v>5.0200004577636719</v>
      </c>
      <c r="E48" s="71">
        <v>50.970001220703125</v>
      </c>
      <c r="F48" s="79">
        <v>-4.05999755859375</v>
      </c>
    </row>
    <row r="49" spans="1:6" x14ac:dyDescent="0.3">
      <c r="A49" s="20" t="s">
        <v>56</v>
      </c>
      <c r="B49" s="70">
        <v>64.569999694824219</v>
      </c>
      <c r="C49" s="70">
        <v>68.040000915527344</v>
      </c>
      <c r="D49" s="78">
        <v>3.470001220703125</v>
      </c>
      <c r="E49" s="70">
        <v>61.840000152587891</v>
      </c>
      <c r="F49" s="78">
        <v>-6.2000007629394531</v>
      </c>
    </row>
    <row r="50" spans="1:6" x14ac:dyDescent="0.3">
      <c r="A50" s="24" t="s">
        <v>57</v>
      </c>
      <c r="B50" s="71"/>
      <c r="C50" s="71"/>
      <c r="D50" s="79"/>
      <c r="E50" s="71"/>
      <c r="F50" s="79"/>
    </row>
    <row r="51" spans="1:6" x14ac:dyDescent="0.3">
      <c r="A51" s="24" t="s">
        <v>58</v>
      </c>
      <c r="B51" s="71">
        <v>43.490001678466797</v>
      </c>
      <c r="C51" s="71">
        <v>40.659999847412109</v>
      </c>
      <c r="D51" s="79">
        <v>-2.8300018310546875</v>
      </c>
      <c r="E51" s="71">
        <v>39.049999237060547</v>
      </c>
      <c r="F51" s="79">
        <v>-1.6100006103515625</v>
      </c>
    </row>
    <row r="52" spans="1:6" x14ac:dyDescent="0.3">
      <c r="A52" s="24" t="s">
        <v>59</v>
      </c>
      <c r="B52" s="71">
        <v>63.279998779296875</v>
      </c>
      <c r="C52" s="71">
        <v>68.660003662109375</v>
      </c>
      <c r="D52" s="79">
        <v>5.3800048828125</v>
      </c>
      <c r="E52" s="71">
        <v>62.439998626708984</v>
      </c>
      <c r="F52" s="79">
        <v>-6.2200050354003906</v>
      </c>
    </row>
    <row r="53" spans="1:6" x14ac:dyDescent="0.3">
      <c r="A53" s="24" t="s">
        <v>60</v>
      </c>
      <c r="B53" s="71">
        <v>74.900001525878906</v>
      </c>
      <c r="C53" s="71">
        <v>79.620002746582031</v>
      </c>
      <c r="D53" s="79">
        <v>4.720001220703125</v>
      </c>
      <c r="E53" s="71">
        <v>71.410003662109375</v>
      </c>
      <c r="F53" s="79">
        <v>-8.2099990844726563</v>
      </c>
    </row>
    <row r="54" spans="1:6" x14ac:dyDescent="0.3">
      <c r="A54" s="20" t="s">
        <v>61</v>
      </c>
      <c r="B54" s="70">
        <v>48.810001373291016</v>
      </c>
      <c r="C54" s="70">
        <v>51.479999542236328</v>
      </c>
      <c r="D54" s="78">
        <v>2.6699981689453125</v>
      </c>
      <c r="E54" s="70">
        <v>51.409999847412109</v>
      </c>
      <c r="F54" s="78">
        <v>-6.999969482421875E-2</v>
      </c>
    </row>
    <row r="55" spans="1:6" x14ac:dyDescent="0.3">
      <c r="A55" s="24" t="s">
        <v>62</v>
      </c>
      <c r="B55" s="71">
        <v>28.329999923706055</v>
      </c>
      <c r="C55" s="71">
        <v>31.610000610351563</v>
      </c>
      <c r="D55" s="79">
        <v>3.2800006866455078</v>
      </c>
      <c r="E55" s="71">
        <v>29.110000610351563</v>
      </c>
      <c r="F55" s="79">
        <v>-2.5</v>
      </c>
    </row>
    <row r="56" spans="1:6" x14ac:dyDescent="0.3">
      <c r="A56" s="24" t="s">
        <v>63</v>
      </c>
      <c r="B56" s="71">
        <v>35.619998931884766</v>
      </c>
      <c r="C56" s="71">
        <v>37.169998168945313</v>
      </c>
      <c r="D56" s="79">
        <v>1.5499992370605469</v>
      </c>
      <c r="E56" s="71">
        <v>43.360000610351563</v>
      </c>
      <c r="F56" s="79">
        <v>6.19000244140625</v>
      </c>
    </row>
    <row r="57" spans="1:6" x14ac:dyDescent="0.3">
      <c r="A57" s="24" t="s">
        <v>64</v>
      </c>
      <c r="B57" s="71">
        <v>53.419998168945313</v>
      </c>
      <c r="C57" s="71">
        <v>55.709999084472656</v>
      </c>
      <c r="D57" s="79">
        <v>2.2900009155273438</v>
      </c>
      <c r="E57" s="71">
        <v>55.119998931884766</v>
      </c>
      <c r="F57" s="79">
        <v>-0.59000015258789063</v>
      </c>
    </row>
    <row r="58" spans="1:6" x14ac:dyDescent="0.3">
      <c r="A58" s="28" t="s">
        <v>65</v>
      </c>
      <c r="B58" s="72"/>
      <c r="C58" s="73"/>
      <c r="D58" s="80"/>
      <c r="E58" s="73"/>
      <c r="F58" s="81"/>
    </row>
    <row r="59" spans="1:6" x14ac:dyDescent="0.3">
      <c r="A59" s="24" t="s">
        <v>66</v>
      </c>
      <c r="B59" s="71" t="s">
        <v>102</v>
      </c>
      <c r="C59" s="71" t="s">
        <v>102</v>
      </c>
      <c r="D59" s="79" t="e">
        <v>#VALUE!</v>
      </c>
      <c r="E59" s="71">
        <v>53.529998779296875</v>
      </c>
      <c r="F59" s="79" t="e">
        <v>#VALUE!</v>
      </c>
    </row>
    <row r="60" spans="1:6" x14ac:dyDescent="0.3">
      <c r="A60" s="24" t="s">
        <v>67</v>
      </c>
      <c r="B60" s="71" t="s">
        <v>102</v>
      </c>
      <c r="C60" s="71" t="s">
        <v>102</v>
      </c>
      <c r="D60" s="79" t="e">
        <v>#VALUE!</v>
      </c>
      <c r="E60" s="71">
        <v>36.549999237060547</v>
      </c>
      <c r="F60" s="79" t="e">
        <v>#VALUE!</v>
      </c>
    </row>
    <row r="61" spans="1:6" x14ac:dyDescent="0.3">
      <c r="A61" s="24" t="s">
        <v>68</v>
      </c>
      <c r="B61" s="71" t="s">
        <v>102</v>
      </c>
      <c r="C61" s="71" t="s">
        <v>102</v>
      </c>
      <c r="D61" s="79" t="e">
        <v>#VALUE!</v>
      </c>
      <c r="E61" s="71">
        <v>46.200000762939453</v>
      </c>
      <c r="F61" s="79" t="e">
        <v>#VALUE!</v>
      </c>
    </row>
    <row r="62" spans="1:6" x14ac:dyDescent="0.3">
      <c r="A62" s="24" t="s">
        <v>69</v>
      </c>
      <c r="B62" s="71" t="s">
        <v>102</v>
      </c>
      <c r="C62" s="71" t="s">
        <v>102</v>
      </c>
      <c r="D62" s="79" t="e">
        <v>#VALUE!</v>
      </c>
      <c r="E62" s="71">
        <v>41.779998779296875</v>
      </c>
      <c r="F62" s="79" t="e">
        <v>#VALUE!</v>
      </c>
    </row>
    <row r="63" spans="1:6" x14ac:dyDescent="0.3">
      <c r="A63" s="24" t="s">
        <v>70</v>
      </c>
      <c r="B63" s="71">
        <v>66.05999755859375</v>
      </c>
      <c r="C63" s="71">
        <v>70.970001220703125</v>
      </c>
      <c r="D63" s="79">
        <v>4.910003662109375</v>
      </c>
      <c r="E63" s="71">
        <v>67.839996337890625</v>
      </c>
      <c r="F63" s="79">
        <v>-3.1300048828125</v>
      </c>
    </row>
    <row r="64" spans="1:6" x14ac:dyDescent="0.3">
      <c r="A64" s="24" t="s">
        <v>71</v>
      </c>
      <c r="B64" s="71" t="s">
        <v>102</v>
      </c>
      <c r="C64" s="71" t="s">
        <v>102</v>
      </c>
      <c r="D64" s="79" t="e">
        <v>#VALUE!</v>
      </c>
      <c r="E64" s="71">
        <v>46.060001373291016</v>
      </c>
      <c r="F64" s="79" t="e">
        <v>#VALUE!</v>
      </c>
    </row>
    <row r="65" spans="1:6" x14ac:dyDescent="0.3">
      <c r="A65" s="24" t="s">
        <v>72</v>
      </c>
      <c r="B65" s="71" t="s">
        <v>102</v>
      </c>
      <c r="C65" s="71" t="s">
        <v>102</v>
      </c>
      <c r="D65" s="79" t="e">
        <v>#VALUE!</v>
      </c>
      <c r="E65" s="71">
        <v>55.380001068115234</v>
      </c>
      <c r="F65" s="79" t="e">
        <v>#VALUE!</v>
      </c>
    </row>
    <row r="66" spans="1:6" x14ac:dyDescent="0.3">
      <c r="A66" s="24" t="s">
        <v>73</v>
      </c>
      <c r="B66" s="71" t="s">
        <v>102</v>
      </c>
      <c r="C66" s="71" t="s">
        <v>102</v>
      </c>
      <c r="D66" s="79" t="e">
        <v>#VALUE!</v>
      </c>
      <c r="E66" s="71">
        <v>31.950000762939453</v>
      </c>
      <c r="F66" s="79" t="e">
        <v>#VALUE!</v>
      </c>
    </row>
    <row r="67" spans="1:6" x14ac:dyDescent="0.3">
      <c r="A67" s="24" t="s">
        <v>74</v>
      </c>
      <c r="B67" s="71" t="s">
        <v>102</v>
      </c>
      <c r="C67" s="71" t="s">
        <v>102</v>
      </c>
      <c r="D67" s="79" t="e">
        <v>#VALUE!</v>
      </c>
      <c r="E67" s="71">
        <v>49.360000610351563</v>
      </c>
      <c r="F67" s="79" t="e">
        <v>#VALUE!</v>
      </c>
    </row>
    <row r="68" spans="1:6" x14ac:dyDescent="0.3">
      <c r="A68" s="24" t="s">
        <v>75</v>
      </c>
      <c r="B68" s="71" t="s">
        <v>102</v>
      </c>
      <c r="C68" s="71" t="s">
        <v>102</v>
      </c>
      <c r="D68" s="79" t="e">
        <v>#VALUE!</v>
      </c>
      <c r="E68" s="71">
        <v>36.729999542236328</v>
      </c>
      <c r="F68" s="79" t="e">
        <v>#VALUE!</v>
      </c>
    </row>
    <row r="69" spans="1:6" x14ac:dyDescent="0.3">
      <c r="A69" s="24" t="s">
        <v>76</v>
      </c>
      <c r="B69" s="71" t="s">
        <v>102</v>
      </c>
      <c r="C69" s="71" t="s">
        <v>102</v>
      </c>
      <c r="D69" s="79" t="e">
        <v>#VALUE!</v>
      </c>
      <c r="E69" s="71">
        <v>37.869998931884766</v>
      </c>
      <c r="F69" s="79" t="e">
        <v>#VALUE!</v>
      </c>
    </row>
    <row r="70" spans="1:6" x14ac:dyDescent="0.3">
      <c r="A70" s="24" t="s">
        <v>77</v>
      </c>
      <c r="B70" s="71" t="s">
        <v>102</v>
      </c>
      <c r="C70" s="71" t="s">
        <v>102</v>
      </c>
      <c r="D70" s="79" t="e">
        <v>#VALUE!</v>
      </c>
      <c r="E70" s="71">
        <v>57.970001220703125</v>
      </c>
      <c r="F70" s="79" t="e">
        <v>#VALUE!</v>
      </c>
    </row>
    <row r="71" spans="1:6" x14ac:dyDescent="0.3">
      <c r="A71" s="24" t="s">
        <v>78</v>
      </c>
      <c r="B71" s="71">
        <v>49.029998779296875</v>
      </c>
      <c r="C71" s="71">
        <v>60.270000457763672</v>
      </c>
      <c r="D71" s="79">
        <v>11.240001678466797</v>
      </c>
      <c r="E71" s="71">
        <v>51.630001068115234</v>
      </c>
      <c r="F71" s="79">
        <v>-8.6399993896484375</v>
      </c>
    </row>
    <row r="72" spans="1:6" x14ac:dyDescent="0.3">
      <c r="A72" s="24" t="s">
        <v>79</v>
      </c>
      <c r="B72" s="71" t="s">
        <v>102</v>
      </c>
      <c r="C72" s="71" t="s">
        <v>102</v>
      </c>
      <c r="D72" s="79" t="e">
        <v>#VALUE!</v>
      </c>
      <c r="E72" s="71">
        <v>48.060001373291016</v>
      </c>
      <c r="F72" s="79" t="e">
        <v>#VALUE!</v>
      </c>
    </row>
    <row r="73" spans="1:6" x14ac:dyDescent="0.3">
      <c r="A73" s="24" t="s">
        <v>80</v>
      </c>
      <c r="B73" s="71" t="s">
        <v>102</v>
      </c>
      <c r="C73" s="71" t="s">
        <v>102</v>
      </c>
      <c r="D73" s="79" t="e">
        <v>#VALUE!</v>
      </c>
      <c r="E73" s="71">
        <v>42.380001068115234</v>
      </c>
      <c r="F73" s="79" t="e">
        <v>#VALUE!</v>
      </c>
    </row>
    <row r="74" spans="1:6" x14ac:dyDescent="0.3">
      <c r="A74" s="24" t="s">
        <v>81</v>
      </c>
      <c r="B74" s="71" t="s">
        <v>102</v>
      </c>
      <c r="C74" s="71" t="s">
        <v>102</v>
      </c>
      <c r="D74" s="79" t="e">
        <v>#VALUE!</v>
      </c>
      <c r="E74" s="71">
        <v>67.510002136230469</v>
      </c>
      <c r="F74" s="79" t="e">
        <v>#VALUE!</v>
      </c>
    </row>
  </sheetData>
  <conditionalFormatting sqref="B4:C4 E4">
    <cfRule type="expression" dxfId="1569" priority="43" stopIfTrue="1">
      <formula>STATVALID("Année",B4)=1</formula>
    </cfRule>
    <cfRule type="expression" dxfId="1568" priority="44" stopIfTrue="1">
      <formula>STATVALID("Année",B4)=0</formula>
    </cfRule>
  </conditionalFormatting>
  <conditionalFormatting sqref="D5:D11 F5:F11 F13:F20 D13:D20 D22:D24 F22:F24 F27:F28 D27:D28 D30:D34 F30:F34 F36:F38 D36:D38 D41:D44 F41:F44 F46:F48 D46:D48 D50:D53 F50:F53 F55:F74 D55:D74">
    <cfRule type="expression" dxfId="1567" priority="42" stopIfTrue="1">
      <formula>ISERROR(D5)</formula>
    </cfRule>
  </conditionalFormatting>
  <conditionalFormatting sqref="A27:A28">
    <cfRule type="expression" dxfId="1566" priority="35" stopIfTrue="1">
      <formula>ISERROR(A27)</formula>
    </cfRule>
  </conditionalFormatting>
  <conditionalFormatting sqref="A58">
    <cfRule type="expression" dxfId="1565" priority="36" stopIfTrue="1">
      <formula>ISERROR(A58)</formula>
    </cfRule>
  </conditionalFormatting>
  <conditionalFormatting sqref="A39">
    <cfRule type="expression" dxfId="1564" priority="38" stopIfTrue="1">
      <formula>ISERROR(A39)</formula>
    </cfRule>
  </conditionalFormatting>
  <conditionalFormatting sqref="A40">
    <cfRule type="expression" dxfId="1563" priority="37" stopIfTrue="1">
      <formula>ISERROR(A40)</formula>
    </cfRule>
  </conditionalFormatting>
  <conditionalFormatting sqref="A30:A34">
    <cfRule type="expression" dxfId="1562" priority="34" stopIfTrue="1">
      <formula>ISERROR(A30)</formula>
    </cfRule>
  </conditionalFormatting>
  <conditionalFormatting sqref="A36:A38">
    <cfRule type="expression" dxfId="1561" priority="33" stopIfTrue="1">
      <formula>ISERROR(A36)</formula>
    </cfRule>
  </conditionalFormatting>
  <conditionalFormatting sqref="A41:A44">
    <cfRule type="expression" dxfId="1560" priority="32" stopIfTrue="1">
      <formula>ISERROR(A41)</formula>
    </cfRule>
  </conditionalFormatting>
  <conditionalFormatting sqref="A21">
    <cfRule type="expression" dxfId="1559" priority="31" stopIfTrue="1">
      <formula>ISERROR(A21)</formula>
    </cfRule>
  </conditionalFormatting>
  <conditionalFormatting sqref="A25">
    <cfRule type="expression" dxfId="1558" priority="30" stopIfTrue="1">
      <formula>ISERROR(A25)</formula>
    </cfRule>
  </conditionalFormatting>
  <conditionalFormatting sqref="A49">
    <cfRule type="expression" dxfId="1557" priority="25" stopIfTrue="1">
      <formula>ISERROR(A49)</formula>
    </cfRule>
  </conditionalFormatting>
  <conditionalFormatting sqref="A5">
    <cfRule type="expression" dxfId="1556" priority="24" stopIfTrue="1">
      <formula>ISERROR(A5)</formula>
    </cfRule>
  </conditionalFormatting>
  <conditionalFormatting sqref="A22:A24">
    <cfRule type="expression" dxfId="1555" priority="23" stopIfTrue="1">
      <formula>ISERROR(A22)</formula>
    </cfRule>
  </conditionalFormatting>
  <conditionalFormatting sqref="A55:A57">
    <cfRule type="expression" dxfId="1554" priority="22" stopIfTrue="1">
      <formula>ISERROR(A55)</formula>
    </cfRule>
  </conditionalFormatting>
  <conditionalFormatting sqref="A52:A53">
    <cfRule type="expression" dxfId="1553" priority="21" stopIfTrue="1">
      <formula>ISERROR(A52)</formula>
    </cfRule>
  </conditionalFormatting>
  <conditionalFormatting sqref="A59:A61">
    <cfRule type="expression" dxfId="1552" priority="20" stopIfTrue="1">
      <formula>ISERROR(A59)</formula>
    </cfRule>
  </conditionalFormatting>
  <conditionalFormatting sqref="A64:A65">
    <cfRule type="expression" dxfId="1551" priority="19" stopIfTrue="1">
      <formula>ISERROR(A64)</formula>
    </cfRule>
  </conditionalFormatting>
  <conditionalFormatting sqref="A62:A63">
    <cfRule type="expression" dxfId="1550" priority="18" stopIfTrue="1">
      <formula>ISERROR(A62)</formula>
    </cfRule>
  </conditionalFormatting>
  <conditionalFormatting sqref="A6 A9:A11 A20 A15:A18">
    <cfRule type="expression" dxfId="1549" priority="17" stopIfTrue="1">
      <formula>ISERROR(A6)</formula>
    </cfRule>
  </conditionalFormatting>
  <conditionalFormatting sqref="A7">
    <cfRule type="expression" dxfId="1548" priority="16" stopIfTrue="1">
      <formula>ISERROR(A7)</formula>
    </cfRule>
  </conditionalFormatting>
  <conditionalFormatting sqref="A19 A13:A14">
    <cfRule type="expression" dxfId="1547" priority="15" stopIfTrue="1">
      <formula>ISERROR(A13)</formula>
    </cfRule>
  </conditionalFormatting>
  <conditionalFormatting sqref="A46:A48">
    <cfRule type="expression" dxfId="1546" priority="14" stopIfTrue="1">
      <formula>ISERROR(A46)</formula>
    </cfRule>
  </conditionalFormatting>
  <conditionalFormatting sqref="A66:A74">
    <cfRule type="expression" dxfId="1545" priority="12" stopIfTrue="1">
      <formula>ISERROR(A66)</formula>
    </cfRule>
  </conditionalFormatting>
  <conditionalFormatting sqref="A26">
    <cfRule type="expression" dxfId="1544" priority="41" stopIfTrue="1">
      <formula>ISERROR(A26)</formula>
    </cfRule>
  </conditionalFormatting>
  <conditionalFormatting sqref="A29">
    <cfRule type="expression" dxfId="1543" priority="40" stopIfTrue="1">
      <formula>ISERROR(A29)</formula>
    </cfRule>
  </conditionalFormatting>
  <conditionalFormatting sqref="A35">
    <cfRule type="expression" dxfId="1542" priority="39" stopIfTrue="1">
      <formula>ISERROR(A35)</formula>
    </cfRule>
  </conditionalFormatting>
  <conditionalFormatting sqref="A8">
    <cfRule type="expression" dxfId="1541" priority="28" stopIfTrue="1">
      <formula>ISERROR(A8)</formula>
    </cfRule>
  </conditionalFormatting>
  <conditionalFormatting sqref="A54">
    <cfRule type="expression" dxfId="1540" priority="29" stopIfTrue="1">
      <formula>ISERROR(A54)</formula>
    </cfRule>
  </conditionalFormatting>
  <conditionalFormatting sqref="A12">
    <cfRule type="expression" dxfId="1539" priority="27" stopIfTrue="1">
      <formula>ISERROR(A12)</formula>
    </cfRule>
  </conditionalFormatting>
  <conditionalFormatting sqref="A45">
    <cfRule type="expression" dxfId="1538" priority="26" stopIfTrue="1">
      <formula>ISERROR(A45)</formula>
    </cfRule>
  </conditionalFormatting>
  <conditionalFormatting sqref="A50:A51">
    <cfRule type="expression" dxfId="1537" priority="13" stopIfTrue="1">
      <formula>ISERROR(A50)</formula>
    </cfRule>
  </conditionalFormatting>
  <conditionalFormatting sqref="D12 F12">
    <cfRule type="expression" dxfId="1536" priority="11" stopIfTrue="1">
      <formula>ISERROR(D12)</formula>
    </cfRule>
  </conditionalFormatting>
  <conditionalFormatting sqref="D21 F21">
    <cfRule type="expression" dxfId="1535" priority="10" stopIfTrue="1">
      <formula>ISERROR(D21)</formula>
    </cfRule>
  </conditionalFormatting>
  <conditionalFormatting sqref="D25 F25">
    <cfRule type="expression" dxfId="1534" priority="9" stopIfTrue="1">
      <formula>ISERROR(D25)</formula>
    </cfRule>
  </conditionalFormatting>
  <conditionalFormatting sqref="D26 F26">
    <cfRule type="expression" dxfId="1533" priority="8" stopIfTrue="1">
      <formula>ISERROR(D26)</formula>
    </cfRule>
  </conditionalFormatting>
  <conditionalFormatting sqref="D29 F29">
    <cfRule type="expression" dxfId="1532" priority="7" stopIfTrue="1">
      <formula>ISERROR(D29)</formula>
    </cfRule>
  </conditionalFormatting>
  <conditionalFormatting sqref="D35 F35">
    <cfRule type="expression" dxfId="1531" priority="6" stopIfTrue="1">
      <formula>ISERROR(D35)</formula>
    </cfRule>
  </conditionalFormatting>
  <conditionalFormatting sqref="D39 F39">
    <cfRule type="expression" dxfId="1530" priority="5" stopIfTrue="1">
      <formula>ISERROR(D39)</formula>
    </cfRule>
  </conditionalFormatting>
  <conditionalFormatting sqref="D40 F40">
    <cfRule type="expression" dxfId="1529" priority="4" stopIfTrue="1">
      <formula>ISERROR(D40)</formula>
    </cfRule>
  </conditionalFormatting>
  <conditionalFormatting sqref="D45 F45">
    <cfRule type="expression" dxfId="1528" priority="3" stopIfTrue="1">
      <formula>ISERROR(D45)</formula>
    </cfRule>
  </conditionalFormatting>
  <conditionalFormatting sqref="D49 F49">
    <cfRule type="expression" dxfId="1527" priority="2" stopIfTrue="1">
      <formula>ISERROR(D49)</formula>
    </cfRule>
  </conditionalFormatting>
  <conditionalFormatting sqref="D54 F54">
    <cfRule type="expression" dxfId="1526" priority="1" stopIfTrue="1">
      <formula>ISERROR(D54)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410</v>
      </c>
      <c r="B1" s="187"/>
      <c r="C1" s="187"/>
      <c r="D1" s="187"/>
    </row>
    <row r="2" spans="1:4" ht="17.25" x14ac:dyDescent="0.35">
      <c r="A2" s="187" t="s">
        <v>241</v>
      </c>
      <c r="B2" s="187"/>
      <c r="C2" s="187"/>
      <c r="D2" s="187"/>
    </row>
    <row r="4" spans="1:4" s="191" customFormat="1" x14ac:dyDescent="0.3">
      <c r="A4" s="55" t="s">
        <v>9</v>
      </c>
      <c r="B4" s="37">
        <v>2017</v>
      </c>
      <c r="C4" s="37">
        <v>2018</v>
      </c>
      <c r="D4" s="82" t="s">
        <v>221</v>
      </c>
    </row>
    <row r="5" spans="1:4" s="195" customFormat="1" ht="19.5" x14ac:dyDescent="0.3">
      <c r="A5" s="202" t="s">
        <v>8</v>
      </c>
      <c r="B5" s="180">
        <v>120301</v>
      </c>
      <c r="C5" s="180">
        <v>101216</v>
      </c>
      <c r="D5" s="203">
        <v>-0.15864373529729595</v>
      </c>
    </row>
    <row r="6" spans="1:4" s="195" customFormat="1" ht="17.25" x14ac:dyDescent="0.3">
      <c r="A6" s="197" t="s">
        <v>189</v>
      </c>
      <c r="B6" s="180">
        <v>111016</v>
      </c>
      <c r="C6" s="180">
        <v>91976</v>
      </c>
      <c r="D6" s="203">
        <v>-0.17150680982921382</v>
      </c>
    </row>
    <row r="7" spans="1:4" s="195" customFormat="1" ht="17.25" x14ac:dyDescent="0.3">
      <c r="A7" s="197" t="s">
        <v>190</v>
      </c>
      <c r="B7" s="180">
        <v>9285</v>
      </c>
      <c r="C7" s="180">
        <v>9240</v>
      </c>
      <c r="D7" s="203">
        <v>-4.8465266558966073E-3</v>
      </c>
    </row>
    <row r="8" spans="1:4" s="195" customFormat="1" x14ac:dyDescent="0.3">
      <c r="A8" s="198" t="s">
        <v>191</v>
      </c>
      <c r="B8" s="180">
        <v>8226</v>
      </c>
      <c r="C8" s="180">
        <v>7756</v>
      </c>
      <c r="D8" s="203">
        <v>-5.7135910527595431E-2</v>
      </c>
    </row>
    <row r="9" spans="1:4" s="195" customFormat="1" x14ac:dyDescent="0.3">
      <c r="A9" s="199" t="s">
        <v>192</v>
      </c>
      <c r="B9" s="183">
        <v>837</v>
      </c>
      <c r="C9" s="183">
        <v>611</v>
      </c>
      <c r="D9" s="204">
        <v>-0.27001194743130225</v>
      </c>
    </row>
    <row r="10" spans="1:4" s="195" customFormat="1" x14ac:dyDescent="0.3">
      <c r="A10" s="199" t="s">
        <v>193</v>
      </c>
      <c r="B10" s="183">
        <v>1279</v>
      </c>
      <c r="C10" s="183">
        <v>1202</v>
      </c>
      <c r="D10" s="204">
        <v>-6.0203283815480846E-2</v>
      </c>
    </row>
    <row r="11" spans="1:4" s="195" customFormat="1" x14ac:dyDescent="0.3">
      <c r="A11" s="199" t="s">
        <v>194</v>
      </c>
      <c r="B11" s="183">
        <v>1603</v>
      </c>
      <c r="C11" s="183">
        <v>1068</v>
      </c>
      <c r="D11" s="204">
        <v>-0.33374922021210229</v>
      </c>
    </row>
    <row r="12" spans="1:4" s="195" customFormat="1" x14ac:dyDescent="0.3">
      <c r="A12" s="199" t="s">
        <v>195</v>
      </c>
      <c r="B12" s="183">
        <v>123</v>
      </c>
      <c r="C12" s="183">
        <v>285</v>
      </c>
      <c r="D12" s="204">
        <v>1.3170731707317074</v>
      </c>
    </row>
    <row r="13" spans="1:4" s="195" customFormat="1" x14ac:dyDescent="0.3">
      <c r="A13" s="199" t="s">
        <v>196</v>
      </c>
      <c r="B13" s="183">
        <v>256</v>
      </c>
      <c r="C13" s="183">
        <v>318</v>
      </c>
      <c r="D13" s="204">
        <v>0.2421875</v>
      </c>
    </row>
    <row r="14" spans="1:4" s="195" customFormat="1" x14ac:dyDescent="0.3">
      <c r="A14" s="199" t="s">
        <v>197</v>
      </c>
      <c r="B14" s="183">
        <v>2078</v>
      </c>
      <c r="C14" s="183">
        <v>2172</v>
      </c>
      <c r="D14" s="204">
        <v>4.523580365736285E-2</v>
      </c>
    </row>
    <row r="15" spans="1:4" s="195" customFormat="1" x14ac:dyDescent="0.3">
      <c r="A15" s="199" t="s">
        <v>198</v>
      </c>
      <c r="B15" s="183">
        <v>618</v>
      </c>
      <c r="C15" s="183">
        <v>404</v>
      </c>
      <c r="D15" s="204">
        <v>-0.34627831715210355</v>
      </c>
    </row>
    <row r="16" spans="1:4" s="195" customFormat="1" x14ac:dyDescent="0.3">
      <c r="A16" s="199" t="s">
        <v>199</v>
      </c>
      <c r="B16" s="183">
        <v>204</v>
      </c>
      <c r="C16" s="183">
        <v>186</v>
      </c>
      <c r="D16" s="204">
        <v>-8.8235294117647065E-2</v>
      </c>
    </row>
    <row r="17" spans="1:4" s="195" customFormat="1" x14ac:dyDescent="0.3">
      <c r="A17" s="198" t="s">
        <v>200</v>
      </c>
      <c r="B17" s="180">
        <v>742</v>
      </c>
      <c r="C17" s="180">
        <v>713</v>
      </c>
      <c r="D17" s="203">
        <v>-3.9083557951482481E-2</v>
      </c>
    </row>
    <row r="18" spans="1:4" s="195" customFormat="1" x14ac:dyDescent="0.3">
      <c r="A18" s="199" t="s">
        <v>201</v>
      </c>
      <c r="B18" s="183">
        <v>619</v>
      </c>
      <c r="C18" s="183">
        <v>528</v>
      </c>
      <c r="D18" s="204">
        <v>-0.1470113085621971</v>
      </c>
    </row>
    <row r="19" spans="1:4" s="195" customFormat="1" x14ac:dyDescent="0.3">
      <c r="A19" s="200" t="s">
        <v>202</v>
      </c>
      <c r="B19" s="183">
        <v>82</v>
      </c>
      <c r="C19" s="183">
        <v>93</v>
      </c>
      <c r="D19" s="204">
        <v>0.13414634146341464</v>
      </c>
    </row>
    <row r="20" spans="1:4" s="195" customFormat="1" x14ac:dyDescent="0.3">
      <c r="A20" s="201" t="s">
        <v>203</v>
      </c>
      <c r="B20" s="180">
        <v>237</v>
      </c>
      <c r="C20" s="180">
        <v>616</v>
      </c>
      <c r="D20" s="203">
        <v>1.5991561181434599</v>
      </c>
    </row>
    <row r="21" spans="1:4" s="195" customFormat="1" x14ac:dyDescent="0.3">
      <c r="A21" s="199" t="s">
        <v>204</v>
      </c>
      <c r="B21" s="183">
        <v>56</v>
      </c>
      <c r="C21" s="183">
        <v>106</v>
      </c>
      <c r="D21" s="204">
        <v>0.8928571428571429</v>
      </c>
    </row>
    <row r="22" spans="1:4" s="195" customFormat="1" x14ac:dyDescent="0.3">
      <c r="A22" s="199" t="s">
        <v>205</v>
      </c>
      <c r="B22" s="183">
        <v>11</v>
      </c>
      <c r="C22" s="183">
        <v>58</v>
      </c>
      <c r="D22" s="204">
        <v>4.2727272727272725</v>
      </c>
    </row>
    <row r="23" spans="1:4" s="195" customFormat="1" x14ac:dyDescent="0.3">
      <c r="A23" s="199" t="s">
        <v>206</v>
      </c>
      <c r="B23" s="183">
        <v>46</v>
      </c>
      <c r="C23" s="183">
        <v>110</v>
      </c>
      <c r="D23" s="204">
        <v>1.3913043478260869</v>
      </c>
    </row>
    <row r="24" spans="1:4" s="195" customFormat="1" x14ac:dyDescent="0.3">
      <c r="A24" s="199" t="s">
        <v>207</v>
      </c>
      <c r="B24" s="183">
        <v>45</v>
      </c>
      <c r="C24" s="183">
        <v>119</v>
      </c>
      <c r="D24" s="204">
        <v>1.6444444444444444</v>
      </c>
    </row>
    <row r="25" spans="1:4" s="195" customFormat="1" x14ac:dyDescent="0.3">
      <c r="A25" s="198" t="s">
        <v>208</v>
      </c>
      <c r="B25" s="180">
        <v>80</v>
      </c>
      <c r="C25" s="180">
        <v>155</v>
      </c>
      <c r="D25" s="203">
        <v>0.9375</v>
      </c>
    </row>
  </sheetData>
  <conditionalFormatting sqref="D5:D25">
    <cfRule type="expression" dxfId="25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412</v>
      </c>
      <c r="B1" s="187"/>
      <c r="C1" s="187"/>
      <c r="D1" s="187"/>
    </row>
    <row r="2" spans="1:4" ht="17.25" x14ac:dyDescent="0.35">
      <c r="A2" s="187" t="s">
        <v>244</v>
      </c>
      <c r="B2" s="187"/>
      <c r="C2" s="187"/>
      <c r="D2" s="187"/>
    </row>
    <row r="4" spans="1:4" s="191" customFormat="1" x14ac:dyDescent="0.3">
      <c r="A4" s="55" t="s">
        <v>9</v>
      </c>
      <c r="B4" s="37">
        <v>2017</v>
      </c>
      <c r="C4" s="37">
        <v>2018</v>
      </c>
      <c r="D4" s="82" t="s">
        <v>221</v>
      </c>
    </row>
    <row r="5" spans="1:4" s="195" customFormat="1" ht="19.5" x14ac:dyDescent="0.3">
      <c r="A5" s="202" t="s">
        <v>8</v>
      </c>
      <c r="B5" s="180">
        <v>53887</v>
      </c>
      <c r="C5" s="180">
        <v>47036</v>
      </c>
      <c r="D5" s="203">
        <v>-0.12713641509083823</v>
      </c>
    </row>
    <row r="6" spans="1:4" s="195" customFormat="1" ht="17.25" x14ac:dyDescent="0.3">
      <c r="A6" s="197" t="s">
        <v>189</v>
      </c>
      <c r="B6" s="180">
        <v>48846</v>
      </c>
      <c r="C6" s="180">
        <v>41673</v>
      </c>
      <c r="D6" s="203">
        <v>-0.14684928141505957</v>
      </c>
    </row>
    <row r="7" spans="1:4" s="195" customFormat="1" ht="17.25" x14ac:dyDescent="0.3">
      <c r="A7" s="197" t="s">
        <v>190</v>
      </c>
      <c r="B7" s="180">
        <v>5040</v>
      </c>
      <c r="C7" s="180">
        <v>5363</v>
      </c>
      <c r="D7" s="203">
        <v>6.4087301587301582E-2</v>
      </c>
    </row>
    <row r="8" spans="1:4" s="195" customFormat="1" x14ac:dyDescent="0.3">
      <c r="A8" s="198" t="s">
        <v>191</v>
      </c>
      <c r="B8" s="180">
        <v>4389</v>
      </c>
      <c r="C8" s="180">
        <v>4331</v>
      </c>
      <c r="D8" s="203">
        <v>-1.3214855320118478E-2</v>
      </c>
    </row>
    <row r="9" spans="1:4" s="195" customFormat="1" x14ac:dyDescent="0.3">
      <c r="A9" s="199" t="s">
        <v>192</v>
      </c>
      <c r="B9" s="183">
        <v>427</v>
      </c>
      <c r="C9" s="183">
        <v>325</v>
      </c>
      <c r="D9" s="204">
        <v>-0.2388758782201405</v>
      </c>
    </row>
    <row r="10" spans="1:4" s="195" customFormat="1" x14ac:dyDescent="0.3">
      <c r="A10" s="199" t="s">
        <v>193</v>
      </c>
      <c r="B10" s="183">
        <v>478</v>
      </c>
      <c r="C10" s="183">
        <v>632</v>
      </c>
      <c r="D10" s="204">
        <v>0.32217573221757323</v>
      </c>
    </row>
    <row r="11" spans="1:4" s="195" customFormat="1" x14ac:dyDescent="0.3">
      <c r="A11" s="199" t="s">
        <v>194</v>
      </c>
      <c r="B11" s="183">
        <v>1007</v>
      </c>
      <c r="C11" s="183">
        <v>649</v>
      </c>
      <c r="D11" s="204">
        <v>-0.35551142005958292</v>
      </c>
    </row>
    <row r="12" spans="1:4" s="195" customFormat="1" x14ac:dyDescent="0.3">
      <c r="A12" s="199" t="s">
        <v>195</v>
      </c>
      <c r="B12" s="183">
        <v>69</v>
      </c>
      <c r="C12" s="183">
        <v>173</v>
      </c>
      <c r="D12" s="204">
        <v>1.5072463768115942</v>
      </c>
    </row>
    <row r="13" spans="1:4" s="195" customFormat="1" x14ac:dyDescent="0.3">
      <c r="A13" s="199" t="s">
        <v>196</v>
      </c>
      <c r="B13" s="183">
        <v>106</v>
      </c>
      <c r="C13" s="183">
        <v>146</v>
      </c>
      <c r="D13" s="204">
        <v>0.37735849056603776</v>
      </c>
    </row>
    <row r="14" spans="1:4" s="195" customFormat="1" x14ac:dyDescent="0.3">
      <c r="A14" s="199" t="s">
        <v>197</v>
      </c>
      <c r="B14" s="183">
        <v>1195</v>
      </c>
      <c r="C14" s="183">
        <v>1291</v>
      </c>
      <c r="D14" s="204">
        <v>8.0334728033472802E-2</v>
      </c>
    </row>
    <row r="15" spans="1:4" s="195" customFormat="1" x14ac:dyDescent="0.3">
      <c r="A15" s="199" t="s">
        <v>198</v>
      </c>
      <c r="B15" s="183">
        <v>341</v>
      </c>
      <c r="C15" s="183">
        <v>201</v>
      </c>
      <c r="D15" s="204">
        <v>-0.41055718475073316</v>
      </c>
    </row>
    <row r="16" spans="1:4" s="195" customFormat="1" x14ac:dyDescent="0.3">
      <c r="A16" s="199" t="s">
        <v>199</v>
      </c>
      <c r="B16" s="183">
        <v>127</v>
      </c>
      <c r="C16" s="183">
        <v>132</v>
      </c>
      <c r="D16" s="204">
        <v>3.937007874015748E-2</v>
      </c>
    </row>
    <row r="17" spans="1:4" s="195" customFormat="1" x14ac:dyDescent="0.3">
      <c r="A17" s="198" t="s">
        <v>200</v>
      </c>
      <c r="B17" s="180">
        <v>426</v>
      </c>
      <c r="C17" s="180">
        <v>442</v>
      </c>
      <c r="D17" s="203">
        <v>3.7558685446009391E-2</v>
      </c>
    </row>
    <row r="18" spans="1:4" s="195" customFormat="1" x14ac:dyDescent="0.3">
      <c r="A18" s="199" t="s">
        <v>201</v>
      </c>
      <c r="B18" s="183">
        <v>350</v>
      </c>
      <c r="C18" s="183">
        <v>319</v>
      </c>
      <c r="D18" s="204">
        <v>-8.8571428571428565E-2</v>
      </c>
    </row>
    <row r="19" spans="1:4" s="195" customFormat="1" x14ac:dyDescent="0.3">
      <c r="A19" s="200" t="s">
        <v>202</v>
      </c>
      <c r="B19" s="183">
        <v>48</v>
      </c>
      <c r="C19" s="183">
        <v>57</v>
      </c>
      <c r="D19" s="204">
        <v>0.1875</v>
      </c>
    </row>
    <row r="20" spans="1:4" s="195" customFormat="1" x14ac:dyDescent="0.3">
      <c r="A20" s="201" t="s">
        <v>203</v>
      </c>
      <c r="B20" s="180">
        <v>159</v>
      </c>
      <c r="C20" s="180">
        <v>465</v>
      </c>
      <c r="D20" s="203">
        <v>1.9245283018867925</v>
      </c>
    </row>
    <row r="21" spans="1:4" s="195" customFormat="1" x14ac:dyDescent="0.3">
      <c r="A21" s="199" t="s">
        <v>204</v>
      </c>
      <c r="B21" s="183">
        <v>40</v>
      </c>
      <c r="C21" s="183">
        <v>79</v>
      </c>
      <c r="D21" s="204">
        <v>0.97499999999999998</v>
      </c>
    </row>
    <row r="22" spans="1:4" s="195" customFormat="1" x14ac:dyDescent="0.3">
      <c r="A22" s="199" t="s">
        <v>205</v>
      </c>
      <c r="B22" s="183">
        <v>5</v>
      </c>
      <c r="C22" s="183">
        <v>40</v>
      </c>
      <c r="D22" s="204">
        <v>7</v>
      </c>
    </row>
    <row r="23" spans="1:4" s="195" customFormat="1" x14ac:dyDescent="0.3">
      <c r="A23" s="199" t="s">
        <v>206</v>
      </c>
      <c r="B23" s="183">
        <v>32</v>
      </c>
      <c r="C23" s="183">
        <v>81</v>
      </c>
      <c r="D23" s="204">
        <v>1.53125</v>
      </c>
    </row>
    <row r="24" spans="1:4" s="195" customFormat="1" x14ac:dyDescent="0.3">
      <c r="A24" s="199" t="s">
        <v>207</v>
      </c>
      <c r="B24" s="183">
        <v>31</v>
      </c>
      <c r="C24" s="183">
        <v>86</v>
      </c>
      <c r="D24" s="204">
        <v>1.7741935483870968</v>
      </c>
    </row>
    <row r="25" spans="1:4" s="195" customFormat="1" x14ac:dyDescent="0.3">
      <c r="A25" s="198" t="s">
        <v>208</v>
      </c>
      <c r="B25" s="180">
        <v>66</v>
      </c>
      <c r="C25" s="180">
        <v>125</v>
      </c>
      <c r="D25" s="203">
        <v>0.89393939393939392</v>
      </c>
    </row>
  </sheetData>
  <conditionalFormatting sqref="D5:D25">
    <cfRule type="expression" dxfId="25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414</v>
      </c>
      <c r="B1" s="187"/>
      <c r="C1" s="187"/>
      <c r="D1" s="187"/>
    </row>
    <row r="2" spans="1:4" ht="17.25" x14ac:dyDescent="0.35">
      <c r="A2" s="187" t="s">
        <v>247</v>
      </c>
      <c r="B2" s="187"/>
      <c r="C2" s="187"/>
      <c r="D2" s="187"/>
    </row>
    <row r="4" spans="1:4" s="191" customFormat="1" x14ac:dyDescent="0.3">
      <c r="A4" s="55" t="s">
        <v>9</v>
      </c>
      <c r="B4" s="37">
        <v>2017</v>
      </c>
      <c r="C4" s="37">
        <v>2018</v>
      </c>
      <c r="D4" s="82" t="s">
        <v>221</v>
      </c>
    </row>
    <row r="5" spans="1:4" s="195" customFormat="1" ht="19.5" x14ac:dyDescent="0.3">
      <c r="A5" s="202" t="s">
        <v>8</v>
      </c>
      <c r="B5" s="180">
        <v>8739</v>
      </c>
      <c r="C5" s="180">
        <v>6022</v>
      </c>
      <c r="D5" s="203">
        <v>-0.31090513788763019</v>
      </c>
    </row>
    <row r="6" spans="1:4" s="195" customFormat="1" ht="17.25" x14ac:dyDescent="0.3">
      <c r="A6" s="197" t="s">
        <v>189</v>
      </c>
      <c r="B6" s="180">
        <v>8010</v>
      </c>
      <c r="C6" s="180">
        <v>5471</v>
      </c>
      <c r="D6" s="203">
        <v>-0.31697877652933831</v>
      </c>
    </row>
    <row r="7" spans="1:4" s="195" customFormat="1" ht="17.25" x14ac:dyDescent="0.3">
      <c r="A7" s="197" t="s">
        <v>190</v>
      </c>
      <c r="B7" s="180">
        <v>729</v>
      </c>
      <c r="C7" s="180">
        <v>551</v>
      </c>
      <c r="D7" s="203">
        <v>-0.24417009602194786</v>
      </c>
    </row>
    <row r="8" spans="1:4" s="195" customFormat="1" x14ac:dyDescent="0.3">
      <c r="A8" s="198" t="s">
        <v>191</v>
      </c>
      <c r="B8" s="180">
        <v>662</v>
      </c>
      <c r="C8" s="180" t="s">
        <v>102</v>
      </c>
      <c r="D8" s="203" t="e">
        <v>#VALUE!</v>
      </c>
    </row>
    <row r="9" spans="1:4" s="195" customFormat="1" x14ac:dyDescent="0.3">
      <c r="A9" s="199" t="s">
        <v>192</v>
      </c>
      <c r="B9" s="183">
        <v>95</v>
      </c>
      <c r="C9" s="183" t="s">
        <v>102</v>
      </c>
      <c r="D9" s="204" t="e">
        <v>#VALUE!</v>
      </c>
    </row>
    <row r="10" spans="1:4" s="195" customFormat="1" x14ac:dyDescent="0.3">
      <c r="A10" s="199" t="s">
        <v>193</v>
      </c>
      <c r="B10" s="183">
        <v>67</v>
      </c>
      <c r="C10" s="183" t="s">
        <v>102</v>
      </c>
      <c r="D10" s="204" t="e">
        <v>#VALUE!</v>
      </c>
    </row>
    <row r="11" spans="1:4" s="195" customFormat="1" x14ac:dyDescent="0.3">
      <c r="A11" s="199" t="s">
        <v>194</v>
      </c>
      <c r="B11" s="183">
        <v>168</v>
      </c>
      <c r="C11" s="183" t="s">
        <v>102</v>
      </c>
      <c r="D11" s="204" t="e">
        <v>#VALUE!</v>
      </c>
    </row>
    <row r="12" spans="1:4" s="195" customFormat="1" x14ac:dyDescent="0.3">
      <c r="A12" s="199" t="s">
        <v>195</v>
      </c>
      <c r="B12" s="183">
        <v>8</v>
      </c>
      <c r="C12" s="183" t="s">
        <v>102</v>
      </c>
      <c r="D12" s="204" t="e">
        <v>#VALUE!</v>
      </c>
    </row>
    <row r="13" spans="1:4" s="195" customFormat="1" x14ac:dyDescent="0.3">
      <c r="A13" s="199" t="s">
        <v>196</v>
      </c>
      <c r="B13" s="183">
        <v>13</v>
      </c>
      <c r="C13" s="183" t="s">
        <v>102</v>
      </c>
      <c r="D13" s="204" t="e">
        <v>#VALUE!</v>
      </c>
    </row>
    <row r="14" spans="1:4" s="195" customFormat="1" x14ac:dyDescent="0.3">
      <c r="A14" s="199" t="s">
        <v>197</v>
      </c>
      <c r="B14" s="183">
        <v>127</v>
      </c>
      <c r="C14" s="183" t="s">
        <v>102</v>
      </c>
      <c r="D14" s="204" t="e">
        <v>#VALUE!</v>
      </c>
    </row>
    <row r="15" spans="1:4" s="195" customFormat="1" x14ac:dyDescent="0.3">
      <c r="A15" s="199" t="s">
        <v>198</v>
      </c>
      <c r="B15" s="183">
        <v>39</v>
      </c>
      <c r="C15" s="183" t="s">
        <v>102</v>
      </c>
      <c r="D15" s="204" t="e">
        <v>#VALUE!</v>
      </c>
    </row>
    <row r="16" spans="1:4" s="195" customFormat="1" x14ac:dyDescent="0.3">
      <c r="A16" s="199" t="s">
        <v>199</v>
      </c>
      <c r="B16" s="183">
        <v>11</v>
      </c>
      <c r="C16" s="183" t="s">
        <v>102</v>
      </c>
      <c r="D16" s="204" t="e">
        <v>#VALUE!</v>
      </c>
    </row>
    <row r="17" spans="1:4" s="195" customFormat="1" x14ac:dyDescent="0.3">
      <c r="A17" s="198" t="s">
        <v>200</v>
      </c>
      <c r="B17" s="180">
        <v>47</v>
      </c>
      <c r="C17" s="180" t="s">
        <v>102</v>
      </c>
      <c r="D17" s="203" t="e">
        <v>#VALUE!</v>
      </c>
    </row>
    <row r="18" spans="1:4" s="195" customFormat="1" x14ac:dyDescent="0.3">
      <c r="A18" s="199" t="s">
        <v>201</v>
      </c>
      <c r="B18" s="183">
        <v>30</v>
      </c>
      <c r="C18" s="183" t="s">
        <v>102</v>
      </c>
      <c r="D18" s="204" t="e">
        <v>#VALUE!</v>
      </c>
    </row>
    <row r="19" spans="1:4" s="195" customFormat="1" x14ac:dyDescent="0.3">
      <c r="A19" s="200" t="s">
        <v>202</v>
      </c>
      <c r="B19" s="183">
        <v>13</v>
      </c>
      <c r="C19" s="183" t="s">
        <v>102</v>
      </c>
      <c r="D19" s="204" t="e">
        <v>#VALUE!</v>
      </c>
    </row>
    <row r="20" spans="1:4" s="195" customFormat="1" x14ac:dyDescent="0.3">
      <c r="A20" s="201" t="s">
        <v>203</v>
      </c>
      <c r="B20" s="180">
        <v>18</v>
      </c>
      <c r="C20" s="180" t="s">
        <v>102</v>
      </c>
      <c r="D20" s="203" t="e">
        <v>#VALUE!</v>
      </c>
    </row>
    <row r="21" spans="1:4" s="195" customFormat="1" x14ac:dyDescent="0.3">
      <c r="A21" s="199" t="s">
        <v>204</v>
      </c>
      <c r="B21" s="183">
        <v>5</v>
      </c>
      <c r="C21" s="183" t="s">
        <v>102</v>
      </c>
      <c r="D21" s="204" t="e">
        <v>#VALUE!</v>
      </c>
    </row>
    <row r="22" spans="1:4" s="195" customFormat="1" x14ac:dyDescent="0.3">
      <c r="A22" s="199" t="s">
        <v>205</v>
      </c>
      <c r="B22" s="183">
        <v>0</v>
      </c>
      <c r="C22" s="183" t="s">
        <v>102</v>
      </c>
      <c r="D22" s="204" t="e">
        <v>#VALUE!</v>
      </c>
    </row>
    <row r="23" spans="1:4" s="195" customFormat="1" x14ac:dyDescent="0.3">
      <c r="A23" s="199" t="s">
        <v>206</v>
      </c>
      <c r="B23" s="183">
        <v>2</v>
      </c>
      <c r="C23" s="183" t="s">
        <v>102</v>
      </c>
      <c r="D23" s="204" t="e">
        <v>#VALUE!</v>
      </c>
    </row>
    <row r="24" spans="1:4" s="195" customFormat="1" x14ac:dyDescent="0.3">
      <c r="A24" s="199" t="s">
        <v>207</v>
      </c>
      <c r="B24" s="183">
        <v>2</v>
      </c>
      <c r="C24" s="183" t="s">
        <v>102</v>
      </c>
      <c r="D24" s="204" t="e">
        <v>#VALUE!</v>
      </c>
    </row>
    <row r="25" spans="1:4" s="195" customFormat="1" x14ac:dyDescent="0.3">
      <c r="A25" s="198" t="s">
        <v>208</v>
      </c>
      <c r="B25" s="180">
        <v>2</v>
      </c>
      <c r="C25" s="180" t="s">
        <v>102</v>
      </c>
      <c r="D25" s="203" t="e">
        <v>#VALUE!</v>
      </c>
    </row>
  </sheetData>
  <conditionalFormatting sqref="D5:D25">
    <cfRule type="expression" dxfId="25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416</v>
      </c>
      <c r="B1" s="187"/>
      <c r="C1" s="187"/>
      <c r="D1" s="187"/>
    </row>
    <row r="2" spans="1:4" ht="17.25" x14ac:dyDescent="0.35">
      <c r="A2" s="187" t="s">
        <v>250</v>
      </c>
      <c r="B2" s="187"/>
      <c r="C2" s="187"/>
      <c r="D2" s="187"/>
    </row>
    <row r="4" spans="1:4" s="191" customFormat="1" x14ac:dyDescent="0.3">
      <c r="A4" s="55" t="s">
        <v>9</v>
      </c>
      <c r="B4" s="37">
        <v>2017</v>
      </c>
      <c r="C4" s="37">
        <v>2018</v>
      </c>
      <c r="D4" s="82" t="s">
        <v>221</v>
      </c>
    </row>
    <row r="5" spans="1:4" s="195" customFormat="1" ht="19.5" x14ac:dyDescent="0.3">
      <c r="A5" s="202" t="s">
        <v>8</v>
      </c>
      <c r="B5" s="180">
        <v>14123</v>
      </c>
      <c r="C5" s="180">
        <v>10611</v>
      </c>
      <c r="D5" s="203">
        <v>-0.2486723783898605</v>
      </c>
    </row>
    <row r="6" spans="1:4" s="195" customFormat="1" ht="17.25" x14ac:dyDescent="0.3">
      <c r="A6" s="197" t="s">
        <v>189</v>
      </c>
      <c r="B6" s="180">
        <v>13105</v>
      </c>
      <c r="C6" s="180">
        <v>10044</v>
      </c>
      <c r="D6" s="203">
        <v>-0.23357497138496758</v>
      </c>
    </row>
    <row r="7" spans="1:4" s="195" customFormat="1" ht="17.25" x14ac:dyDescent="0.3">
      <c r="A7" s="197" t="s">
        <v>190</v>
      </c>
      <c r="B7" s="180">
        <v>1019</v>
      </c>
      <c r="C7" s="180">
        <v>567</v>
      </c>
      <c r="D7" s="203">
        <v>-0.44357212953876352</v>
      </c>
    </row>
    <row r="8" spans="1:4" s="195" customFormat="1" x14ac:dyDescent="0.3">
      <c r="A8" s="198" t="s">
        <v>191</v>
      </c>
      <c r="B8" s="180">
        <v>984</v>
      </c>
      <c r="C8" s="180">
        <v>529</v>
      </c>
      <c r="D8" s="203">
        <v>-0.46239837398373984</v>
      </c>
    </row>
    <row r="9" spans="1:4" s="195" customFormat="1" x14ac:dyDescent="0.3">
      <c r="A9" s="199" t="s">
        <v>192</v>
      </c>
      <c r="B9" s="183">
        <v>63</v>
      </c>
      <c r="C9" s="183">
        <v>52</v>
      </c>
      <c r="D9" s="204">
        <v>-0.17460317460317459</v>
      </c>
    </row>
    <row r="10" spans="1:4" s="195" customFormat="1" x14ac:dyDescent="0.3">
      <c r="A10" s="199" t="s">
        <v>193</v>
      </c>
      <c r="B10" s="183">
        <v>376</v>
      </c>
      <c r="C10" s="183">
        <v>160</v>
      </c>
      <c r="D10" s="204">
        <v>-0.57446808510638303</v>
      </c>
    </row>
    <row r="11" spans="1:4" s="195" customFormat="1" x14ac:dyDescent="0.3">
      <c r="A11" s="199" t="s">
        <v>194</v>
      </c>
      <c r="B11" s="183">
        <v>39</v>
      </c>
      <c r="C11" s="183">
        <v>29</v>
      </c>
      <c r="D11" s="204">
        <v>-0.25641025641025639</v>
      </c>
    </row>
    <row r="12" spans="1:4" s="195" customFormat="1" x14ac:dyDescent="0.3">
      <c r="A12" s="199" t="s">
        <v>195</v>
      </c>
      <c r="B12" s="183">
        <v>6</v>
      </c>
      <c r="C12" s="183">
        <v>10</v>
      </c>
      <c r="D12" s="204">
        <v>0.66666666666666663</v>
      </c>
    </row>
    <row r="13" spans="1:4" s="195" customFormat="1" x14ac:dyDescent="0.3">
      <c r="A13" s="199" t="s">
        <v>196</v>
      </c>
      <c r="B13" s="183">
        <v>36</v>
      </c>
      <c r="C13" s="183">
        <v>14</v>
      </c>
      <c r="D13" s="204">
        <v>-0.61111111111111116</v>
      </c>
    </row>
    <row r="14" spans="1:4" s="195" customFormat="1" x14ac:dyDescent="0.3">
      <c r="A14" s="199" t="s">
        <v>197</v>
      </c>
      <c r="B14" s="183">
        <v>171</v>
      </c>
      <c r="C14" s="183">
        <v>173</v>
      </c>
      <c r="D14" s="204">
        <v>1.1695906432748537E-2</v>
      </c>
    </row>
    <row r="15" spans="1:4" s="195" customFormat="1" x14ac:dyDescent="0.3">
      <c r="A15" s="199" t="s">
        <v>198</v>
      </c>
      <c r="B15" s="183">
        <v>74</v>
      </c>
      <c r="C15" s="183">
        <v>41</v>
      </c>
      <c r="D15" s="204">
        <v>-0.44594594594594594</v>
      </c>
    </row>
    <row r="16" spans="1:4" s="195" customFormat="1" x14ac:dyDescent="0.3">
      <c r="A16" s="199" t="s">
        <v>199</v>
      </c>
      <c r="B16" s="183">
        <v>39</v>
      </c>
      <c r="C16" s="183">
        <v>9</v>
      </c>
      <c r="D16" s="204">
        <v>-0.76923076923076927</v>
      </c>
    </row>
    <row r="17" spans="1:4" s="195" customFormat="1" x14ac:dyDescent="0.3">
      <c r="A17" s="198" t="s">
        <v>200</v>
      </c>
      <c r="B17" s="180">
        <v>24</v>
      </c>
      <c r="C17" s="180">
        <v>10</v>
      </c>
      <c r="D17" s="203">
        <v>-0.58333333333333337</v>
      </c>
    </row>
    <row r="18" spans="1:4" s="195" customFormat="1" x14ac:dyDescent="0.3">
      <c r="A18" s="199" t="s">
        <v>201</v>
      </c>
      <c r="B18" s="183">
        <v>22</v>
      </c>
      <c r="C18" s="183">
        <v>3</v>
      </c>
      <c r="D18" s="204">
        <v>-0.86363636363636365</v>
      </c>
    </row>
    <row r="19" spans="1:4" s="195" customFormat="1" x14ac:dyDescent="0.3">
      <c r="A19" s="200" t="s">
        <v>202</v>
      </c>
      <c r="B19" s="183">
        <v>2</v>
      </c>
      <c r="C19" s="183">
        <v>2</v>
      </c>
      <c r="D19" s="204">
        <v>0</v>
      </c>
    </row>
    <row r="20" spans="1:4" s="195" customFormat="1" x14ac:dyDescent="0.3">
      <c r="A20" s="201" t="s">
        <v>203</v>
      </c>
      <c r="B20" s="180">
        <v>11</v>
      </c>
      <c r="C20" s="180">
        <v>27</v>
      </c>
      <c r="D20" s="203">
        <v>1.4545454545454546</v>
      </c>
    </row>
    <row r="21" spans="1:4" s="195" customFormat="1" x14ac:dyDescent="0.3">
      <c r="A21" s="199" t="s">
        <v>204</v>
      </c>
      <c r="B21" s="183">
        <v>3</v>
      </c>
      <c r="C21" s="183">
        <v>0</v>
      </c>
      <c r="D21" s="204">
        <v>-1</v>
      </c>
    </row>
    <row r="22" spans="1:4" s="195" customFormat="1" x14ac:dyDescent="0.3">
      <c r="A22" s="199" t="s">
        <v>205</v>
      </c>
      <c r="B22" s="183">
        <v>2</v>
      </c>
      <c r="C22" s="183">
        <v>3</v>
      </c>
      <c r="D22" s="204">
        <v>0.5</v>
      </c>
    </row>
    <row r="23" spans="1:4" s="195" customFormat="1" x14ac:dyDescent="0.3">
      <c r="A23" s="199" t="s">
        <v>206</v>
      </c>
      <c r="B23" s="183">
        <v>0</v>
      </c>
      <c r="C23" s="183">
        <v>9</v>
      </c>
      <c r="D23" s="204" t="e">
        <v>#DIV/0!</v>
      </c>
    </row>
    <row r="24" spans="1:4" s="195" customFormat="1" x14ac:dyDescent="0.3">
      <c r="A24" s="199" t="s">
        <v>207</v>
      </c>
      <c r="B24" s="183">
        <v>2</v>
      </c>
      <c r="C24" s="183">
        <v>8</v>
      </c>
      <c r="D24" s="204">
        <v>3</v>
      </c>
    </row>
    <row r="25" spans="1:4" s="195" customFormat="1" x14ac:dyDescent="0.3">
      <c r="A25" s="198" t="s">
        <v>208</v>
      </c>
      <c r="B25" s="180">
        <v>0</v>
      </c>
      <c r="C25" s="180">
        <v>0</v>
      </c>
      <c r="D25" s="203" t="e">
        <v>#DIV/0!</v>
      </c>
    </row>
  </sheetData>
  <conditionalFormatting sqref="D5:D25">
    <cfRule type="expression" dxfId="25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418</v>
      </c>
      <c r="B1" s="187"/>
      <c r="C1" s="187"/>
      <c r="D1" s="187"/>
    </row>
    <row r="2" spans="1:4" ht="17.25" x14ac:dyDescent="0.35">
      <c r="A2" s="187" t="s">
        <v>253</v>
      </c>
      <c r="B2" s="187"/>
      <c r="C2" s="187"/>
      <c r="D2" s="187"/>
    </row>
    <row r="4" spans="1:4" s="191" customFormat="1" x14ac:dyDescent="0.3">
      <c r="A4" s="55" t="s">
        <v>9</v>
      </c>
      <c r="B4" s="37">
        <v>2017</v>
      </c>
      <c r="C4" s="37">
        <v>2018</v>
      </c>
      <c r="D4" s="82" t="s">
        <v>221</v>
      </c>
    </row>
    <row r="5" spans="1:4" s="195" customFormat="1" ht="19.5" x14ac:dyDescent="0.3">
      <c r="A5" s="202" t="s">
        <v>8</v>
      </c>
      <c r="B5" s="180">
        <v>10115</v>
      </c>
      <c r="C5" s="180">
        <v>7530</v>
      </c>
      <c r="D5" s="203">
        <v>-0.25556104794859119</v>
      </c>
    </row>
    <row r="6" spans="1:4" s="195" customFormat="1" ht="17.25" x14ac:dyDescent="0.3">
      <c r="A6" s="197" t="s">
        <v>189</v>
      </c>
      <c r="B6" s="180">
        <v>9792</v>
      </c>
      <c r="C6" s="180">
        <v>7281</v>
      </c>
      <c r="D6" s="203">
        <v>-0.25643382352941174</v>
      </c>
    </row>
    <row r="7" spans="1:4" s="195" customFormat="1" ht="17.25" x14ac:dyDescent="0.3">
      <c r="A7" s="197" t="s">
        <v>190</v>
      </c>
      <c r="B7" s="180">
        <v>324</v>
      </c>
      <c r="C7" s="180">
        <v>250</v>
      </c>
      <c r="D7" s="203">
        <v>-0.22839506172839505</v>
      </c>
    </row>
    <row r="8" spans="1:4" s="195" customFormat="1" x14ac:dyDescent="0.3">
      <c r="A8" s="198" t="s">
        <v>191</v>
      </c>
      <c r="B8" s="180">
        <v>303</v>
      </c>
      <c r="C8" s="180">
        <v>233</v>
      </c>
      <c r="D8" s="203">
        <v>-0.23102310231023102</v>
      </c>
    </row>
    <row r="9" spans="1:4" s="195" customFormat="1" x14ac:dyDescent="0.3">
      <c r="A9" s="199" t="s">
        <v>192</v>
      </c>
      <c r="B9" s="183">
        <v>23</v>
      </c>
      <c r="C9" s="183">
        <v>29</v>
      </c>
      <c r="D9" s="204">
        <v>0.2608695652173913</v>
      </c>
    </row>
    <row r="10" spans="1:4" s="195" customFormat="1" x14ac:dyDescent="0.3">
      <c r="A10" s="199" t="s">
        <v>193</v>
      </c>
      <c r="B10" s="183">
        <v>92</v>
      </c>
      <c r="C10" s="183">
        <v>60</v>
      </c>
      <c r="D10" s="204">
        <v>-0.34782608695652173</v>
      </c>
    </row>
    <row r="11" spans="1:4" s="195" customFormat="1" x14ac:dyDescent="0.3">
      <c r="A11" s="199" t="s">
        <v>194</v>
      </c>
      <c r="B11" s="183">
        <v>42</v>
      </c>
      <c r="C11" s="183">
        <v>6</v>
      </c>
      <c r="D11" s="204">
        <v>-0.8571428571428571</v>
      </c>
    </row>
    <row r="12" spans="1:4" s="195" customFormat="1" x14ac:dyDescent="0.3">
      <c r="A12" s="199" t="s">
        <v>195</v>
      </c>
      <c r="B12" s="183">
        <v>2</v>
      </c>
      <c r="C12" s="183">
        <v>6</v>
      </c>
      <c r="D12" s="204">
        <v>2</v>
      </c>
    </row>
    <row r="13" spans="1:4" s="195" customFormat="1" x14ac:dyDescent="0.3">
      <c r="A13" s="199" t="s">
        <v>196</v>
      </c>
      <c r="B13" s="183">
        <v>9</v>
      </c>
      <c r="C13" s="183">
        <v>13</v>
      </c>
      <c r="D13" s="204">
        <v>0.44444444444444442</v>
      </c>
    </row>
    <row r="14" spans="1:4" s="195" customFormat="1" x14ac:dyDescent="0.3">
      <c r="A14" s="199" t="s">
        <v>197</v>
      </c>
      <c r="B14" s="183">
        <v>40</v>
      </c>
      <c r="C14" s="183">
        <v>49</v>
      </c>
      <c r="D14" s="204">
        <v>0.22500000000000001</v>
      </c>
    </row>
    <row r="15" spans="1:4" s="195" customFormat="1" x14ac:dyDescent="0.3">
      <c r="A15" s="199" t="s">
        <v>198</v>
      </c>
      <c r="B15" s="183">
        <v>72</v>
      </c>
      <c r="C15" s="183">
        <v>41</v>
      </c>
      <c r="D15" s="204">
        <v>-0.43055555555555558</v>
      </c>
    </row>
    <row r="16" spans="1:4" s="195" customFormat="1" x14ac:dyDescent="0.3">
      <c r="A16" s="199" t="s">
        <v>199</v>
      </c>
      <c r="B16" s="183">
        <v>0</v>
      </c>
      <c r="C16" s="183">
        <v>0</v>
      </c>
      <c r="D16" s="204" t="e">
        <v>#DIV/0!</v>
      </c>
    </row>
    <row r="17" spans="1:4" s="195" customFormat="1" x14ac:dyDescent="0.3">
      <c r="A17" s="198" t="s">
        <v>200</v>
      </c>
      <c r="B17" s="180">
        <v>16</v>
      </c>
      <c r="C17" s="180">
        <v>14</v>
      </c>
      <c r="D17" s="203">
        <v>-0.125</v>
      </c>
    </row>
    <row r="18" spans="1:4" s="195" customFormat="1" x14ac:dyDescent="0.3">
      <c r="A18" s="199" t="s">
        <v>201</v>
      </c>
      <c r="B18" s="183">
        <v>16</v>
      </c>
      <c r="C18" s="183">
        <v>11</v>
      </c>
      <c r="D18" s="204">
        <v>-0.3125</v>
      </c>
    </row>
    <row r="19" spans="1:4" s="195" customFormat="1" x14ac:dyDescent="0.3">
      <c r="A19" s="200" t="s">
        <v>202</v>
      </c>
      <c r="B19" s="183">
        <v>0</v>
      </c>
      <c r="C19" s="183">
        <v>3</v>
      </c>
      <c r="D19" s="204" t="e">
        <v>#DIV/0!</v>
      </c>
    </row>
    <row r="20" spans="1:4" s="195" customFormat="1" x14ac:dyDescent="0.3">
      <c r="A20" s="201" t="s">
        <v>203</v>
      </c>
      <c r="B20" s="180">
        <v>4</v>
      </c>
      <c r="C20" s="180">
        <v>3</v>
      </c>
      <c r="D20" s="203">
        <v>-0.25</v>
      </c>
    </row>
    <row r="21" spans="1:4" s="195" customFormat="1" x14ac:dyDescent="0.3">
      <c r="A21" s="199" t="s">
        <v>204</v>
      </c>
      <c r="B21" s="183">
        <v>1</v>
      </c>
      <c r="C21" s="183">
        <v>0</v>
      </c>
      <c r="D21" s="204">
        <v>-1</v>
      </c>
    </row>
    <row r="22" spans="1:4" s="195" customFormat="1" x14ac:dyDescent="0.3">
      <c r="A22" s="199" t="s">
        <v>205</v>
      </c>
      <c r="B22" s="183">
        <v>0</v>
      </c>
      <c r="C22" s="183">
        <v>0</v>
      </c>
      <c r="D22" s="204" t="e">
        <v>#DIV/0!</v>
      </c>
    </row>
    <row r="23" spans="1:4" s="195" customFormat="1" x14ac:dyDescent="0.3">
      <c r="A23" s="199" t="s">
        <v>206</v>
      </c>
      <c r="B23" s="183">
        <v>0</v>
      </c>
      <c r="C23" s="183">
        <v>0</v>
      </c>
      <c r="D23" s="204" t="e">
        <v>#DIV/0!</v>
      </c>
    </row>
    <row r="24" spans="1:4" s="195" customFormat="1" x14ac:dyDescent="0.3">
      <c r="A24" s="199" t="s">
        <v>207</v>
      </c>
      <c r="B24" s="183">
        <v>0</v>
      </c>
      <c r="C24" s="183">
        <v>0</v>
      </c>
      <c r="D24" s="204" t="e">
        <v>#DIV/0!</v>
      </c>
    </row>
    <row r="25" spans="1:4" s="195" customFormat="1" x14ac:dyDescent="0.3">
      <c r="A25" s="198" t="s">
        <v>208</v>
      </c>
      <c r="B25" s="180">
        <v>0</v>
      </c>
      <c r="C25" s="180">
        <v>0</v>
      </c>
      <c r="D25" s="203" t="e">
        <v>#DIV/0!</v>
      </c>
    </row>
  </sheetData>
  <conditionalFormatting sqref="D5:D25">
    <cfRule type="expression" dxfId="25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420</v>
      </c>
      <c r="B1" s="187"/>
      <c r="C1" s="187"/>
      <c r="D1" s="187"/>
    </row>
    <row r="2" spans="1:4" ht="17.25" x14ac:dyDescent="0.35">
      <c r="A2" s="187" t="s">
        <v>256</v>
      </c>
      <c r="B2" s="187"/>
      <c r="C2" s="187"/>
      <c r="D2" s="187"/>
    </row>
    <row r="4" spans="1:4" s="191" customFormat="1" x14ac:dyDescent="0.3">
      <c r="A4" s="55" t="s">
        <v>9</v>
      </c>
      <c r="B4" s="37">
        <v>2017</v>
      </c>
      <c r="C4" s="37">
        <v>2018</v>
      </c>
      <c r="D4" s="82" t="s">
        <v>221</v>
      </c>
    </row>
    <row r="5" spans="1:4" s="195" customFormat="1" ht="19.5" x14ac:dyDescent="0.3">
      <c r="A5" s="202" t="s">
        <v>8</v>
      </c>
      <c r="B5" s="180">
        <v>15807</v>
      </c>
      <c r="C5" s="180">
        <v>12877</v>
      </c>
      <c r="D5" s="203">
        <v>-0.18536091604985133</v>
      </c>
    </row>
    <row r="6" spans="1:4" s="195" customFormat="1" ht="17.25" x14ac:dyDescent="0.3">
      <c r="A6" s="197" t="s">
        <v>189</v>
      </c>
      <c r="B6" s="180">
        <v>15025</v>
      </c>
      <c r="C6" s="180">
        <v>12015</v>
      </c>
      <c r="D6" s="203">
        <v>-0.20033277870216307</v>
      </c>
    </row>
    <row r="7" spans="1:4" s="195" customFormat="1" ht="17.25" x14ac:dyDescent="0.3">
      <c r="A7" s="197" t="s">
        <v>190</v>
      </c>
      <c r="B7" s="180">
        <v>783</v>
      </c>
      <c r="C7" s="180">
        <v>862</v>
      </c>
      <c r="D7" s="203">
        <v>0.10089399744572158</v>
      </c>
    </row>
    <row r="8" spans="1:4" s="195" customFormat="1" x14ac:dyDescent="0.3">
      <c r="A8" s="198" t="s">
        <v>191</v>
      </c>
      <c r="B8" s="180">
        <v>708</v>
      </c>
      <c r="C8" s="180">
        <v>751</v>
      </c>
      <c r="D8" s="203">
        <v>6.0734463276836161E-2</v>
      </c>
    </row>
    <row r="9" spans="1:4" s="195" customFormat="1" x14ac:dyDescent="0.3">
      <c r="A9" s="199" t="s">
        <v>192</v>
      </c>
      <c r="B9" s="183">
        <v>78</v>
      </c>
      <c r="C9" s="183">
        <v>53</v>
      </c>
      <c r="D9" s="204">
        <v>-0.32051282051282054</v>
      </c>
    </row>
    <row r="10" spans="1:4" s="195" customFormat="1" x14ac:dyDescent="0.3">
      <c r="A10" s="199" t="s">
        <v>193</v>
      </c>
      <c r="B10" s="183">
        <v>97</v>
      </c>
      <c r="C10" s="183">
        <v>129</v>
      </c>
      <c r="D10" s="204">
        <v>0.32989690721649484</v>
      </c>
    </row>
    <row r="11" spans="1:4" s="195" customFormat="1" x14ac:dyDescent="0.3">
      <c r="A11" s="199" t="s">
        <v>194</v>
      </c>
      <c r="B11" s="183">
        <v>140</v>
      </c>
      <c r="C11" s="183">
        <v>112</v>
      </c>
      <c r="D11" s="204">
        <v>-0.2</v>
      </c>
    </row>
    <row r="12" spans="1:4" s="195" customFormat="1" x14ac:dyDescent="0.3">
      <c r="A12" s="199" t="s">
        <v>195</v>
      </c>
      <c r="B12" s="183">
        <v>8</v>
      </c>
      <c r="C12" s="183">
        <v>18</v>
      </c>
      <c r="D12" s="204">
        <v>1.25</v>
      </c>
    </row>
    <row r="13" spans="1:4" s="195" customFormat="1" x14ac:dyDescent="0.3">
      <c r="A13" s="199" t="s">
        <v>196</v>
      </c>
      <c r="B13" s="183">
        <v>26</v>
      </c>
      <c r="C13" s="183">
        <v>27</v>
      </c>
      <c r="D13" s="204">
        <v>3.8461538461538464E-2</v>
      </c>
    </row>
    <row r="14" spans="1:4" s="195" customFormat="1" x14ac:dyDescent="0.3">
      <c r="A14" s="199" t="s">
        <v>197</v>
      </c>
      <c r="B14" s="183">
        <v>204</v>
      </c>
      <c r="C14" s="183">
        <v>200</v>
      </c>
      <c r="D14" s="204">
        <v>-1.9607843137254902E-2</v>
      </c>
    </row>
    <row r="15" spans="1:4" s="195" customFormat="1" x14ac:dyDescent="0.3">
      <c r="A15" s="199" t="s">
        <v>198</v>
      </c>
      <c r="B15" s="183">
        <v>47</v>
      </c>
      <c r="C15" s="183">
        <v>37</v>
      </c>
      <c r="D15" s="204">
        <v>-0.21276595744680851</v>
      </c>
    </row>
    <row r="16" spans="1:4" s="195" customFormat="1" x14ac:dyDescent="0.3">
      <c r="A16" s="199" t="s">
        <v>199</v>
      </c>
      <c r="B16" s="183">
        <v>13</v>
      </c>
      <c r="C16" s="183">
        <v>17</v>
      </c>
      <c r="D16" s="204">
        <v>0.30769230769230771</v>
      </c>
    </row>
    <row r="17" spans="1:4" s="195" customFormat="1" x14ac:dyDescent="0.3">
      <c r="A17" s="198" t="s">
        <v>200</v>
      </c>
      <c r="B17" s="180">
        <v>54</v>
      </c>
      <c r="C17" s="180">
        <v>47</v>
      </c>
      <c r="D17" s="203">
        <v>-0.12962962962962962</v>
      </c>
    </row>
    <row r="18" spans="1:4" s="195" customFormat="1" x14ac:dyDescent="0.3">
      <c r="A18" s="199" t="s">
        <v>201</v>
      </c>
      <c r="B18" s="183">
        <v>47</v>
      </c>
      <c r="C18" s="183">
        <v>33</v>
      </c>
      <c r="D18" s="204">
        <v>-0.2978723404255319</v>
      </c>
    </row>
    <row r="19" spans="1:4" s="195" customFormat="1" x14ac:dyDescent="0.3">
      <c r="A19" s="200" t="s">
        <v>202</v>
      </c>
      <c r="B19" s="183">
        <v>5</v>
      </c>
      <c r="C19" s="183">
        <v>10</v>
      </c>
      <c r="D19" s="204">
        <v>1</v>
      </c>
    </row>
    <row r="20" spans="1:4" s="195" customFormat="1" x14ac:dyDescent="0.3">
      <c r="A20" s="201" t="s">
        <v>203</v>
      </c>
      <c r="B20" s="180">
        <v>18</v>
      </c>
      <c r="C20" s="180">
        <v>56</v>
      </c>
      <c r="D20" s="203">
        <v>2.1111111111111112</v>
      </c>
    </row>
    <row r="21" spans="1:4" s="195" customFormat="1" x14ac:dyDescent="0.3">
      <c r="A21" s="199" t="s">
        <v>204</v>
      </c>
      <c r="B21" s="183">
        <v>3</v>
      </c>
      <c r="C21" s="183">
        <v>12</v>
      </c>
      <c r="D21" s="204">
        <v>3</v>
      </c>
    </row>
    <row r="22" spans="1:4" s="195" customFormat="1" x14ac:dyDescent="0.3">
      <c r="A22" s="199" t="s">
        <v>205</v>
      </c>
      <c r="B22" s="183">
        <v>0</v>
      </c>
      <c r="C22" s="183">
        <v>5</v>
      </c>
      <c r="D22" s="204" t="e">
        <v>#DIV/0!</v>
      </c>
    </row>
    <row r="23" spans="1:4" s="195" customFormat="1" x14ac:dyDescent="0.3">
      <c r="A23" s="199" t="s">
        <v>206</v>
      </c>
      <c r="B23" s="183">
        <v>2</v>
      </c>
      <c r="C23" s="183">
        <v>7</v>
      </c>
      <c r="D23" s="204">
        <v>2.5</v>
      </c>
    </row>
    <row r="24" spans="1:4" s="195" customFormat="1" x14ac:dyDescent="0.3">
      <c r="A24" s="199" t="s">
        <v>207</v>
      </c>
      <c r="B24" s="183">
        <v>5</v>
      </c>
      <c r="C24" s="183">
        <v>12</v>
      </c>
      <c r="D24" s="204">
        <v>1.4</v>
      </c>
    </row>
    <row r="25" spans="1:4" s="195" customFormat="1" x14ac:dyDescent="0.3">
      <c r="A25" s="198" t="s">
        <v>208</v>
      </c>
      <c r="B25" s="180">
        <v>3</v>
      </c>
      <c r="C25" s="180">
        <v>8</v>
      </c>
      <c r="D25" s="203">
        <v>1.6666666666666667</v>
      </c>
    </row>
  </sheetData>
  <conditionalFormatting sqref="D5:D25">
    <cfRule type="expression" dxfId="25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422</v>
      </c>
      <c r="B1" s="187"/>
      <c r="C1" s="187"/>
      <c r="D1" s="187"/>
    </row>
    <row r="2" spans="1:4" ht="17.25" x14ac:dyDescent="0.35">
      <c r="A2" s="187" t="s">
        <v>259</v>
      </c>
      <c r="B2" s="187"/>
      <c r="C2" s="187"/>
      <c r="D2" s="187"/>
    </row>
    <row r="4" spans="1:4" s="191" customFormat="1" x14ac:dyDescent="0.3">
      <c r="A4" s="55" t="s">
        <v>9</v>
      </c>
      <c r="B4" s="37">
        <v>2017</v>
      </c>
      <c r="C4" s="37">
        <v>2018</v>
      </c>
      <c r="D4" s="82" t="s">
        <v>221</v>
      </c>
    </row>
    <row r="5" spans="1:4" s="195" customFormat="1" ht="19.5" x14ac:dyDescent="0.3">
      <c r="A5" s="202" t="s">
        <v>8</v>
      </c>
      <c r="B5" s="180">
        <v>12788</v>
      </c>
      <c r="C5" s="180">
        <v>13561</v>
      </c>
      <c r="D5" s="203">
        <v>6.0447294338442287E-2</v>
      </c>
    </row>
    <row r="6" spans="1:4" s="195" customFormat="1" ht="17.25" x14ac:dyDescent="0.3">
      <c r="A6" s="197" t="s">
        <v>189</v>
      </c>
      <c r="B6" s="180">
        <v>11730</v>
      </c>
      <c r="C6" s="180">
        <v>12165</v>
      </c>
      <c r="D6" s="203">
        <v>3.7084398976982097E-2</v>
      </c>
    </row>
    <row r="7" spans="1:4" s="195" customFormat="1" ht="17.25" x14ac:dyDescent="0.3">
      <c r="A7" s="197" t="s">
        <v>190</v>
      </c>
      <c r="B7" s="180">
        <v>1058</v>
      </c>
      <c r="C7" s="180">
        <v>1396</v>
      </c>
      <c r="D7" s="203">
        <v>0.31947069943289225</v>
      </c>
    </row>
    <row r="8" spans="1:4" s="195" customFormat="1" x14ac:dyDescent="0.3">
      <c r="A8" s="198" t="s">
        <v>191</v>
      </c>
      <c r="B8" s="180">
        <v>887</v>
      </c>
      <c r="C8" s="180">
        <v>1187</v>
      </c>
      <c r="D8" s="203">
        <v>0.33821871476888388</v>
      </c>
    </row>
    <row r="9" spans="1:4" s="195" customFormat="1" x14ac:dyDescent="0.3">
      <c r="A9" s="199" t="s">
        <v>192</v>
      </c>
      <c r="B9" s="183">
        <v>124</v>
      </c>
      <c r="C9" s="183">
        <v>103</v>
      </c>
      <c r="D9" s="204">
        <v>-0.16935483870967741</v>
      </c>
    </row>
    <row r="10" spans="1:4" s="195" customFormat="1" x14ac:dyDescent="0.3">
      <c r="A10" s="199" t="s">
        <v>193</v>
      </c>
      <c r="B10" s="183">
        <v>131</v>
      </c>
      <c r="C10" s="183">
        <v>134</v>
      </c>
      <c r="D10" s="204">
        <v>2.2900763358778626E-2</v>
      </c>
    </row>
    <row r="11" spans="1:4" s="195" customFormat="1" x14ac:dyDescent="0.3">
      <c r="A11" s="199" t="s">
        <v>194</v>
      </c>
      <c r="B11" s="183">
        <v>158</v>
      </c>
      <c r="C11" s="183">
        <v>189</v>
      </c>
      <c r="D11" s="204">
        <v>0.19620253164556961</v>
      </c>
    </row>
    <row r="12" spans="1:4" s="195" customFormat="1" x14ac:dyDescent="0.3">
      <c r="A12" s="199" t="s">
        <v>195</v>
      </c>
      <c r="B12" s="183">
        <v>24</v>
      </c>
      <c r="C12" s="183">
        <v>63</v>
      </c>
      <c r="D12" s="204">
        <v>1.625</v>
      </c>
    </row>
    <row r="13" spans="1:4" s="195" customFormat="1" x14ac:dyDescent="0.3">
      <c r="A13" s="199" t="s">
        <v>196</v>
      </c>
      <c r="B13" s="183">
        <v>45</v>
      </c>
      <c r="C13" s="183">
        <v>87</v>
      </c>
      <c r="D13" s="204">
        <v>0.93333333333333335</v>
      </c>
    </row>
    <row r="14" spans="1:4" s="195" customFormat="1" x14ac:dyDescent="0.3">
      <c r="A14" s="199" t="s">
        <v>197</v>
      </c>
      <c r="B14" s="183">
        <v>251</v>
      </c>
      <c r="C14" s="183">
        <v>330</v>
      </c>
      <c r="D14" s="204">
        <v>0.3147410358565737</v>
      </c>
    </row>
    <row r="15" spans="1:4" s="195" customFormat="1" x14ac:dyDescent="0.3">
      <c r="A15" s="199" t="s">
        <v>198</v>
      </c>
      <c r="B15" s="183">
        <v>32</v>
      </c>
      <c r="C15" s="183">
        <v>42</v>
      </c>
      <c r="D15" s="204">
        <v>0.3125</v>
      </c>
    </row>
    <row r="16" spans="1:4" s="195" customFormat="1" x14ac:dyDescent="0.3">
      <c r="A16" s="199" t="s">
        <v>199</v>
      </c>
      <c r="B16" s="183">
        <v>7</v>
      </c>
      <c r="C16" s="183">
        <v>21</v>
      </c>
      <c r="D16" s="204">
        <v>2</v>
      </c>
    </row>
    <row r="17" spans="1:4" s="195" customFormat="1" x14ac:dyDescent="0.3">
      <c r="A17" s="198" t="s">
        <v>200</v>
      </c>
      <c r="B17" s="180">
        <v>143</v>
      </c>
      <c r="C17" s="180">
        <v>162</v>
      </c>
      <c r="D17" s="203">
        <v>0.13286713286713286</v>
      </c>
    </row>
    <row r="18" spans="1:4" s="195" customFormat="1" x14ac:dyDescent="0.3">
      <c r="A18" s="199" t="s">
        <v>201</v>
      </c>
      <c r="B18" s="183">
        <v>134</v>
      </c>
      <c r="C18" s="183">
        <v>133</v>
      </c>
      <c r="D18" s="204">
        <v>-7.462686567164179E-3</v>
      </c>
    </row>
    <row r="19" spans="1:4" s="195" customFormat="1" x14ac:dyDescent="0.3">
      <c r="A19" s="200" t="s">
        <v>202</v>
      </c>
      <c r="B19" s="183">
        <v>3</v>
      </c>
      <c r="C19" s="183">
        <v>18</v>
      </c>
      <c r="D19" s="204">
        <v>5</v>
      </c>
    </row>
    <row r="20" spans="1:4" s="195" customFormat="1" x14ac:dyDescent="0.3">
      <c r="A20" s="201" t="s">
        <v>203</v>
      </c>
      <c r="B20" s="180">
        <v>24</v>
      </c>
      <c r="C20" s="180">
        <v>29</v>
      </c>
      <c r="D20" s="203">
        <v>0.20833333333333334</v>
      </c>
    </row>
    <row r="21" spans="1:4" s="195" customFormat="1" x14ac:dyDescent="0.3">
      <c r="A21" s="199" t="s">
        <v>204</v>
      </c>
      <c r="B21" s="183">
        <v>4</v>
      </c>
      <c r="C21" s="183">
        <v>9</v>
      </c>
      <c r="D21" s="204">
        <v>1.25</v>
      </c>
    </row>
    <row r="22" spans="1:4" s="195" customFormat="1" x14ac:dyDescent="0.3">
      <c r="A22" s="199" t="s">
        <v>205</v>
      </c>
      <c r="B22" s="183">
        <v>2</v>
      </c>
      <c r="C22" s="183">
        <v>6</v>
      </c>
      <c r="D22" s="204">
        <v>2</v>
      </c>
    </row>
    <row r="23" spans="1:4" s="195" customFormat="1" x14ac:dyDescent="0.3">
      <c r="A23" s="199" t="s">
        <v>206</v>
      </c>
      <c r="B23" s="183">
        <v>7</v>
      </c>
      <c r="C23" s="183">
        <v>10</v>
      </c>
      <c r="D23" s="204">
        <v>0.42857142857142855</v>
      </c>
    </row>
    <row r="24" spans="1:4" s="195" customFormat="1" x14ac:dyDescent="0.3">
      <c r="A24" s="199" t="s">
        <v>207</v>
      </c>
      <c r="B24" s="183">
        <v>5</v>
      </c>
      <c r="C24" s="183">
        <v>1</v>
      </c>
      <c r="D24" s="204">
        <v>-0.8</v>
      </c>
    </row>
    <row r="25" spans="1:4" s="195" customFormat="1" x14ac:dyDescent="0.3">
      <c r="A25" s="198" t="s">
        <v>208</v>
      </c>
      <c r="B25" s="180">
        <v>4</v>
      </c>
      <c r="C25" s="180">
        <v>18</v>
      </c>
      <c r="D25" s="203">
        <v>3.5</v>
      </c>
    </row>
  </sheetData>
  <conditionalFormatting sqref="D5:D25">
    <cfRule type="expression" dxfId="24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424</v>
      </c>
      <c r="B1" s="187"/>
      <c r="C1" s="187"/>
      <c r="D1" s="187"/>
    </row>
    <row r="2" spans="1:4" ht="17.25" x14ac:dyDescent="0.35">
      <c r="A2" s="187" t="s">
        <v>262</v>
      </c>
      <c r="B2" s="187"/>
      <c r="C2" s="187"/>
      <c r="D2" s="187"/>
    </row>
    <row r="4" spans="1:4" s="191" customFormat="1" x14ac:dyDescent="0.3">
      <c r="A4" s="55" t="s">
        <v>9</v>
      </c>
      <c r="B4" s="37">
        <v>2017</v>
      </c>
      <c r="C4" s="37">
        <v>2018</v>
      </c>
      <c r="D4" s="82" t="s">
        <v>221</v>
      </c>
    </row>
    <row r="5" spans="1:4" s="195" customFormat="1" ht="19.5" x14ac:dyDescent="0.3">
      <c r="A5" s="202" t="s">
        <v>8</v>
      </c>
      <c r="B5" s="180">
        <v>2257</v>
      </c>
      <c r="C5" s="180" t="s">
        <v>102</v>
      </c>
      <c r="D5" s="203" t="e">
        <v>#VALUE!</v>
      </c>
    </row>
    <row r="6" spans="1:4" s="195" customFormat="1" ht="17.25" x14ac:dyDescent="0.3">
      <c r="A6" s="197" t="s">
        <v>189</v>
      </c>
      <c r="B6" s="180">
        <v>2114</v>
      </c>
      <c r="C6" s="180" t="s">
        <v>102</v>
      </c>
      <c r="D6" s="203" t="e">
        <v>#VALUE!</v>
      </c>
    </row>
    <row r="7" spans="1:4" s="195" customFormat="1" ht="17.25" x14ac:dyDescent="0.3">
      <c r="A7" s="197" t="s">
        <v>190</v>
      </c>
      <c r="B7" s="180">
        <v>143</v>
      </c>
      <c r="C7" s="180" t="s">
        <v>102</v>
      </c>
      <c r="D7" s="203" t="e">
        <v>#VALUE!</v>
      </c>
    </row>
    <row r="8" spans="1:4" s="195" customFormat="1" x14ac:dyDescent="0.3">
      <c r="A8" s="198" t="s">
        <v>191</v>
      </c>
      <c r="B8" s="180">
        <v>126</v>
      </c>
      <c r="C8" s="180" t="s">
        <v>102</v>
      </c>
      <c r="D8" s="203" t="e">
        <v>#VALUE!</v>
      </c>
    </row>
    <row r="9" spans="1:4" s="195" customFormat="1" x14ac:dyDescent="0.3">
      <c r="A9" s="199" t="s">
        <v>192</v>
      </c>
      <c r="B9" s="183">
        <v>12</v>
      </c>
      <c r="C9" s="183" t="s">
        <v>102</v>
      </c>
      <c r="D9" s="204" t="e">
        <v>#VALUE!</v>
      </c>
    </row>
    <row r="10" spans="1:4" s="195" customFormat="1" x14ac:dyDescent="0.3">
      <c r="A10" s="199" t="s">
        <v>193</v>
      </c>
      <c r="B10" s="183">
        <v>14</v>
      </c>
      <c r="C10" s="183" t="s">
        <v>102</v>
      </c>
      <c r="D10" s="204" t="e">
        <v>#VALUE!</v>
      </c>
    </row>
    <row r="11" spans="1:4" s="195" customFormat="1" x14ac:dyDescent="0.3">
      <c r="A11" s="199" t="s">
        <v>194</v>
      </c>
      <c r="B11" s="183">
        <v>20</v>
      </c>
      <c r="C11" s="183" t="s">
        <v>102</v>
      </c>
      <c r="D11" s="204" t="e">
        <v>#VALUE!</v>
      </c>
    </row>
    <row r="12" spans="1:4" s="195" customFormat="1" x14ac:dyDescent="0.3">
      <c r="A12" s="199" t="s">
        <v>195</v>
      </c>
      <c r="B12" s="183">
        <v>2</v>
      </c>
      <c r="C12" s="183" t="s">
        <v>102</v>
      </c>
      <c r="D12" s="204" t="e">
        <v>#VALUE!</v>
      </c>
    </row>
    <row r="13" spans="1:4" s="195" customFormat="1" x14ac:dyDescent="0.3">
      <c r="A13" s="199" t="s">
        <v>196</v>
      </c>
      <c r="B13" s="183">
        <v>8</v>
      </c>
      <c r="C13" s="183" t="s">
        <v>102</v>
      </c>
      <c r="D13" s="204" t="e">
        <v>#VALUE!</v>
      </c>
    </row>
    <row r="14" spans="1:4" s="195" customFormat="1" x14ac:dyDescent="0.3">
      <c r="A14" s="199" t="s">
        <v>197</v>
      </c>
      <c r="B14" s="183">
        <v>42</v>
      </c>
      <c r="C14" s="183" t="s">
        <v>102</v>
      </c>
      <c r="D14" s="204" t="e">
        <v>#VALUE!</v>
      </c>
    </row>
    <row r="15" spans="1:4" s="195" customFormat="1" x14ac:dyDescent="0.3">
      <c r="A15" s="199" t="s">
        <v>198</v>
      </c>
      <c r="B15" s="183">
        <v>5</v>
      </c>
      <c r="C15" s="183" t="s">
        <v>102</v>
      </c>
      <c r="D15" s="204" t="e">
        <v>#VALUE!</v>
      </c>
    </row>
    <row r="16" spans="1:4" s="195" customFormat="1" x14ac:dyDescent="0.3">
      <c r="A16" s="199" t="s">
        <v>199</v>
      </c>
      <c r="B16" s="183">
        <v>4</v>
      </c>
      <c r="C16" s="183" t="s">
        <v>102</v>
      </c>
      <c r="D16" s="204" t="e">
        <v>#VALUE!</v>
      </c>
    </row>
    <row r="17" spans="1:4" s="195" customFormat="1" x14ac:dyDescent="0.3">
      <c r="A17" s="198" t="s">
        <v>200</v>
      </c>
      <c r="B17" s="180">
        <v>14</v>
      </c>
      <c r="C17" s="180" t="s">
        <v>102</v>
      </c>
      <c r="D17" s="203" t="e">
        <v>#VALUE!</v>
      </c>
    </row>
    <row r="18" spans="1:4" s="195" customFormat="1" x14ac:dyDescent="0.3">
      <c r="A18" s="199" t="s">
        <v>201</v>
      </c>
      <c r="B18" s="183">
        <v>9</v>
      </c>
      <c r="C18" s="183" t="s">
        <v>102</v>
      </c>
      <c r="D18" s="204" t="e">
        <v>#VALUE!</v>
      </c>
    </row>
    <row r="19" spans="1:4" s="195" customFormat="1" x14ac:dyDescent="0.3">
      <c r="A19" s="200" t="s">
        <v>202</v>
      </c>
      <c r="B19" s="183">
        <v>4</v>
      </c>
      <c r="C19" s="183" t="s">
        <v>102</v>
      </c>
      <c r="D19" s="204" t="e">
        <v>#VALUE!</v>
      </c>
    </row>
    <row r="20" spans="1:4" s="195" customFormat="1" x14ac:dyDescent="0.3">
      <c r="A20" s="201" t="s">
        <v>203</v>
      </c>
      <c r="B20" s="180">
        <v>1</v>
      </c>
      <c r="C20" s="180" t="s">
        <v>102</v>
      </c>
      <c r="D20" s="203" t="e">
        <v>#VALUE!</v>
      </c>
    </row>
    <row r="21" spans="1:4" s="195" customFormat="1" x14ac:dyDescent="0.3">
      <c r="A21" s="199" t="s">
        <v>204</v>
      </c>
      <c r="B21" s="183">
        <v>0</v>
      </c>
      <c r="C21" s="183" t="s">
        <v>102</v>
      </c>
      <c r="D21" s="204" t="e">
        <v>#VALUE!</v>
      </c>
    </row>
    <row r="22" spans="1:4" s="195" customFormat="1" x14ac:dyDescent="0.3">
      <c r="A22" s="199" t="s">
        <v>205</v>
      </c>
      <c r="B22" s="183">
        <v>0</v>
      </c>
      <c r="C22" s="183" t="s">
        <v>102</v>
      </c>
      <c r="D22" s="204" t="e">
        <v>#VALUE!</v>
      </c>
    </row>
    <row r="23" spans="1:4" s="195" customFormat="1" x14ac:dyDescent="0.3">
      <c r="A23" s="199" t="s">
        <v>206</v>
      </c>
      <c r="B23" s="183">
        <v>1</v>
      </c>
      <c r="C23" s="183" t="s">
        <v>102</v>
      </c>
      <c r="D23" s="204" t="e">
        <v>#VALUE!</v>
      </c>
    </row>
    <row r="24" spans="1:4" s="195" customFormat="1" x14ac:dyDescent="0.3">
      <c r="A24" s="199" t="s">
        <v>207</v>
      </c>
      <c r="B24" s="183">
        <v>0</v>
      </c>
      <c r="C24" s="183" t="s">
        <v>102</v>
      </c>
      <c r="D24" s="204" t="e">
        <v>#VALUE!</v>
      </c>
    </row>
    <row r="25" spans="1:4" s="195" customFormat="1" x14ac:dyDescent="0.3">
      <c r="A25" s="198" t="s">
        <v>208</v>
      </c>
      <c r="B25" s="180">
        <v>2</v>
      </c>
      <c r="C25" s="180" t="s">
        <v>102</v>
      </c>
      <c r="D25" s="203" t="e">
        <v>#VALUE!</v>
      </c>
    </row>
  </sheetData>
  <conditionalFormatting sqref="D5:D25">
    <cfRule type="expression" dxfId="24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426</v>
      </c>
      <c r="B1" s="187"/>
      <c r="C1" s="187"/>
      <c r="D1" s="187"/>
    </row>
    <row r="2" spans="1:4" ht="17.25" x14ac:dyDescent="0.35">
      <c r="A2" s="187" t="s">
        <v>265</v>
      </c>
      <c r="B2" s="187"/>
      <c r="C2" s="187"/>
      <c r="D2" s="187"/>
    </row>
    <row r="4" spans="1:4" s="191" customFormat="1" x14ac:dyDescent="0.3">
      <c r="A4" s="55" t="s">
        <v>9</v>
      </c>
      <c r="B4" s="37">
        <v>2017</v>
      </c>
      <c r="C4" s="37">
        <v>2018</v>
      </c>
      <c r="D4" s="82" t="s">
        <v>221</v>
      </c>
    </row>
    <row r="5" spans="1:4" s="195" customFormat="1" ht="19.5" x14ac:dyDescent="0.3">
      <c r="A5" s="202" t="s">
        <v>8</v>
      </c>
      <c r="B5" s="180">
        <v>2583</v>
      </c>
      <c r="C5" s="180">
        <v>1765</v>
      </c>
      <c r="D5" s="203">
        <v>-0.3166860240030972</v>
      </c>
    </row>
    <row r="6" spans="1:4" s="195" customFormat="1" ht="17.25" x14ac:dyDescent="0.3">
      <c r="A6" s="197" t="s">
        <v>189</v>
      </c>
      <c r="B6" s="180">
        <v>2394</v>
      </c>
      <c r="C6" s="180">
        <v>1638</v>
      </c>
      <c r="D6" s="203">
        <v>-0.31578947368421051</v>
      </c>
    </row>
    <row r="7" spans="1:4" s="195" customFormat="1" ht="17.25" x14ac:dyDescent="0.3">
      <c r="A7" s="197" t="s">
        <v>190</v>
      </c>
      <c r="B7" s="180">
        <v>189</v>
      </c>
      <c r="C7" s="180">
        <v>127</v>
      </c>
      <c r="D7" s="203">
        <v>-0.32804232804232802</v>
      </c>
    </row>
    <row r="8" spans="1:4" s="195" customFormat="1" x14ac:dyDescent="0.3">
      <c r="A8" s="198" t="s">
        <v>191</v>
      </c>
      <c r="B8" s="180">
        <v>166</v>
      </c>
      <c r="C8" s="180">
        <v>116</v>
      </c>
      <c r="D8" s="203">
        <v>-0.30120481927710846</v>
      </c>
    </row>
    <row r="9" spans="1:4" s="195" customFormat="1" x14ac:dyDescent="0.3">
      <c r="A9" s="199" t="s">
        <v>192</v>
      </c>
      <c r="B9" s="183">
        <v>15</v>
      </c>
      <c r="C9" s="183">
        <v>10</v>
      </c>
      <c r="D9" s="204">
        <v>-0.33333333333333331</v>
      </c>
    </row>
    <row r="10" spans="1:4" s="195" customFormat="1" x14ac:dyDescent="0.3">
      <c r="A10" s="199" t="s">
        <v>193</v>
      </c>
      <c r="B10" s="183">
        <v>24</v>
      </c>
      <c r="C10" s="183">
        <v>12</v>
      </c>
      <c r="D10" s="204">
        <v>-0.5</v>
      </c>
    </row>
    <row r="11" spans="1:4" s="195" customFormat="1" x14ac:dyDescent="0.3">
      <c r="A11" s="199" t="s">
        <v>194</v>
      </c>
      <c r="B11" s="183">
        <v>29</v>
      </c>
      <c r="C11" s="183">
        <v>14</v>
      </c>
      <c r="D11" s="204">
        <v>-0.51724137931034486</v>
      </c>
    </row>
    <row r="12" spans="1:4" s="195" customFormat="1" x14ac:dyDescent="0.3">
      <c r="A12" s="199" t="s">
        <v>195</v>
      </c>
      <c r="B12" s="183">
        <v>3</v>
      </c>
      <c r="C12" s="183">
        <v>2</v>
      </c>
      <c r="D12" s="204">
        <v>-0.33333333333333331</v>
      </c>
    </row>
    <row r="13" spans="1:4" s="195" customFormat="1" x14ac:dyDescent="0.3">
      <c r="A13" s="199" t="s">
        <v>196</v>
      </c>
      <c r="B13" s="183">
        <v>13</v>
      </c>
      <c r="C13" s="183">
        <v>13</v>
      </c>
      <c r="D13" s="204">
        <v>0</v>
      </c>
    </row>
    <row r="14" spans="1:4" s="195" customFormat="1" x14ac:dyDescent="0.3">
      <c r="A14" s="199" t="s">
        <v>197</v>
      </c>
      <c r="B14" s="183">
        <v>47</v>
      </c>
      <c r="C14" s="183">
        <v>21</v>
      </c>
      <c r="D14" s="204">
        <v>-0.55319148936170215</v>
      </c>
    </row>
    <row r="15" spans="1:4" s="195" customFormat="1" x14ac:dyDescent="0.3">
      <c r="A15" s="199" t="s">
        <v>198</v>
      </c>
      <c r="B15" s="183">
        <v>8</v>
      </c>
      <c r="C15" s="183">
        <v>6</v>
      </c>
      <c r="D15" s="204">
        <v>-0.25</v>
      </c>
    </row>
    <row r="16" spans="1:4" s="195" customFormat="1" x14ac:dyDescent="0.3">
      <c r="A16" s="199" t="s">
        <v>199</v>
      </c>
      <c r="B16" s="183">
        <v>3</v>
      </c>
      <c r="C16" s="183">
        <v>0</v>
      </c>
      <c r="D16" s="204">
        <v>-1</v>
      </c>
    </row>
    <row r="17" spans="1:4" s="195" customFormat="1" x14ac:dyDescent="0.3">
      <c r="A17" s="198" t="s">
        <v>200</v>
      </c>
      <c r="B17" s="180">
        <v>18</v>
      </c>
      <c r="C17" s="180">
        <v>9</v>
      </c>
      <c r="D17" s="203">
        <v>-0.5</v>
      </c>
    </row>
    <row r="18" spans="1:4" s="195" customFormat="1" x14ac:dyDescent="0.3">
      <c r="A18" s="199" t="s">
        <v>201</v>
      </c>
      <c r="B18" s="183">
        <v>12</v>
      </c>
      <c r="C18" s="183">
        <v>7</v>
      </c>
      <c r="D18" s="204">
        <v>-0.41666666666666669</v>
      </c>
    </row>
    <row r="19" spans="1:4" s="195" customFormat="1" x14ac:dyDescent="0.3">
      <c r="A19" s="200" t="s">
        <v>202</v>
      </c>
      <c r="B19" s="183">
        <v>6</v>
      </c>
      <c r="C19" s="183">
        <v>0</v>
      </c>
      <c r="D19" s="204">
        <v>-1</v>
      </c>
    </row>
    <row r="20" spans="1:4" s="195" customFormat="1" x14ac:dyDescent="0.3">
      <c r="A20" s="201" t="s">
        <v>203</v>
      </c>
      <c r="B20" s="180">
        <v>2</v>
      </c>
      <c r="C20" s="180">
        <v>3</v>
      </c>
      <c r="D20" s="203">
        <v>0.5</v>
      </c>
    </row>
    <row r="21" spans="1:4" s="195" customFormat="1" x14ac:dyDescent="0.3">
      <c r="A21" s="199" t="s">
        <v>204</v>
      </c>
      <c r="B21" s="183">
        <v>0</v>
      </c>
      <c r="C21" s="183">
        <v>0</v>
      </c>
      <c r="D21" s="204" t="e">
        <v>#DIV/0!</v>
      </c>
    </row>
    <row r="22" spans="1:4" s="195" customFormat="1" x14ac:dyDescent="0.3">
      <c r="A22" s="199" t="s">
        <v>205</v>
      </c>
      <c r="B22" s="183">
        <v>0</v>
      </c>
      <c r="C22" s="183">
        <v>1</v>
      </c>
      <c r="D22" s="204" t="e">
        <v>#DIV/0!</v>
      </c>
    </row>
    <row r="23" spans="1:4" s="195" customFormat="1" x14ac:dyDescent="0.3">
      <c r="A23" s="199" t="s">
        <v>206</v>
      </c>
      <c r="B23" s="183">
        <v>2</v>
      </c>
      <c r="C23" s="183">
        <v>0</v>
      </c>
      <c r="D23" s="204">
        <v>-1</v>
      </c>
    </row>
    <row r="24" spans="1:4" s="195" customFormat="1" x14ac:dyDescent="0.3">
      <c r="A24" s="199" t="s">
        <v>207</v>
      </c>
      <c r="B24" s="183">
        <v>0</v>
      </c>
      <c r="C24" s="183">
        <v>1</v>
      </c>
      <c r="D24" s="204" t="e">
        <v>#DIV/0!</v>
      </c>
    </row>
    <row r="25" spans="1:4" s="195" customFormat="1" x14ac:dyDescent="0.3">
      <c r="A25" s="198" t="s">
        <v>208</v>
      </c>
      <c r="B25" s="180">
        <v>3</v>
      </c>
      <c r="C25" s="180">
        <v>1</v>
      </c>
      <c r="D25" s="203">
        <v>-0.66666666666666663</v>
      </c>
    </row>
  </sheetData>
  <conditionalFormatting sqref="D5:D25">
    <cfRule type="expression" dxfId="24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428</v>
      </c>
      <c r="B1" s="187"/>
      <c r="C1" s="187"/>
      <c r="D1" s="187"/>
    </row>
    <row r="2" spans="1:4" ht="17.25" x14ac:dyDescent="0.35">
      <c r="A2" s="187" t="s">
        <v>268</v>
      </c>
      <c r="B2" s="187"/>
      <c r="C2" s="187"/>
      <c r="D2" s="187"/>
    </row>
    <row r="4" spans="1:4" s="191" customFormat="1" x14ac:dyDescent="0.3">
      <c r="A4" s="55" t="s">
        <v>9</v>
      </c>
      <c r="B4" s="37">
        <v>2017</v>
      </c>
      <c r="C4" s="37">
        <v>2018</v>
      </c>
      <c r="D4" s="82" t="s">
        <v>221</v>
      </c>
    </row>
    <row r="5" spans="1:4" s="195" customFormat="1" ht="19.5" x14ac:dyDescent="0.3">
      <c r="A5" s="202" t="s">
        <v>8</v>
      </c>
      <c r="B5" s="180">
        <v>29477</v>
      </c>
      <c r="C5" s="180">
        <v>29226</v>
      </c>
      <c r="D5" s="203">
        <v>-8.515113478305119E-3</v>
      </c>
    </row>
    <row r="6" spans="1:4" s="195" customFormat="1" ht="17.25" x14ac:dyDescent="0.3">
      <c r="A6" s="197" t="s">
        <v>189</v>
      </c>
      <c r="B6" s="180">
        <v>26679</v>
      </c>
      <c r="C6" s="180">
        <v>26693</v>
      </c>
      <c r="D6" s="203">
        <v>5.2475729974886618E-4</v>
      </c>
    </row>
    <row r="7" spans="1:4" s="195" customFormat="1" ht="17.25" x14ac:dyDescent="0.3">
      <c r="A7" s="197" t="s">
        <v>190</v>
      </c>
      <c r="B7" s="180">
        <v>2798</v>
      </c>
      <c r="C7" s="180">
        <v>2533</v>
      </c>
      <c r="D7" s="203">
        <v>-9.4710507505360975E-2</v>
      </c>
    </row>
    <row r="8" spans="1:4" s="195" customFormat="1" x14ac:dyDescent="0.3">
      <c r="A8" s="198" t="s">
        <v>191</v>
      </c>
      <c r="B8" s="180">
        <v>2504</v>
      </c>
      <c r="C8" s="180">
        <v>2196</v>
      </c>
      <c r="D8" s="203">
        <v>-0.12300319488817892</v>
      </c>
    </row>
    <row r="9" spans="1:4" s="195" customFormat="1" x14ac:dyDescent="0.3">
      <c r="A9" s="199" t="s">
        <v>192</v>
      </c>
      <c r="B9" s="183">
        <v>327</v>
      </c>
      <c r="C9" s="183">
        <v>252</v>
      </c>
      <c r="D9" s="204">
        <v>-0.22935779816513763</v>
      </c>
    </row>
    <row r="10" spans="1:4" s="195" customFormat="1" x14ac:dyDescent="0.3">
      <c r="A10" s="199" t="s">
        <v>193</v>
      </c>
      <c r="B10" s="183">
        <v>256</v>
      </c>
      <c r="C10" s="183">
        <v>224</v>
      </c>
      <c r="D10" s="204">
        <v>-0.125</v>
      </c>
    </row>
    <row r="11" spans="1:4" s="195" customFormat="1" x14ac:dyDescent="0.3">
      <c r="A11" s="199" t="s">
        <v>194</v>
      </c>
      <c r="B11" s="183">
        <v>550</v>
      </c>
      <c r="C11" s="183">
        <v>368</v>
      </c>
      <c r="D11" s="204">
        <v>-0.33090909090909093</v>
      </c>
    </row>
    <row r="12" spans="1:4" s="195" customFormat="1" x14ac:dyDescent="0.3">
      <c r="A12" s="199" t="s">
        <v>195</v>
      </c>
      <c r="B12" s="183">
        <v>105</v>
      </c>
      <c r="C12" s="183">
        <v>139</v>
      </c>
      <c r="D12" s="204">
        <v>0.32380952380952382</v>
      </c>
    </row>
    <row r="13" spans="1:4" s="195" customFormat="1" x14ac:dyDescent="0.3">
      <c r="A13" s="199" t="s">
        <v>196</v>
      </c>
      <c r="B13" s="183">
        <v>99</v>
      </c>
      <c r="C13" s="183">
        <v>176</v>
      </c>
      <c r="D13" s="204">
        <v>0.77777777777777779</v>
      </c>
    </row>
    <row r="14" spans="1:4" s="195" customFormat="1" x14ac:dyDescent="0.3">
      <c r="A14" s="199" t="s">
        <v>197</v>
      </c>
      <c r="B14" s="183">
        <v>445</v>
      </c>
      <c r="C14" s="183">
        <v>512</v>
      </c>
      <c r="D14" s="204">
        <v>0.15056179775280898</v>
      </c>
    </row>
    <row r="15" spans="1:4" s="195" customFormat="1" x14ac:dyDescent="0.3">
      <c r="A15" s="199" t="s">
        <v>198</v>
      </c>
      <c r="B15" s="183">
        <v>303</v>
      </c>
      <c r="C15" s="183">
        <v>161</v>
      </c>
      <c r="D15" s="204">
        <v>-0.46864686468646866</v>
      </c>
    </row>
    <row r="16" spans="1:4" s="195" customFormat="1" x14ac:dyDescent="0.3">
      <c r="A16" s="199" t="s">
        <v>199</v>
      </c>
      <c r="B16" s="183">
        <v>19</v>
      </c>
      <c r="C16" s="183">
        <v>6</v>
      </c>
      <c r="D16" s="204">
        <v>-0.68421052631578949</v>
      </c>
    </row>
    <row r="17" spans="1:4" s="195" customFormat="1" x14ac:dyDescent="0.3">
      <c r="A17" s="198" t="s">
        <v>200</v>
      </c>
      <c r="B17" s="180">
        <v>214</v>
      </c>
      <c r="C17" s="180">
        <v>254</v>
      </c>
      <c r="D17" s="203">
        <v>0.18691588785046728</v>
      </c>
    </row>
    <row r="18" spans="1:4" s="195" customFormat="1" x14ac:dyDescent="0.3">
      <c r="A18" s="199" t="s">
        <v>201</v>
      </c>
      <c r="B18" s="183">
        <v>177</v>
      </c>
      <c r="C18" s="183">
        <v>183</v>
      </c>
      <c r="D18" s="204">
        <v>3.3898305084745763E-2</v>
      </c>
    </row>
    <row r="19" spans="1:4" s="195" customFormat="1" x14ac:dyDescent="0.3">
      <c r="A19" s="200" t="s">
        <v>202</v>
      </c>
      <c r="B19" s="183">
        <v>5</v>
      </c>
      <c r="C19" s="183">
        <v>26</v>
      </c>
      <c r="D19" s="204">
        <v>4.2</v>
      </c>
    </row>
    <row r="20" spans="1:4" s="195" customFormat="1" x14ac:dyDescent="0.3">
      <c r="A20" s="201" t="s">
        <v>203</v>
      </c>
      <c r="B20" s="180">
        <v>66</v>
      </c>
      <c r="C20" s="180">
        <v>64</v>
      </c>
      <c r="D20" s="203">
        <v>-3.0303030303030304E-2</v>
      </c>
    </row>
    <row r="21" spans="1:4" s="195" customFormat="1" x14ac:dyDescent="0.3">
      <c r="A21" s="199" t="s">
        <v>204</v>
      </c>
      <c r="B21" s="183">
        <v>29</v>
      </c>
      <c r="C21" s="183">
        <v>5</v>
      </c>
      <c r="D21" s="204">
        <v>-0.82758620689655171</v>
      </c>
    </row>
    <row r="22" spans="1:4" s="195" customFormat="1" x14ac:dyDescent="0.3">
      <c r="A22" s="199" t="s">
        <v>205</v>
      </c>
      <c r="B22" s="183">
        <v>13</v>
      </c>
      <c r="C22" s="183">
        <v>5</v>
      </c>
      <c r="D22" s="204">
        <v>-0.61538461538461542</v>
      </c>
    </row>
    <row r="23" spans="1:4" s="195" customFormat="1" x14ac:dyDescent="0.3">
      <c r="A23" s="199" t="s">
        <v>206</v>
      </c>
      <c r="B23" s="183">
        <v>5</v>
      </c>
      <c r="C23" s="183">
        <v>6</v>
      </c>
      <c r="D23" s="204">
        <v>0.2</v>
      </c>
    </row>
    <row r="24" spans="1:4" s="195" customFormat="1" x14ac:dyDescent="0.3">
      <c r="A24" s="199" t="s">
        <v>207</v>
      </c>
      <c r="B24" s="183">
        <v>2</v>
      </c>
      <c r="C24" s="183">
        <v>6</v>
      </c>
      <c r="D24" s="204">
        <v>2</v>
      </c>
    </row>
    <row r="25" spans="1:4" s="195" customFormat="1" x14ac:dyDescent="0.3">
      <c r="A25" s="198" t="s">
        <v>208</v>
      </c>
      <c r="B25" s="180">
        <v>15</v>
      </c>
      <c r="C25" s="180">
        <v>19</v>
      </c>
      <c r="D25" s="203">
        <v>0.26666666666666666</v>
      </c>
    </row>
  </sheetData>
  <conditionalFormatting sqref="D5:D25">
    <cfRule type="expression" dxfId="24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121</v>
      </c>
      <c r="B1" s="35"/>
      <c r="C1" s="35"/>
      <c r="D1" s="35"/>
      <c r="E1" s="35"/>
      <c r="F1" s="35"/>
    </row>
    <row r="2" spans="1:9" ht="17.25" x14ac:dyDescent="0.35">
      <c r="A2" s="35" t="s">
        <v>82</v>
      </c>
      <c r="B2" s="35"/>
      <c r="C2" s="35"/>
      <c r="D2" s="35"/>
      <c r="E2" s="35"/>
      <c r="F2" s="35"/>
    </row>
    <row r="4" spans="1:9" s="66" customFormat="1" x14ac:dyDescent="0.3">
      <c r="A4" s="55" t="s">
        <v>9</v>
      </c>
      <c r="B4" s="82" t="s">
        <v>4</v>
      </c>
      <c r="C4" s="82" t="s">
        <v>5</v>
      </c>
      <c r="D4" s="82" t="s">
        <v>6</v>
      </c>
      <c r="E4" s="82" t="s">
        <v>7</v>
      </c>
      <c r="F4" s="82" t="s">
        <v>8</v>
      </c>
      <c r="G4" s="65"/>
      <c r="H4" s="65"/>
      <c r="I4" s="65"/>
    </row>
    <row r="5" spans="1:9" ht="17.25" x14ac:dyDescent="0.3">
      <c r="A5" s="83" t="s">
        <v>12</v>
      </c>
      <c r="B5" s="84">
        <v>42.720001220703125</v>
      </c>
      <c r="C5" s="84">
        <v>53.259998321533203</v>
      </c>
      <c r="D5" s="84">
        <v>53.099998474121094</v>
      </c>
      <c r="E5" s="84">
        <v>57.590000152587891</v>
      </c>
      <c r="F5" s="84">
        <v>52.509998321533203</v>
      </c>
      <c r="G5" s="46"/>
      <c r="H5" s="46"/>
      <c r="I5" s="46"/>
    </row>
    <row r="6" spans="1:9" x14ac:dyDescent="0.3">
      <c r="A6" s="18" t="s">
        <v>13</v>
      </c>
      <c r="B6" s="85">
        <v>40.189998626708984</v>
      </c>
      <c r="C6" s="85">
        <v>45.799999237060547</v>
      </c>
      <c r="D6" s="85">
        <v>49.540000915527344</v>
      </c>
      <c r="E6" s="85">
        <v>55</v>
      </c>
      <c r="F6" s="85">
        <v>48.619998931884766</v>
      </c>
      <c r="G6" s="46"/>
      <c r="H6" s="46"/>
      <c r="I6" s="46"/>
    </row>
    <row r="7" spans="1:9" x14ac:dyDescent="0.3">
      <c r="A7" s="18" t="s">
        <v>14</v>
      </c>
      <c r="B7" s="85">
        <v>43.470001220703125</v>
      </c>
      <c r="C7" s="85">
        <v>55.950000762939453</v>
      </c>
      <c r="D7" s="85">
        <v>54.490001678466797</v>
      </c>
      <c r="E7" s="85">
        <v>59.270000457763672</v>
      </c>
      <c r="F7" s="85">
        <v>54.080001831054688</v>
      </c>
      <c r="G7" s="46"/>
      <c r="H7" s="46"/>
      <c r="I7" s="46"/>
    </row>
    <row r="8" spans="1:9" x14ac:dyDescent="0.3">
      <c r="A8" s="20" t="s">
        <v>15</v>
      </c>
      <c r="B8" s="86">
        <v>51.990001678466797</v>
      </c>
      <c r="C8" s="86">
        <v>50.009998321533203</v>
      </c>
      <c r="D8" s="86">
        <v>50.439998626708984</v>
      </c>
      <c r="E8" s="86">
        <v>54.400001525878906</v>
      </c>
      <c r="F8" s="86">
        <v>50.880001068115234</v>
      </c>
      <c r="G8" s="46"/>
      <c r="H8" s="46"/>
      <c r="I8" s="46"/>
    </row>
    <row r="9" spans="1:9" x14ac:dyDescent="0.3">
      <c r="A9" s="31" t="s">
        <v>16</v>
      </c>
      <c r="B9" s="87" t="s">
        <v>102</v>
      </c>
      <c r="C9" s="87">
        <v>58.639999389648438</v>
      </c>
      <c r="D9" s="87">
        <v>50.450000762939453</v>
      </c>
      <c r="E9" s="87" t="s">
        <v>102</v>
      </c>
      <c r="F9" s="87">
        <v>55.380001068115234</v>
      </c>
      <c r="G9" s="46"/>
      <c r="H9" s="46"/>
      <c r="I9" s="46"/>
    </row>
    <row r="10" spans="1:9" x14ac:dyDescent="0.3">
      <c r="A10" s="31" t="s">
        <v>17</v>
      </c>
      <c r="B10" s="87" t="s">
        <v>102</v>
      </c>
      <c r="C10" s="87">
        <v>45.119998931884766</v>
      </c>
      <c r="D10" s="87" t="s">
        <v>102</v>
      </c>
      <c r="E10" s="87" t="s">
        <v>102</v>
      </c>
      <c r="F10" s="87">
        <v>50.319999694824219</v>
      </c>
      <c r="G10" s="46"/>
      <c r="H10" s="46"/>
      <c r="I10" s="46"/>
    </row>
    <row r="11" spans="1:9" x14ac:dyDescent="0.3">
      <c r="A11" s="31" t="s">
        <v>18</v>
      </c>
      <c r="B11" s="87" t="s">
        <v>102</v>
      </c>
      <c r="C11" s="87">
        <v>33.389999389648438</v>
      </c>
      <c r="D11" s="87" t="s">
        <v>102</v>
      </c>
      <c r="E11" s="87" t="s">
        <v>102</v>
      </c>
      <c r="F11" s="87">
        <v>33.979999542236328</v>
      </c>
      <c r="G11" s="46"/>
      <c r="H11" s="46"/>
      <c r="I11" s="46"/>
    </row>
    <row r="12" spans="1:9" x14ac:dyDescent="0.3">
      <c r="A12" s="20" t="s">
        <v>19</v>
      </c>
      <c r="B12" s="86">
        <v>36.5</v>
      </c>
      <c r="C12" s="86">
        <v>46.740001678466797</v>
      </c>
      <c r="D12" s="86">
        <v>46.360000610351563</v>
      </c>
      <c r="E12" s="86">
        <v>53.540000915527344</v>
      </c>
      <c r="F12" s="86">
        <v>46.840000152587891</v>
      </c>
      <c r="G12" s="46"/>
      <c r="H12" s="46"/>
      <c r="I12" s="46"/>
    </row>
    <row r="13" spans="1:9" x14ac:dyDescent="0.3">
      <c r="A13" s="24" t="s">
        <v>20</v>
      </c>
      <c r="B13" s="87" t="s">
        <v>102</v>
      </c>
      <c r="C13" s="87">
        <v>47.819999694824219</v>
      </c>
      <c r="D13" s="87">
        <v>60.450000762939453</v>
      </c>
      <c r="E13" s="87">
        <v>54.040000915527344</v>
      </c>
      <c r="F13" s="87">
        <v>52.790000915527344</v>
      </c>
      <c r="G13" s="46"/>
      <c r="H13" s="46"/>
      <c r="I13" s="46"/>
    </row>
    <row r="14" spans="1:9" x14ac:dyDescent="0.3">
      <c r="A14" s="24" t="s">
        <v>21</v>
      </c>
      <c r="B14" s="87" t="s">
        <v>102</v>
      </c>
      <c r="C14" s="87">
        <v>54.009998321533203</v>
      </c>
      <c r="D14" s="87" t="s">
        <v>102</v>
      </c>
      <c r="E14" s="87" t="s">
        <v>102</v>
      </c>
      <c r="F14" s="87">
        <v>46.009998321533203</v>
      </c>
      <c r="G14" s="46"/>
      <c r="H14" s="46"/>
      <c r="I14" s="46"/>
    </row>
    <row r="15" spans="1:9" x14ac:dyDescent="0.3">
      <c r="A15" s="24" t="s">
        <v>22</v>
      </c>
      <c r="B15" s="87" t="s">
        <v>102</v>
      </c>
      <c r="C15" s="87" t="s">
        <v>102</v>
      </c>
      <c r="D15" s="87">
        <v>34.119998931884766</v>
      </c>
      <c r="E15" s="87">
        <v>58.25</v>
      </c>
      <c r="F15" s="87">
        <v>42.509998321533203</v>
      </c>
      <c r="G15" s="46"/>
      <c r="H15" s="46"/>
      <c r="I15" s="46"/>
    </row>
    <row r="16" spans="1:9" x14ac:dyDescent="0.3">
      <c r="A16" s="24" t="s">
        <v>23</v>
      </c>
      <c r="B16" s="87" t="s">
        <v>102</v>
      </c>
      <c r="C16" s="87">
        <v>32.189998626708984</v>
      </c>
      <c r="D16" s="87">
        <v>32.290000915527344</v>
      </c>
      <c r="E16" s="87" t="s">
        <v>102</v>
      </c>
      <c r="F16" s="87">
        <v>37.020000457763672</v>
      </c>
      <c r="G16" s="46"/>
      <c r="H16" s="46"/>
      <c r="I16" s="46"/>
    </row>
    <row r="17" spans="1:9" x14ac:dyDescent="0.3">
      <c r="A17" s="24" t="s">
        <v>24</v>
      </c>
      <c r="B17" s="87" t="s">
        <v>102</v>
      </c>
      <c r="C17" s="87">
        <v>41.740001678466797</v>
      </c>
      <c r="D17" s="87">
        <v>36.840000152587891</v>
      </c>
      <c r="E17" s="87" t="s">
        <v>102</v>
      </c>
      <c r="F17" s="87">
        <v>41.369998931884766</v>
      </c>
      <c r="G17" s="46"/>
      <c r="H17" s="46"/>
      <c r="I17" s="46"/>
    </row>
    <row r="18" spans="1:9" x14ac:dyDescent="0.3">
      <c r="A18" s="24" t="s">
        <v>25</v>
      </c>
      <c r="B18" s="87" t="s">
        <v>102</v>
      </c>
      <c r="C18" s="87">
        <v>53.930000305175781</v>
      </c>
      <c r="D18" s="87">
        <v>53.779998779296875</v>
      </c>
      <c r="E18" s="87">
        <v>0</v>
      </c>
      <c r="F18" s="87">
        <v>53.709999084472656</v>
      </c>
      <c r="G18" s="46"/>
      <c r="H18" s="46"/>
      <c r="I18" s="46"/>
    </row>
    <row r="19" spans="1:9" x14ac:dyDescent="0.3">
      <c r="A19" s="24" t="s">
        <v>26</v>
      </c>
      <c r="B19" s="87">
        <v>36.169998168945313</v>
      </c>
      <c r="C19" s="87" t="s">
        <v>102</v>
      </c>
      <c r="D19" s="87">
        <v>28.409999847412109</v>
      </c>
      <c r="E19" s="87">
        <v>0</v>
      </c>
      <c r="F19" s="87">
        <v>35.380001068115234</v>
      </c>
      <c r="G19" s="46"/>
      <c r="H19" s="46"/>
      <c r="I19" s="46"/>
    </row>
    <row r="20" spans="1:9" x14ac:dyDescent="0.3">
      <c r="A20" s="24" t="s">
        <v>27</v>
      </c>
      <c r="B20" s="87">
        <v>13.810000419616699</v>
      </c>
      <c r="C20" s="87" t="s">
        <v>102</v>
      </c>
      <c r="D20" s="87" t="s">
        <v>102</v>
      </c>
      <c r="E20" s="87" t="s">
        <v>102</v>
      </c>
      <c r="F20" s="87">
        <v>34.869998931884766</v>
      </c>
      <c r="G20" s="46"/>
      <c r="H20" s="46"/>
      <c r="I20" s="46"/>
    </row>
    <row r="21" spans="1:9" x14ac:dyDescent="0.3">
      <c r="A21" s="20" t="s">
        <v>28</v>
      </c>
      <c r="B21" s="86">
        <v>36.689998626708984</v>
      </c>
      <c r="C21" s="86">
        <v>44.529998779296875</v>
      </c>
      <c r="D21" s="86">
        <v>50.259998321533203</v>
      </c>
      <c r="E21" s="86">
        <v>36.790000915527344</v>
      </c>
      <c r="F21" s="86">
        <v>45.279998779296875</v>
      </c>
      <c r="G21" s="46"/>
      <c r="H21" s="46"/>
      <c r="I21" s="46"/>
    </row>
    <row r="22" spans="1:9" x14ac:dyDescent="0.3">
      <c r="A22" s="24" t="s">
        <v>29</v>
      </c>
      <c r="B22" s="87">
        <v>36.310001373291016</v>
      </c>
      <c r="C22" s="87">
        <v>34.119998931884766</v>
      </c>
      <c r="D22" s="87" t="s">
        <v>102</v>
      </c>
      <c r="E22" s="87" t="s">
        <v>102</v>
      </c>
      <c r="F22" s="87">
        <v>37.479999542236328</v>
      </c>
      <c r="G22" s="46"/>
      <c r="H22" s="46"/>
      <c r="I22" s="46"/>
    </row>
    <row r="23" spans="1:9" x14ac:dyDescent="0.3">
      <c r="A23" s="24" t="s">
        <v>30</v>
      </c>
      <c r="B23" s="87" t="s">
        <v>102</v>
      </c>
      <c r="C23" s="87">
        <v>23.829999923706055</v>
      </c>
      <c r="D23" s="87" t="s">
        <v>102</v>
      </c>
      <c r="E23" s="87">
        <v>0</v>
      </c>
      <c r="F23" s="87">
        <v>35.060001373291016</v>
      </c>
      <c r="G23" s="46"/>
      <c r="H23" s="46"/>
      <c r="I23" s="46"/>
    </row>
    <row r="24" spans="1:9" x14ac:dyDescent="0.3">
      <c r="A24" s="24" t="s">
        <v>31</v>
      </c>
      <c r="B24" s="87" t="s">
        <v>102</v>
      </c>
      <c r="C24" s="87">
        <v>55.939998626708984</v>
      </c>
      <c r="D24" s="87">
        <v>53.349998474121094</v>
      </c>
      <c r="E24" s="87" t="s">
        <v>102</v>
      </c>
      <c r="F24" s="87">
        <v>52.069999694824219</v>
      </c>
      <c r="G24" s="46"/>
      <c r="H24" s="46"/>
      <c r="I24" s="46"/>
    </row>
    <row r="25" spans="1:9" x14ac:dyDescent="0.3">
      <c r="A25" s="20" t="s">
        <v>32</v>
      </c>
      <c r="B25" s="86" t="s">
        <v>102</v>
      </c>
      <c r="C25" s="86">
        <v>37.560001373291016</v>
      </c>
      <c r="D25" s="86">
        <v>49.069999694824219</v>
      </c>
      <c r="E25" s="86" t="s">
        <v>102</v>
      </c>
      <c r="F25" s="86">
        <v>39.110000610351563</v>
      </c>
      <c r="G25" s="46"/>
      <c r="H25" s="46"/>
      <c r="I25" s="46"/>
    </row>
    <row r="26" spans="1:9" x14ac:dyDescent="0.3">
      <c r="A26" s="20" t="s">
        <v>33</v>
      </c>
      <c r="B26" s="86">
        <v>31.219999313354492</v>
      </c>
      <c r="C26" s="86">
        <v>47.490001678466797</v>
      </c>
      <c r="D26" s="86">
        <v>42.520000457763672</v>
      </c>
      <c r="E26" s="86">
        <v>41.110000610351563</v>
      </c>
      <c r="F26" s="86">
        <v>42.200000762939453</v>
      </c>
      <c r="G26" s="46"/>
      <c r="H26" s="46"/>
      <c r="I26" s="46"/>
    </row>
    <row r="27" spans="1:9" x14ac:dyDescent="0.3">
      <c r="A27" s="24" t="s">
        <v>34</v>
      </c>
      <c r="B27" s="87">
        <v>30.850000381469727</v>
      </c>
      <c r="C27" s="87">
        <v>46.869998931884766</v>
      </c>
      <c r="D27" s="87">
        <v>41.400001525878906</v>
      </c>
      <c r="E27" s="87">
        <v>31.389999389648438</v>
      </c>
      <c r="F27" s="87">
        <v>39.950000762939453</v>
      </c>
      <c r="G27" s="46"/>
      <c r="H27" s="46"/>
      <c r="I27" s="46"/>
    </row>
    <row r="28" spans="1:9" x14ac:dyDescent="0.3">
      <c r="A28" s="24" t="s">
        <v>35</v>
      </c>
      <c r="B28" s="87" t="s">
        <v>102</v>
      </c>
      <c r="C28" s="87">
        <v>47.790000915527344</v>
      </c>
      <c r="D28" s="87">
        <v>43.979999542236328</v>
      </c>
      <c r="E28" s="87">
        <v>45.599998474121094</v>
      </c>
      <c r="F28" s="87">
        <v>44.110000610351563</v>
      </c>
    </row>
    <row r="29" spans="1:9" x14ac:dyDescent="0.3">
      <c r="A29" s="20" t="s">
        <v>36</v>
      </c>
      <c r="B29" s="86">
        <v>49.700000762939453</v>
      </c>
      <c r="C29" s="86">
        <v>60.659999847412109</v>
      </c>
      <c r="D29" s="86">
        <v>66.330001831054688</v>
      </c>
      <c r="E29" s="86">
        <v>67.900001525878906</v>
      </c>
      <c r="F29" s="86">
        <v>62.830001831054688</v>
      </c>
    </row>
    <row r="30" spans="1:9" x14ac:dyDescent="0.3">
      <c r="A30" s="24" t="s">
        <v>37</v>
      </c>
      <c r="B30" s="87" t="s">
        <v>102</v>
      </c>
      <c r="C30" s="87">
        <v>27.459999084472656</v>
      </c>
      <c r="D30" s="87" t="s">
        <v>102</v>
      </c>
      <c r="E30" s="87" t="s">
        <v>102</v>
      </c>
      <c r="F30" s="87">
        <v>31.989999771118164</v>
      </c>
    </row>
    <row r="31" spans="1:9" x14ac:dyDescent="0.3">
      <c r="A31" s="24" t="s">
        <v>38</v>
      </c>
      <c r="B31" s="87" t="s">
        <v>102</v>
      </c>
      <c r="C31" s="87">
        <v>44.540000915527344</v>
      </c>
      <c r="D31" s="87" t="s">
        <v>102</v>
      </c>
      <c r="E31" s="87" t="s">
        <v>102</v>
      </c>
      <c r="F31" s="87">
        <v>53.009998321533203</v>
      </c>
    </row>
    <row r="32" spans="1:9" x14ac:dyDescent="0.3">
      <c r="A32" s="24" t="s">
        <v>39</v>
      </c>
      <c r="B32" s="87">
        <v>59.099998474121094</v>
      </c>
      <c r="C32" s="87">
        <v>65.580001831054688</v>
      </c>
      <c r="D32" s="87">
        <v>69.849998474121094</v>
      </c>
      <c r="E32" s="87">
        <v>65.849998474121094</v>
      </c>
      <c r="F32" s="87">
        <v>66.010002136230469</v>
      </c>
    </row>
    <row r="33" spans="1:6" x14ac:dyDescent="0.3">
      <c r="A33" s="24" t="s">
        <v>40</v>
      </c>
      <c r="B33" s="87">
        <v>52.759998321533203</v>
      </c>
      <c r="C33" s="87">
        <v>68.739997863769531</v>
      </c>
      <c r="D33" s="87">
        <v>71.089996337890625</v>
      </c>
      <c r="E33" s="87">
        <v>72.230003356933594</v>
      </c>
      <c r="F33" s="87">
        <v>69.959999084472656</v>
      </c>
    </row>
    <row r="34" spans="1:6" x14ac:dyDescent="0.3">
      <c r="A34" s="24" t="s">
        <v>41</v>
      </c>
      <c r="B34" s="87">
        <v>41.919998168945313</v>
      </c>
      <c r="C34" s="87">
        <v>48.459999084472656</v>
      </c>
      <c r="D34" s="87">
        <v>47.740001678466797</v>
      </c>
      <c r="E34" s="87">
        <v>52.169998168945313</v>
      </c>
      <c r="F34" s="87">
        <v>47.270000457763672</v>
      </c>
    </row>
    <row r="35" spans="1:6" x14ac:dyDescent="0.3">
      <c r="A35" s="20" t="s">
        <v>42</v>
      </c>
      <c r="B35" s="86">
        <v>35.240001678466797</v>
      </c>
      <c r="C35" s="86">
        <v>48.619998931884766</v>
      </c>
      <c r="D35" s="86">
        <v>47.470001220703125</v>
      </c>
      <c r="E35" s="86">
        <v>38.040000915527344</v>
      </c>
      <c r="F35" s="86">
        <v>44.970001220703125</v>
      </c>
    </row>
    <row r="36" spans="1:6" x14ac:dyDescent="0.3">
      <c r="A36" s="24" t="s">
        <v>43</v>
      </c>
      <c r="B36" s="87">
        <v>32.279998779296875</v>
      </c>
      <c r="C36" s="87">
        <v>36.75</v>
      </c>
      <c r="D36" s="87">
        <v>39.479999542236328</v>
      </c>
      <c r="E36" s="87">
        <v>37.380001068115234</v>
      </c>
      <c r="F36" s="87">
        <v>36.619998931884766</v>
      </c>
    </row>
    <row r="37" spans="1:6" x14ac:dyDescent="0.3">
      <c r="A37" s="24" t="s">
        <v>44</v>
      </c>
      <c r="B37" s="87" t="s">
        <v>102</v>
      </c>
      <c r="C37" s="87">
        <v>50.860000610351563</v>
      </c>
      <c r="D37" s="87">
        <v>51.689998626708984</v>
      </c>
      <c r="E37" s="87" t="s">
        <v>102</v>
      </c>
      <c r="F37" s="87">
        <v>49.529998779296875</v>
      </c>
    </row>
    <row r="38" spans="1:6" x14ac:dyDescent="0.3">
      <c r="A38" s="24" t="s">
        <v>45</v>
      </c>
      <c r="B38" s="87" t="s">
        <v>102</v>
      </c>
      <c r="C38" s="87">
        <v>57.669998168945313</v>
      </c>
      <c r="D38" s="87">
        <v>48.919998168945313</v>
      </c>
      <c r="E38" s="87" t="s">
        <v>102</v>
      </c>
      <c r="F38" s="87">
        <v>48.869998931884766</v>
      </c>
    </row>
    <row r="39" spans="1:6" x14ac:dyDescent="0.3">
      <c r="A39" s="20" t="s">
        <v>46</v>
      </c>
      <c r="B39" s="86" t="s">
        <v>102</v>
      </c>
      <c r="C39" s="86">
        <v>55.139999389648438</v>
      </c>
      <c r="D39" s="86">
        <v>56.580001831054688</v>
      </c>
      <c r="E39" s="86" t="s">
        <v>102</v>
      </c>
      <c r="F39" s="86">
        <v>53.200000762939453</v>
      </c>
    </row>
    <row r="40" spans="1:6" x14ac:dyDescent="0.3">
      <c r="A40" s="20" t="s">
        <v>47</v>
      </c>
      <c r="B40" s="86">
        <v>42.069999694824219</v>
      </c>
      <c r="C40" s="86">
        <v>49.689998626708984</v>
      </c>
      <c r="D40" s="86">
        <v>48</v>
      </c>
      <c r="E40" s="86">
        <v>54.270000457763672</v>
      </c>
      <c r="F40" s="86">
        <v>49.669998168945313</v>
      </c>
    </row>
    <row r="41" spans="1:6" x14ac:dyDescent="0.3">
      <c r="A41" s="24" t="s">
        <v>48</v>
      </c>
      <c r="B41" s="87">
        <v>51.909999847412109</v>
      </c>
      <c r="C41" s="87">
        <v>53.650001525878906</v>
      </c>
      <c r="D41" s="87">
        <v>53.139999389648438</v>
      </c>
      <c r="E41" s="87">
        <v>55.119998931884766</v>
      </c>
      <c r="F41" s="87">
        <v>53.840000152587891</v>
      </c>
    </row>
    <row r="42" spans="1:6" x14ac:dyDescent="0.3">
      <c r="A42" s="24" t="s">
        <v>49</v>
      </c>
      <c r="B42" s="87">
        <v>26.549999237060547</v>
      </c>
      <c r="C42" s="87">
        <v>43.970001220703125</v>
      </c>
      <c r="D42" s="87">
        <v>42.080001831054688</v>
      </c>
      <c r="E42" s="87">
        <v>0</v>
      </c>
      <c r="F42" s="87">
        <v>40</v>
      </c>
    </row>
    <row r="43" spans="1:6" x14ac:dyDescent="0.3">
      <c r="A43" s="24" t="s">
        <v>50</v>
      </c>
      <c r="B43" s="87">
        <v>27.280000686645508</v>
      </c>
      <c r="C43" s="87">
        <v>37.270000457763672</v>
      </c>
      <c r="D43" s="87">
        <v>30.489999771118164</v>
      </c>
      <c r="E43" s="87">
        <v>44.380001068115234</v>
      </c>
      <c r="F43" s="87">
        <v>35.819999694824219</v>
      </c>
    </row>
    <row r="44" spans="1:6" x14ac:dyDescent="0.3">
      <c r="A44" s="24" t="s">
        <v>51</v>
      </c>
      <c r="B44" s="87" t="s">
        <v>102</v>
      </c>
      <c r="C44" s="87">
        <v>53.849998474121094</v>
      </c>
      <c r="D44" s="87">
        <v>37.590000152587891</v>
      </c>
      <c r="E44" s="87">
        <v>52.569999694824219</v>
      </c>
      <c r="F44" s="87">
        <v>47.569999694824219</v>
      </c>
    </row>
    <row r="45" spans="1:6" x14ac:dyDescent="0.3">
      <c r="A45" s="20" t="s">
        <v>52</v>
      </c>
      <c r="B45" s="86">
        <v>49.130001068115234</v>
      </c>
      <c r="C45" s="86">
        <v>50.119998931884766</v>
      </c>
      <c r="D45" s="86">
        <v>51.400001525878906</v>
      </c>
      <c r="E45" s="86">
        <v>45.450000762939453</v>
      </c>
      <c r="F45" s="86">
        <v>50.090000152587891</v>
      </c>
    </row>
    <row r="46" spans="1:6" x14ac:dyDescent="0.3">
      <c r="A46" s="24" t="s">
        <v>53</v>
      </c>
      <c r="B46" s="87">
        <v>40.330001831054688</v>
      </c>
      <c r="C46" s="87">
        <v>50.319999694824219</v>
      </c>
      <c r="D46" s="87">
        <v>50.099998474121094</v>
      </c>
      <c r="E46" s="87">
        <v>0</v>
      </c>
      <c r="F46" s="87">
        <v>47.819999694824219</v>
      </c>
    </row>
    <row r="47" spans="1:6" x14ac:dyDescent="0.3">
      <c r="A47" s="24" t="s">
        <v>54</v>
      </c>
      <c r="B47" s="87" t="s">
        <v>102</v>
      </c>
      <c r="C47" s="87">
        <v>51.330001831054688</v>
      </c>
      <c r="D47" s="87" t="s">
        <v>102</v>
      </c>
      <c r="E47" s="87" t="s">
        <v>102</v>
      </c>
      <c r="F47" s="87">
        <v>49.880001068115234</v>
      </c>
    </row>
    <row r="48" spans="1:6" x14ac:dyDescent="0.3">
      <c r="A48" s="24" t="s">
        <v>55</v>
      </c>
      <c r="B48" s="87" t="s">
        <v>102</v>
      </c>
      <c r="C48" s="87">
        <v>49.419998168945313</v>
      </c>
      <c r="D48" s="87" t="s">
        <v>102</v>
      </c>
      <c r="E48" s="87" t="s">
        <v>102</v>
      </c>
      <c r="F48" s="87">
        <v>50.970001220703125</v>
      </c>
    </row>
    <row r="49" spans="1:6" x14ac:dyDescent="0.3">
      <c r="A49" s="20" t="s">
        <v>56</v>
      </c>
      <c r="B49" s="86">
        <v>46.860000610351563</v>
      </c>
      <c r="C49" s="86">
        <v>71.040000915527344</v>
      </c>
      <c r="D49" s="86">
        <v>59.369998931884766</v>
      </c>
      <c r="E49" s="86">
        <v>59.729999542236328</v>
      </c>
      <c r="F49" s="86">
        <v>61.840000152587891</v>
      </c>
    </row>
    <row r="50" spans="1:6" x14ac:dyDescent="0.3">
      <c r="A50" s="24" t="s">
        <v>57</v>
      </c>
      <c r="B50" s="87">
        <v>35.360000610351563</v>
      </c>
      <c r="C50" s="87">
        <v>37.919998168945313</v>
      </c>
      <c r="D50" s="87">
        <v>44.380001068115234</v>
      </c>
      <c r="E50" s="87">
        <v>0</v>
      </c>
      <c r="F50" s="87">
        <v>39.979999542236328</v>
      </c>
    </row>
    <row r="51" spans="1:6" x14ac:dyDescent="0.3">
      <c r="A51" s="24" t="s">
        <v>58</v>
      </c>
      <c r="B51" s="87" t="s">
        <v>102</v>
      </c>
      <c r="C51" s="87">
        <v>34.540000915527344</v>
      </c>
      <c r="D51" s="87">
        <v>47.810001373291016</v>
      </c>
      <c r="E51" s="87" t="s">
        <v>102</v>
      </c>
      <c r="F51" s="87">
        <v>39.049999237060547</v>
      </c>
    </row>
    <row r="52" spans="1:6" x14ac:dyDescent="0.3">
      <c r="A52" s="24" t="s">
        <v>59</v>
      </c>
      <c r="B52" s="87" t="s">
        <v>102</v>
      </c>
      <c r="C52" s="87">
        <v>66.330001831054688</v>
      </c>
      <c r="D52" s="87">
        <v>61.139999389648438</v>
      </c>
      <c r="E52" s="87" t="s">
        <v>102</v>
      </c>
      <c r="F52" s="87">
        <v>62.439998626708984</v>
      </c>
    </row>
    <row r="53" spans="1:6" x14ac:dyDescent="0.3">
      <c r="A53" s="24" t="s">
        <v>60</v>
      </c>
      <c r="B53" s="87">
        <v>61.490001678466797</v>
      </c>
      <c r="C53" s="87">
        <v>81.220001220703125</v>
      </c>
      <c r="D53" s="87">
        <v>68.349998474121094</v>
      </c>
      <c r="E53" s="87">
        <v>59.529998779296875</v>
      </c>
      <c r="F53" s="87">
        <v>71.410003662109375</v>
      </c>
    </row>
    <row r="54" spans="1:6" x14ac:dyDescent="0.3">
      <c r="A54" s="20" t="s">
        <v>61</v>
      </c>
      <c r="B54" s="86">
        <v>47.849998474121094</v>
      </c>
      <c r="C54" s="86">
        <v>50.5</v>
      </c>
      <c r="D54" s="86">
        <v>54.830001831054688</v>
      </c>
      <c r="E54" s="86">
        <v>52.180000305175781</v>
      </c>
      <c r="F54" s="86">
        <v>51.409999847412109</v>
      </c>
    </row>
    <row r="55" spans="1:6" x14ac:dyDescent="0.3">
      <c r="A55" s="24" t="s">
        <v>62</v>
      </c>
      <c r="B55" s="87">
        <v>24.239999771118164</v>
      </c>
      <c r="C55" s="87">
        <v>20.450000762939453</v>
      </c>
      <c r="D55" s="87" t="s">
        <v>102</v>
      </c>
      <c r="E55" s="87" t="s">
        <v>102</v>
      </c>
      <c r="F55" s="87">
        <v>29.110000610351563</v>
      </c>
    </row>
    <row r="56" spans="1:6" x14ac:dyDescent="0.3">
      <c r="A56" s="24" t="s">
        <v>63</v>
      </c>
      <c r="B56" s="87">
        <v>26.440000534057617</v>
      </c>
      <c r="C56" s="87">
        <v>45.290000915527344</v>
      </c>
      <c r="D56" s="87">
        <v>52.290000915527344</v>
      </c>
      <c r="E56" s="87">
        <v>0</v>
      </c>
      <c r="F56" s="87">
        <v>43.360000610351563</v>
      </c>
    </row>
    <row r="57" spans="1:6" x14ac:dyDescent="0.3">
      <c r="A57" s="24" t="s">
        <v>64</v>
      </c>
      <c r="B57" s="87">
        <v>55.25</v>
      </c>
      <c r="C57" s="87">
        <v>54.439998626708984</v>
      </c>
      <c r="D57" s="87" t="s">
        <v>102</v>
      </c>
      <c r="E57" s="87" t="s">
        <v>102</v>
      </c>
      <c r="F57" s="87">
        <v>55.119998931884766</v>
      </c>
    </row>
    <row r="58" spans="1:6" x14ac:dyDescent="0.3">
      <c r="A58" s="28" t="s">
        <v>65</v>
      </c>
    </row>
    <row r="59" spans="1:6" x14ac:dyDescent="0.3">
      <c r="A59" s="24" t="s">
        <v>66</v>
      </c>
      <c r="B59" s="87" t="s">
        <v>102</v>
      </c>
      <c r="C59" s="87">
        <v>53.020000457763672</v>
      </c>
      <c r="D59" s="87">
        <v>53.459999084472656</v>
      </c>
      <c r="E59" s="87">
        <v>61.979999542236328</v>
      </c>
      <c r="F59" s="87">
        <v>53.529998779296875</v>
      </c>
    </row>
    <row r="60" spans="1:6" x14ac:dyDescent="0.3">
      <c r="A60" s="24" t="s">
        <v>67</v>
      </c>
      <c r="B60" s="87">
        <v>26.309999465942383</v>
      </c>
      <c r="C60" s="87" t="s">
        <v>102</v>
      </c>
      <c r="D60" s="87">
        <v>37.349998474121094</v>
      </c>
      <c r="E60" s="87" t="s">
        <v>102</v>
      </c>
      <c r="F60" s="87">
        <v>36.549999237060547</v>
      </c>
    </row>
    <row r="61" spans="1:6" x14ac:dyDescent="0.3">
      <c r="A61" s="24" t="s">
        <v>68</v>
      </c>
      <c r="B61" s="87" t="s">
        <v>102</v>
      </c>
      <c r="C61" s="87" t="s">
        <v>102</v>
      </c>
      <c r="D61" s="87" t="s">
        <v>102</v>
      </c>
      <c r="E61" s="87" t="s">
        <v>102</v>
      </c>
      <c r="F61" s="87">
        <v>46.200000762939453</v>
      </c>
    </row>
    <row r="62" spans="1:6" x14ac:dyDescent="0.3">
      <c r="A62" s="24" t="s">
        <v>69</v>
      </c>
      <c r="B62" s="87" t="s">
        <v>102</v>
      </c>
      <c r="C62" s="87">
        <v>42.799999237060547</v>
      </c>
      <c r="D62" s="87">
        <v>43.069999694824219</v>
      </c>
      <c r="E62" s="87">
        <v>33.540000915527344</v>
      </c>
      <c r="F62" s="87">
        <v>41.779998779296875</v>
      </c>
    </row>
    <row r="63" spans="1:6" x14ac:dyDescent="0.3">
      <c r="A63" s="24" t="s">
        <v>70</v>
      </c>
      <c r="B63" s="87">
        <v>56.930000305175781</v>
      </c>
      <c r="C63" s="87">
        <v>66.260002136230469</v>
      </c>
      <c r="D63" s="87">
        <v>70.610000610351563</v>
      </c>
      <c r="E63" s="87">
        <v>70.30999755859375</v>
      </c>
      <c r="F63" s="87">
        <v>67.839996337890625</v>
      </c>
    </row>
    <row r="64" spans="1:6" x14ac:dyDescent="0.3">
      <c r="A64" s="24" t="s">
        <v>71</v>
      </c>
      <c r="B64" s="87" t="s">
        <v>102</v>
      </c>
      <c r="C64" s="87">
        <v>46.939998626708984</v>
      </c>
      <c r="D64" s="87" t="s">
        <v>102</v>
      </c>
      <c r="E64" s="87" t="s">
        <v>102</v>
      </c>
      <c r="F64" s="87">
        <v>46.060001373291016</v>
      </c>
    </row>
    <row r="65" spans="1:6" x14ac:dyDescent="0.3">
      <c r="A65" s="24" t="s">
        <v>72</v>
      </c>
      <c r="B65" s="87" t="s">
        <v>102</v>
      </c>
      <c r="C65" s="87">
        <v>43.049999237060547</v>
      </c>
      <c r="D65" s="87">
        <v>61.900001525878906</v>
      </c>
      <c r="E65" s="87">
        <v>61.639999389648438</v>
      </c>
      <c r="F65" s="87">
        <v>55.380001068115234</v>
      </c>
    </row>
    <row r="66" spans="1:6" x14ac:dyDescent="0.3">
      <c r="A66" s="24" t="s">
        <v>73</v>
      </c>
      <c r="B66" s="87">
        <v>35</v>
      </c>
      <c r="C66" s="87" t="s">
        <v>102</v>
      </c>
      <c r="D66" s="87" t="s">
        <v>102</v>
      </c>
      <c r="E66" s="87" t="s">
        <v>102</v>
      </c>
      <c r="F66" s="87">
        <v>31.950000762939453</v>
      </c>
    </row>
    <row r="67" spans="1:6" x14ac:dyDescent="0.3">
      <c r="A67" s="24" t="s">
        <v>74</v>
      </c>
      <c r="B67" s="87">
        <v>41.479999542236328</v>
      </c>
      <c r="C67" s="87">
        <v>51.549999237060547</v>
      </c>
      <c r="D67" s="87">
        <v>51.139999389648438</v>
      </c>
      <c r="E67" s="87">
        <v>0</v>
      </c>
      <c r="F67" s="87">
        <v>49.360000610351563</v>
      </c>
    </row>
    <row r="68" spans="1:6" x14ac:dyDescent="0.3">
      <c r="A68" s="24" t="s">
        <v>75</v>
      </c>
      <c r="B68" s="87">
        <v>32.299999237060547</v>
      </c>
      <c r="C68" s="87">
        <v>34.040000915527344</v>
      </c>
      <c r="D68" s="87">
        <v>41.330001831054688</v>
      </c>
      <c r="E68" s="87">
        <v>37.380001068115234</v>
      </c>
      <c r="F68" s="87">
        <v>36.729999542236328</v>
      </c>
    </row>
    <row r="69" spans="1:6" x14ac:dyDescent="0.3">
      <c r="A69" s="24" t="s">
        <v>76</v>
      </c>
      <c r="B69" s="87" t="s">
        <v>102</v>
      </c>
      <c r="C69" s="87">
        <v>37.959999084472656</v>
      </c>
      <c r="D69" s="87">
        <v>36.540000915527344</v>
      </c>
      <c r="E69" s="87" t="s">
        <v>102</v>
      </c>
      <c r="F69" s="87">
        <v>37.869998931884766</v>
      </c>
    </row>
    <row r="70" spans="1:6" x14ac:dyDescent="0.3">
      <c r="A70" s="24" t="s">
        <v>77</v>
      </c>
      <c r="B70" s="87" t="s">
        <v>102</v>
      </c>
      <c r="C70" s="87">
        <v>57.25</v>
      </c>
      <c r="D70" s="87">
        <v>58.819999694824219</v>
      </c>
      <c r="E70" s="87">
        <v>0</v>
      </c>
      <c r="F70" s="87">
        <v>57.970001220703125</v>
      </c>
    </row>
    <row r="71" spans="1:6" x14ac:dyDescent="0.3">
      <c r="A71" s="24" t="s">
        <v>78</v>
      </c>
      <c r="B71" s="87">
        <v>47.279998779296875</v>
      </c>
      <c r="C71" s="87">
        <v>49.509998321533203</v>
      </c>
      <c r="D71" s="87">
        <v>51.770000457763672</v>
      </c>
      <c r="E71" s="87">
        <v>54.330001831054688</v>
      </c>
      <c r="F71" s="87">
        <v>51.630001068115234</v>
      </c>
    </row>
    <row r="72" spans="1:6" x14ac:dyDescent="0.3">
      <c r="A72" s="24" t="s">
        <v>79</v>
      </c>
      <c r="B72" s="87" t="s">
        <v>102</v>
      </c>
      <c r="C72" s="87">
        <v>54.029998779296875</v>
      </c>
      <c r="D72" s="87">
        <v>38.069999694824219</v>
      </c>
      <c r="E72" s="87" t="s">
        <v>102</v>
      </c>
      <c r="F72" s="87">
        <v>48.060001373291016</v>
      </c>
    </row>
    <row r="73" spans="1:6" x14ac:dyDescent="0.3">
      <c r="A73" s="24" t="s">
        <v>80</v>
      </c>
      <c r="B73" s="87">
        <v>36.029998779296875</v>
      </c>
      <c r="C73" s="87">
        <v>37.919998168945313</v>
      </c>
      <c r="D73" s="87">
        <v>51.919998168945313</v>
      </c>
      <c r="E73" s="87">
        <v>0</v>
      </c>
      <c r="F73" s="87">
        <v>42.380001068115234</v>
      </c>
    </row>
    <row r="74" spans="1:6" x14ac:dyDescent="0.3">
      <c r="A74" s="24" t="s">
        <v>81</v>
      </c>
      <c r="B74" s="87">
        <v>59.689998626708984</v>
      </c>
      <c r="C74" s="87">
        <v>76.199996948242188</v>
      </c>
      <c r="D74" s="87">
        <v>63.919998168945313</v>
      </c>
      <c r="E74" s="87">
        <v>59.729999542236328</v>
      </c>
      <c r="F74" s="87">
        <v>67.510002136230469</v>
      </c>
    </row>
  </sheetData>
  <conditionalFormatting sqref="A27:A28">
    <cfRule type="expression" dxfId="1525" priority="24" stopIfTrue="1">
      <formula>ISERROR(A27)</formula>
    </cfRule>
  </conditionalFormatting>
  <conditionalFormatting sqref="A58">
    <cfRule type="expression" dxfId="1524" priority="25" stopIfTrue="1">
      <formula>ISERROR(A58)</formula>
    </cfRule>
  </conditionalFormatting>
  <conditionalFormatting sqref="A39">
    <cfRule type="expression" dxfId="1523" priority="27" stopIfTrue="1">
      <formula>ISERROR(A39)</formula>
    </cfRule>
  </conditionalFormatting>
  <conditionalFormatting sqref="A40">
    <cfRule type="expression" dxfId="1522" priority="26" stopIfTrue="1">
      <formula>ISERROR(A40)</formula>
    </cfRule>
  </conditionalFormatting>
  <conditionalFormatting sqref="A30:A34">
    <cfRule type="expression" dxfId="1521" priority="23" stopIfTrue="1">
      <formula>ISERROR(A30)</formula>
    </cfRule>
  </conditionalFormatting>
  <conditionalFormatting sqref="A36:A38">
    <cfRule type="expression" dxfId="1520" priority="22" stopIfTrue="1">
      <formula>ISERROR(A36)</formula>
    </cfRule>
  </conditionalFormatting>
  <conditionalFormatting sqref="A41:A44">
    <cfRule type="expression" dxfId="1519" priority="21" stopIfTrue="1">
      <formula>ISERROR(A41)</formula>
    </cfRule>
  </conditionalFormatting>
  <conditionalFormatting sqref="A21">
    <cfRule type="expression" dxfId="1518" priority="20" stopIfTrue="1">
      <formula>ISERROR(A21)</formula>
    </cfRule>
  </conditionalFormatting>
  <conditionalFormatting sqref="A25">
    <cfRule type="expression" dxfId="1517" priority="19" stopIfTrue="1">
      <formula>ISERROR(A25)</formula>
    </cfRule>
  </conditionalFormatting>
  <conditionalFormatting sqref="A49">
    <cfRule type="expression" dxfId="1516" priority="14" stopIfTrue="1">
      <formula>ISERROR(A49)</formula>
    </cfRule>
  </conditionalFormatting>
  <conditionalFormatting sqref="A5">
    <cfRule type="expression" dxfId="1515" priority="13" stopIfTrue="1">
      <formula>ISERROR(A5)</formula>
    </cfRule>
  </conditionalFormatting>
  <conditionalFormatting sqref="A22:A24">
    <cfRule type="expression" dxfId="1514" priority="12" stopIfTrue="1">
      <formula>ISERROR(A22)</formula>
    </cfRule>
  </conditionalFormatting>
  <conditionalFormatting sqref="A55:A57">
    <cfRule type="expression" dxfId="1513" priority="11" stopIfTrue="1">
      <formula>ISERROR(A55)</formula>
    </cfRule>
  </conditionalFormatting>
  <conditionalFormatting sqref="A52:A53">
    <cfRule type="expression" dxfId="1512" priority="10" stopIfTrue="1">
      <formula>ISERROR(A52)</formula>
    </cfRule>
  </conditionalFormatting>
  <conditionalFormatting sqref="A59:A61">
    <cfRule type="expression" dxfId="1511" priority="9" stopIfTrue="1">
      <formula>ISERROR(A59)</formula>
    </cfRule>
  </conditionalFormatting>
  <conditionalFormatting sqref="A64:A65">
    <cfRule type="expression" dxfId="1510" priority="8" stopIfTrue="1">
      <formula>ISERROR(A64)</formula>
    </cfRule>
  </conditionalFormatting>
  <conditionalFormatting sqref="A62:A63">
    <cfRule type="expression" dxfId="1509" priority="7" stopIfTrue="1">
      <formula>ISERROR(A62)</formula>
    </cfRule>
  </conditionalFormatting>
  <conditionalFormatting sqref="A6 A9:A11 A20 A15:A18">
    <cfRule type="expression" dxfId="1508" priority="6" stopIfTrue="1">
      <formula>ISERROR(A6)</formula>
    </cfRule>
  </conditionalFormatting>
  <conditionalFormatting sqref="A7">
    <cfRule type="expression" dxfId="1507" priority="5" stopIfTrue="1">
      <formula>ISERROR(A7)</formula>
    </cfRule>
  </conditionalFormatting>
  <conditionalFormatting sqref="A19 A13:A14">
    <cfRule type="expression" dxfId="1506" priority="4" stopIfTrue="1">
      <formula>ISERROR(A13)</formula>
    </cfRule>
  </conditionalFormatting>
  <conditionalFormatting sqref="A46:A48">
    <cfRule type="expression" dxfId="1505" priority="3" stopIfTrue="1">
      <formula>ISERROR(A46)</formula>
    </cfRule>
  </conditionalFormatting>
  <conditionalFormatting sqref="A66:A74">
    <cfRule type="expression" dxfId="1504" priority="1" stopIfTrue="1">
      <formula>ISERROR(A66)</formula>
    </cfRule>
  </conditionalFormatting>
  <conditionalFormatting sqref="A26">
    <cfRule type="expression" dxfId="1503" priority="30" stopIfTrue="1">
      <formula>ISERROR(A26)</formula>
    </cfRule>
  </conditionalFormatting>
  <conditionalFormatting sqref="A29">
    <cfRule type="expression" dxfId="1502" priority="29" stopIfTrue="1">
      <formula>ISERROR(A29)</formula>
    </cfRule>
  </conditionalFormatting>
  <conditionalFormatting sqref="A35">
    <cfRule type="expression" dxfId="1501" priority="28" stopIfTrue="1">
      <formula>ISERROR(A35)</formula>
    </cfRule>
  </conditionalFormatting>
  <conditionalFormatting sqref="A8">
    <cfRule type="expression" dxfId="1500" priority="17" stopIfTrue="1">
      <formula>ISERROR(A8)</formula>
    </cfRule>
  </conditionalFormatting>
  <conditionalFormatting sqref="A54">
    <cfRule type="expression" dxfId="1499" priority="18" stopIfTrue="1">
      <formula>ISERROR(A54)</formula>
    </cfRule>
  </conditionalFormatting>
  <conditionalFormatting sqref="A12">
    <cfRule type="expression" dxfId="1498" priority="16" stopIfTrue="1">
      <formula>ISERROR(A12)</formula>
    </cfRule>
  </conditionalFormatting>
  <conditionalFormatting sqref="A45">
    <cfRule type="expression" dxfId="1497" priority="15" stopIfTrue="1">
      <formula>ISERROR(A45)</formula>
    </cfRule>
  </conditionalFormatting>
  <conditionalFormatting sqref="A50:A51">
    <cfRule type="expression" dxfId="1496" priority="2" stopIfTrue="1">
      <formula>ISERROR(A50)</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430</v>
      </c>
      <c r="B1" s="187"/>
      <c r="C1" s="187"/>
      <c r="D1" s="187"/>
    </row>
    <row r="2" spans="1:4" ht="17.25" x14ac:dyDescent="0.35">
      <c r="A2" s="187" t="s">
        <v>271</v>
      </c>
      <c r="B2" s="187"/>
      <c r="C2" s="187"/>
      <c r="D2" s="187"/>
    </row>
    <row r="4" spans="1:4" s="191" customFormat="1" x14ac:dyDescent="0.3">
      <c r="A4" s="55" t="s">
        <v>9</v>
      </c>
      <c r="B4" s="37">
        <v>2017</v>
      </c>
      <c r="C4" s="37">
        <v>2018</v>
      </c>
      <c r="D4" s="82" t="s">
        <v>221</v>
      </c>
    </row>
    <row r="5" spans="1:4" s="195" customFormat="1" ht="19.5" x14ac:dyDescent="0.3">
      <c r="A5" s="202" t="s">
        <v>8</v>
      </c>
      <c r="B5" s="180">
        <v>7366</v>
      </c>
      <c r="C5" s="180">
        <v>7376</v>
      </c>
      <c r="D5" s="203">
        <v>1.3575889220743959E-3</v>
      </c>
    </row>
    <row r="6" spans="1:4" s="195" customFormat="1" ht="17.25" x14ac:dyDescent="0.3">
      <c r="A6" s="197" t="s">
        <v>189</v>
      </c>
      <c r="B6" s="180">
        <v>6752</v>
      </c>
      <c r="C6" s="180">
        <v>6763</v>
      </c>
      <c r="D6" s="203">
        <v>1.6291469194312795E-3</v>
      </c>
    </row>
    <row r="7" spans="1:4" s="195" customFormat="1" ht="17.25" x14ac:dyDescent="0.3">
      <c r="A7" s="197" t="s">
        <v>190</v>
      </c>
      <c r="B7" s="180">
        <v>615</v>
      </c>
      <c r="C7" s="180">
        <v>613</v>
      </c>
      <c r="D7" s="203">
        <v>-3.2520325203252032E-3</v>
      </c>
    </row>
    <row r="8" spans="1:4" s="195" customFormat="1" x14ac:dyDescent="0.3">
      <c r="A8" s="198" t="s">
        <v>191</v>
      </c>
      <c r="B8" s="180">
        <v>579</v>
      </c>
      <c r="C8" s="180">
        <v>579</v>
      </c>
      <c r="D8" s="203">
        <v>0</v>
      </c>
    </row>
    <row r="9" spans="1:4" s="195" customFormat="1" x14ac:dyDescent="0.3">
      <c r="A9" s="199" t="s">
        <v>192</v>
      </c>
      <c r="B9" s="183">
        <v>109</v>
      </c>
      <c r="C9" s="183">
        <v>94</v>
      </c>
      <c r="D9" s="204">
        <v>-0.13761467889908258</v>
      </c>
    </row>
    <row r="10" spans="1:4" s="195" customFormat="1" x14ac:dyDescent="0.3">
      <c r="A10" s="199" t="s">
        <v>193</v>
      </c>
      <c r="B10" s="183">
        <v>42</v>
      </c>
      <c r="C10" s="183">
        <v>41</v>
      </c>
      <c r="D10" s="204">
        <v>-2.3809523809523808E-2</v>
      </c>
    </row>
    <row r="11" spans="1:4" s="195" customFormat="1" x14ac:dyDescent="0.3">
      <c r="A11" s="199" t="s">
        <v>194</v>
      </c>
      <c r="B11" s="183">
        <v>65</v>
      </c>
      <c r="C11" s="183">
        <v>66</v>
      </c>
      <c r="D11" s="204">
        <v>1.5384615384615385E-2</v>
      </c>
    </row>
    <row r="12" spans="1:4" s="195" customFormat="1" x14ac:dyDescent="0.3">
      <c r="A12" s="199" t="s">
        <v>195</v>
      </c>
      <c r="B12" s="183">
        <v>45</v>
      </c>
      <c r="C12" s="183">
        <v>56</v>
      </c>
      <c r="D12" s="204">
        <v>0.24444444444444444</v>
      </c>
    </row>
    <row r="13" spans="1:4" s="195" customFormat="1" x14ac:dyDescent="0.3">
      <c r="A13" s="199" t="s">
        <v>196</v>
      </c>
      <c r="B13" s="183">
        <v>23</v>
      </c>
      <c r="C13" s="183">
        <v>63</v>
      </c>
      <c r="D13" s="204">
        <v>1.7391304347826086</v>
      </c>
    </row>
    <row r="14" spans="1:4" s="195" customFormat="1" x14ac:dyDescent="0.3">
      <c r="A14" s="199" t="s">
        <v>197</v>
      </c>
      <c r="B14" s="183">
        <v>91</v>
      </c>
      <c r="C14" s="183">
        <v>122</v>
      </c>
      <c r="D14" s="204">
        <v>0.34065934065934067</v>
      </c>
    </row>
    <row r="15" spans="1:4" s="195" customFormat="1" x14ac:dyDescent="0.3">
      <c r="A15" s="199" t="s">
        <v>198</v>
      </c>
      <c r="B15" s="183">
        <v>124</v>
      </c>
      <c r="C15" s="183">
        <v>55</v>
      </c>
      <c r="D15" s="204">
        <v>-0.55645161290322576</v>
      </c>
    </row>
    <row r="16" spans="1:4" s="195" customFormat="1" x14ac:dyDescent="0.3">
      <c r="A16" s="199" t="s">
        <v>199</v>
      </c>
      <c r="B16" s="183">
        <v>1</v>
      </c>
      <c r="C16" s="183">
        <v>0</v>
      </c>
      <c r="D16" s="204">
        <v>-1</v>
      </c>
    </row>
    <row r="17" spans="1:4" s="195" customFormat="1" x14ac:dyDescent="0.3">
      <c r="A17" s="198" t="s">
        <v>200</v>
      </c>
      <c r="B17" s="180">
        <v>18</v>
      </c>
      <c r="C17" s="180">
        <v>17</v>
      </c>
      <c r="D17" s="203">
        <v>-5.5555555555555552E-2</v>
      </c>
    </row>
    <row r="18" spans="1:4" s="195" customFormat="1" x14ac:dyDescent="0.3">
      <c r="A18" s="199" t="s">
        <v>201</v>
      </c>
      <c r="B18" s="183">
        <v>13</v>
      </c>
      <c r="C18" s="183">
        <v>6</v>
      </c>
      <c r="D18" s="204">
        <v>-0.53846153846153844</v>
      </c>
    </row>
    <row r="19" spans="1:4" s="195" customFormat="1" x14ac:dyDescent="0.3">
      <c r="A19" s="200" t="s">
        <v>202</v>
      </c>
      <c r="B19" s="183">
        <v>1</v>
      </c>
      <c r="C19" s="183">
        <v>9</v>
      </c>
      <c r="D19" s="204">
        <v>8</v>
      </c>
    </row>
    <row r="20" spans="1:4" s="195" customFormat="1" x14ac:dyDescent="0.3">
      <c r="A20" s="201" t="s">
        <v>203</v>
      </c>
      <c r="B20" s="180">
        <v>18</v>
      </c>
      <c r="C20" s="180">
        <v>13</v>
      </c>
      <c r="D20" s="203">
        <v>-0.27777777777777779</v>
      </c>
    </row>
    <row r="21" spans="1:4" s="195" customFormat="1" x14ac:dyDescent="0.3">
      <c r="A21" s="199" t="s">
        <v>204</v>
      </c>
      <c r="B21" s="183">
        <v>10</v>
      </c>
      <c r="C21" s="183">
        <v>1</v>
      </c>
      <c r="D21" s="204">
        <v>-0.9</v>
      </c>
    </row>
    <row r="22" spans="1:4" s="195" customFormat="1" x14ac:dyDescent="0.3">
      <c r="A22" s="199" t="s">
        <v>205</v>
      </c>
      <c r="B22" s="183">
        <v>7</v>
      </c>
      <c r="C22" s="183">
        <v>1</v>
      </c>
      <c r="D22" s="204">
        <v>-0.8571428571428571</v>
      </c>
    </row>
    <row r="23" spans="1:4" s="195" customFormat="1" x14ac:dyDescent="0.3">
      <c r="A23" s="199" t="s">
        <v>206</v>
      </c>
      <c r="B23" s="183">
        <v>0</v>
      </c>
      <c r="C23" s="183">
        <v>5</v>
      </c>
      <c r="D23" s="204" t="e">
        <v>#DIV/0!</v>
      </c>
    </row>
    <row r="24" spans="1:4" s="195" customFormat="1" x14ac:dyDescent="0.3">
      <c r="A24" s="199" t="s">
        <v>207</v>
      </c>
      <c r="B24" s="183">
        <v>0</v>
      </c>
      <c r="C24" s="183">
        <v>0</v>
      </c>
      <c r="D24" s="204" t="e">
        <v>#DIV/0!</v>
      </c>
    </row>
    <row r="25" spans="1:4" s="195" customFormat="1" x14ac:dyDescent="0.3">
      <c r="A25" s="198" t="s">
        <v>208</v>
      </c>
      <c r="B25" s="180">
        <v>0</v>
      </c>
      <c r="C25" s="180">
        <v>4</v>
      </c>
      <c r="D25" s="203" t="e">
        <v>#DIV/0!</v>
      </c>
    </row>
  </sheetData>
  <conditionalFormatting sqref="D5:D25">
    <cfRule type="expression" dxfId="24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432</v>
      </c>
      <c r="B1" s="187"/>
      <c r="C1" s="187"/>
      <c r="D1" s="187"/>
    </row>
    <row r="2" spans="1:4" ht="17.25" x14ac:dyDescent="0.35">
      <c r="A2" s="187" t="s">
        <v>274</v>
      </c>
      <c r="B2" s="187"/>
      <c r="C2" s="187"/>
      <c r="D2" s="187"/>
    </row>
    <row r="4" spans="1:4" s="191" customFormat="1" x14ac:dyDescent="0.3">
      <c r="A4" s="55" t="s">
        <v>9</v>
      </c>
      <c r="B4" s="37">
        <v>2017</v>
      </c>
      <c r="C4" s="37">
        <v>2018</v>
      </c>
      <c r="D4" s="82" t="s">
        <v>221</v>
      </c>
    </row>
    <row r="5" spans="1:4" s="195" customFormat="1" ht="19.5" x14ac:dyDescent="0.3">
      <c r="A5" s="202" t="s">
        <v>8</v>
      </c>
      <c r="B5" s="180">
        <v>2428</v>
      </c>
      <c r="C5" s="180">
        <v>2513</v>
      </c>
      <c r="D5" s="203">
        <v>3.5008237232289949E-2</v>
      </c>
    </row>
    <row r="6" spans="1:4" s="195" customFormat="1" ht="17.25" x14ac:dyDescent="0.3">
      <c r="A6" s="197" t="s">
        <v>189</v>
      </c>
      <c r="B6" s="180">
        <v>2242</v>
      </c>
      <c r="C6" s="180">
        <v>2334</v>
      </c>
      <c r="D6" s="203">
        <v>4.1034790365744873E-2</v>
      </c>
    </row>
    <row r="7" spans="1:4" s="195" customFormat="1" ht="17.25" x14ac:dyDescent="0.3">
      <c r="A7" s="197" t="s">
        <v>190</v>
      </c>
      <c r="B7" s="180">
        <v>185</v>
      </c>
      <c r="C7" s="180">
        <v>179</v>
      </c>
      <c r="D7" s="203">
        <v>-3.2432432432432434E-2</v>
      </c>
    </row>
    <row r="8" spans="1:4" s="195" customFormat="1" x14ac:dyDescent="0.3">
      <c r="A8" s="198" t="s">
        <v>191</v>
      </c>
      <c r="B8" s="180">
        <v>168</v>
      </c>
      <c r="C8" s="180">
        <v>170</v>
      </c>
      <c r="D8" s="203">
        <v>1.1904761904761904E-2</v>
      </c>
    </row>
    <row r="9" spans="1:4" s="195" customFormat="1" x14ac:dyDescent="0.3">
      <c r="A9" s="199" t="s">
        <v>192</v>
      </c>
      <c r="B9" s="183">
        <v>29</v>
      </c>
      <c r="C9" s="183">
        <v>20</v>
      </c>
      <c r="D9" s="204">
        <v>-0.31034482758620691</v>
      </c>
    </row>
    <row r="10" spans="1:4" s="195" customFormat="1" x14ac:dyDescent="0.3">
      <c r="A10" s="199" t="s">
        <v>193</v>
      </c>
      <c r="B10" s="183">
        <v>26</v>
      </c>
      <c r="C10" s="183">
        <v>22</v>
      </c>
      <c r="D10" s="204">
        <v>-0.15384615384615385</v>
      </c>
    </row>
    <row r="11" spans="1:4" s="195" customFormat="1" x14ac:dyDescent="0.3">
      <c r="A11" s="199" t="s">
        <v>194</v>
      </c>
      <c r="B11" s="183">
        <v>23</v>
      </c>
      <c r="C11" s="183">
        <v>14</v>
      </c>
      <c r="D11" s="204">
        <v>-0.39130434782608697</v>
      </c>
    </row>
    <row r="12" spans="1:4" s="195" customFormat="1" x14ac:dyDescent="0.3">
      <c r="A12" s="199" t="s">
        <v>195</v>
      </c>
      <c r="B12" s="183">
        <v>6</v>
      </c>
      <c r="C12" s="183">
        <v>18</v>
      </c>
      <c r="D12" s="204">
        <v>2</v>
      </c>
    </row>
    <row r="13" spans="1:4" s="195" customFormat="1" x14ac:dyDescent="0.3">
      <c r="A13" s="199" t="s">
        <v>196</v>
      </c>
      <c r="B13" s="183">
        <v>4</v>
      </c>
      <c r="C13" s="183">
        <v>25</v>
      </c>
      <c r="D13" s="204">
        <v>5.25</v>
      </c>
    </row>
    <row r="14" spans="1:4" s="195" customFormat="1" x14ac:dyDescent="0.3">
      <c r="A14" s="199" t="s">
        <v>197</v>
      </c>
      <c r="B14" s="183">
        <v>40</v>
      </c>
      <c r="C14" s="183">
        <v>44</v>
      </c>
      <c r="D14" s="204">
        <v>0.1</v>
      </c>
    </row>
    <row r="15" spans="1:4" s="195" customFormat="1" x14ac:dyDescent="0.3">
      <c r="A15" s="199" t="s">
        <v>198</v>
      </c>
      <c r="B15" s="183">
        <v>24</v>
      </c>
      <c r="C15" s="183">
        <v>14</v>
      </c>
      <c r="D15" s="204">
        <v>-0.41666666666666669</v>
      </c>
    </row>
    <row r="16" spans="1:4" s="195" customFormat="1" x14ac:dyDescent="0.3">
      <c r="A16" s="199" t="s">
        <v>199</v>
      </c>
      <c r="B16" s="183">
        <v>0</v>
      </c>
      <c r="C16" s="183">
        <v>0</v>
      </c>
      <c r="D16" s="204" t="e">
        <v>#DIV/0!</v>
      </c>
    </row>
    <row r="17" spans="1:4" s="195" customFormat="1" x14ac:dyDescent="0.3">
      <c r="A17" s="198" t="s">
        <v>200</v>
      </c>
      <c r="B17" s="180">
        <v>8</v>
      </c>
      <c r="C17" s="180">
        <v>4</v>
      </c>
      <c r="D17" s="203">
        <v>-0.5</v>
      </c>
    </row>
    <row r="18" spans="1:4" s="195" customFormat="1" x14ac:dyDescent="0.3">
      <c r="A18" s="199" t="s">
        <v>201</v>
      </c>
      <c r="B18" s="183">
        <v>5</v>
      </c>
      <c r="C18" s="183">
        <v>1</v>
      </c>
      <c r="D18" s="204">
        <v>-0.8</v>
      </c>
    </row>
    <row r="19" spans="1:4" s="195" customFormat="1" x14ac:dyDescent="0.3">
      <c r="A19" s="200" t="s">
        <v>202</v>
      </c>
      <c r="B19" s="183">
        <v>0</v>
      </c>
      <c r="C19" s="183">
        <v>2</v>
      </c>
      <c r="D19" s="204" t="e">
        <v>#DIV/0!</v>
      </c>
    </row>
    <row r="20" spans="1:4" s="195" customFormat="1" x14ac:dyDescent="0.3">
      <c r="A20" s="201" t="s">
        <v>203</v>
      </c>
      <c r="B20" s="180">
        <v>9</v>
      </c>
      <c r="C20" s="180">
        <v>5</v>
      </c>
      <c r="D20" s="203">
        <v>-0.44444444444444442</v>
      </c>
    </row>
    <row r="21" spans="1:4" s="195" customFormat="1" x14ac:dyDescent="0.3">
      <c r="A21" s="199" t="s">
        <v>204</v>
      </c>
      <c r="B21" s="183">
        <v>5</v>
      </c>
      <c r="C21" s="183">
        <v>0</v>
      </c>
      <c r="D21" s="204">
        <v>-1</v>
      </c>
    </row>
    <row r="22" spans="1:4" s="195" customFormat="1" x14ac:dyDescent="0.3">
      <c r="A22" s="199" t="s">
        <v>205</v>
      </c>
      <c r="B22" s="183">
        <v>1</v>
      </c>
      <c r="C22" s="183">
        <v>3</v>
      </c>
      <c r="D22" s="204">
        <v>2</v>
      </c>
    </row>
    <row r="23" spans="1:4" s="195" customFormat="1" x14ac:dyDescent="0.3">
      <c r="A23" s="199" t="s">
        <v>206</v>
      </c>
      <c r="B23" s="183">
        <v>0</v>
      </c>
      <c r="C23" s="183">
        <v>1</v>
      </c>
      <c r="D23" s="204" t="e">
        <v>#DIV/0!</v>
      </c>
    </row>
    <row r="24" spans="1:4" s="195" customFormat="1" x14ac:dyDescent="0.3">
      <c r="A24" s="199" t="s">
        <v>207</v>
      </c>
      <c r="B24" s="183">
        <v>0</v>
      </c>
      <c r="C24" s="183">
        <v>0</v>
      </c>
      <c r="D24" s="204" t="e">
        <v>#DIV/0!</v>
      </c>
    </row>
    <row r="25" spans="1:4" s="195" customFormat="1" x14ac:dyDescent="0.3">
      <c r="A25" s="198" t="s">
        <v>208</v>
      </c>
      <c r="B25" s="180">
        <v>0</v>
      </c>
      <c r="C25" s="180">
        <v>1</v>
      </c>
      <c r="D25" s="203" t="e">
        <v>#DIV/0!</v>
      </c>
    </row>
  </sheetData>
  <conditionalFormatting sqref="D5:D25">
    <cfRule type="expression" dxfId="24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434</v>
      </c>
      <c r="B1" s="187"/>
      <c r="C1" s="187"/>
      <c r="D1" s="187"/>
    </row>
    <row r="2" spans="1:4" ht="17.25" x14ac:dyDescent="0.35">
      <c r="A2" s="187" t="s">
        <v>277</v>
      </c>
      <c r="B2" s="187"/>
      <c r="C2" s="187"/>
      <c r="D2" s="187"/>
    </row>
    <row r="4" spans="1:4" s="191" customFormat="1" x14ac:dyDescent="0.3">
      <c r="A4" s="55" t="s">
        <v>9</v>
      </c>
      <c r="B4" s="37">
        <v>2017</v>
      </c>
      <c r="C4" s="37">
        <v>2018</v>
      </c>
      <c r="D4" s="82" t="s">
        <v>221</v>
      </c>
    </row>
    <row r="5" spans="1:4" s="195" customFormat="1" ht="19.5" x14ac:dyDescent="0.3">
      <c r="A5" s="202" t="s">
        <v>8</v>
      </c>
      <c r="B5" s="180">
        <v>19683</v>
      </c>
      <c r="C5" s="180">
        <v>19337</v>
      </c>
      <c r="D5" s="203">
        <v>-1.7578621145150637E-2</v>
      </c>
    </row>
    <row r="6" spans="1:4" s="195" customFormat="1" ht="17.25" x14ac:dyDescent="0.3">
      <c r="A6" s="197" t="s">
        <v>189</v>
      </c>
      <c r="B6" s="180">
        <v>17685</v>
      </c>
      <c r="C6" s="180">
        <v>17596</v>
      </c>
      <c r="D6" s="203">
        <v>-5.0325134294599942E-3</v>
      </c>
    </row>
    <row r="7" spans="1:4" s="195" customFormat="1" ht="17.25" x14ac:dyDescent="0.3">
      <c r="A7" s="197" t="s">
        <v>190</v>
      </c>
      <c r="B7" s="180">
        <v>1998</v>
      </c>
      <c r="C7" s="180">
        <v>1741</v>
      </c>
      <c r="D7" s="203">
        <v>-0.12862862862862862</v>
      </c>
    </row>
    <row r="8" spans="1:4" s="195" customFormat="1" x14ac:dyDescent="0.3">
      <c r="A8" s="198" t="s">
        <v>191</v>
      </c>
      <c r="B8" s="180">
        <v>1757</v>
      </c>
      <c r="C8" s="180">
        <v>1448</v>
      </c>
      <c r="D8" s="203">
        <v>-0.17586795674445077</v>
      </c>
    </row>
    <row r="9" spans="1:4" s="195" customFormat="1" x14ac:dyDescent="0.3">
      <c r="A9" s="199" t="s">
        <v>192</v>
      </c>
      <c r="B9" s="183">
        <v>189</v>
      </c>
      <c r="C9" s="183">
        <v>138</v>
      </c>
      <c r="D9" s="204">
        <v>-0.26984126984126983</v>
      </c>
    </row>
    <row r="10" spans="1:4" s="195" customFormat="1" x14ac:dyDescent="0.3">
      <c r="A10" s="199" t="s">
        <v>193</v>
      </c>
      <c r="B10" s="183">
        <v>188</v>
      </c>
      <c r="C10" s="183">
        <v>161</v>
      </c>
      <c r="D10" s="204">
        <v>-0.14361702127659576</v>
      </c>
    </row>
    <row r="11" spans="1:4" s="195" customFormat="1" x14ac:dyDescent="0.3">
      <c r="A11" s="199" t="s">
        <v>194</v>
      </c>
      <c r="B11" s="183">
        <v>463</v>
      </c>
      <c r="C11" s="183">
        <v>288</v>
      </c>
      <c r="D11" s="204">
        <v>-0.37796976241900648</v>
      </c>
    </row>
    <row r="12" spans="1:4" s="195" customFormat="1" x14ac:dyDescent="0.3">
      <c r="A12" s="199" t="s">
        <v>195</v>
      </c>
      <c r="B12" s="183">
        <v>54</v>
      </c>
      <c r="C12" s="183">
        <v>65</v>
      </c>
      <c r="D12" s="204">
        <v>0.20370370370370369</v>
      </c>
    </row>
    <row r="13" spans="1:4" s="195" customFormat="1" x14ac:dyDescent="0.3">
      <c r="A13" s="199" t="s">
        <v>196</v>
      </c>
      <c r="B13" s="183">
        <v>73</v>
      </c>
      <c r="C13" s="183">
        <v>87</v>
      </c>
      <c r="D13" s="204">
        <v>0.19178082191780821</v>
      </c>
    </row>
    <row r="14" spans="1:4" s="195" customFormat="1" x14ac:dyDescent="0.3">
      <c r="A14" s="199" t="s">
        <v>197</v>
      </c>
      <c r="B14" s="183">
        <v>313</v>
      </c>
      <c r="C14" s="183">
        <v>346</v>
      </c>
      <c r="D14" s="204">
        <v>0.10543130990415335</v>
      </c>
    </row>
    <row r="15" spans="1:4" s="195" customFormat="1" x14ac:dyDescent="0.3">
      <c r="A15" s="199" t="s">
        <v>198</v>
      </c>
      <c r="B15" s="183">
        <v>156</v>
      </c>
      <c r="C15" s="183">
        <v>92</v>
      </c>
      <c r="D15" s="204">
        <v>-0.41025641025641024</v>
      </c>
    </row>
    <row r="16" spans="1:4" s="195" customFormat="1" x14ac:dyDescent="0.3">
      <c r="A16" s="199" t="s">
        <v>199</v>
      </c>
      <c r="B16" s="183">
        <v>18</v>
      </c>
      <c r="C16" s="183">
        <v>5</v>
      </c>
      <c r="D16" s="204">
        <v>-0.72222222222222221</v>
      </c>
    </row>
    <row r="17" spans="1:4" s="195" customFormat="1" x14ac:dyDescent="0.3">
      <c r="A17" s="198" t="s">
        <v>200</v>
      </c>
      <c r="B17" s="180">
        <v>188</v>
      </c>
      <c r="C17" s="180">
        <v>233</v>
      </c>
      <c r="D17" s="203">
        <v>0.23936170212765959</v>
      </c>
    </row>
    <row r="18" spans="1:4" s="195" customFormat="1" x14ac:dyDescent="0.3">
      <c r="A18" s="199" t="s">
        <v>201</v>
      </c>
      <c r="B18" s="183">
        <v>159</v>
      </c>
      <c r="C18" s="183">
        <v>175</v>
      </c>
      <c r="D18" s="204">
        <v>0.10062893081761007</v>
      </c>
    </row>
    <row r="19" spans="1:4" s="195" customFormat="1" x14ac:dyDescent="0.3">
      <c r="A19" s="200" t="s">
        <v>202</v>
      </c>
      <c r="B19" s="183">
        <v>5</v>
      </c>
      <c r="C19" s="183">
        <v>15</v>
      </c>
      <c r="D19" s="204">
        <v>2</v>
      </c>
    </row>
    <row r="20" spans="1:4" s="195" customFormat="1" x14ac:dyDescent="0.3">
      <c r="A20" s="201" t="s">
        <v>203</v>
      </c>
      <c r="B20" s="180">
        <v>39</v>
      </c>
      <c r="C20" s="180">
        <v>47</v>
      </c>
      <c r="D20" s="203">
        <v>0.20512820512820512</v>
      </c>
    </row>
    <row r="21" spans="1:4" s="195" customFormat="1" x14ac:dyDescent="0.3">
      <c r="A21" s="199" t="s">
        <v>204</v>
      </c>
      <c r="B21" s="183">
        <v>14</v>
      </c>
      <c r="C21" s="183">
        <v>4</v>
      </c>
      <c r="D21" s="204">
        <v>-0.7142857142857143</v>
      </c>
    </row>
    <row r="22" spans="1:4" s="195" customFormat="1" x14ac:dyDescent="0.3">
      <c r="A22" s="199" t="s">
        <v>205</v>
      </c>
      <c r="B22" s="183">
        <v>5</v>
      </c>
      <c r="C22" s="183">
        <v>1</v>
      </c>
      <c r="D22" s="204">
        <v>-0.8</v>
      </c>
    </row>
    <row r="23" spans="1:4" s="195" customFormat="1" x14ac:dyDescent="0.3">
      <c r="A23" s="199" t="s">
        <v>206</v>
      </c>
      <c r="B23" s="183">
        <v>5</v>
      </c>
      <c r="C23" s="183">
        <v>1</v>
      </c>
      <c r="D23" s="204">
        <v>-0.8</v>
      </c>
    </row>
    <row r="24" spans="1:4" s="195" customFormat="1" x14ac:dyDescent="0.3">
      <c r="A24" s="199" t="s">
        <v>207</v>
      </c>
      <c r="B24" s="183">
        <v>2</v>
      </c>
      <c r="C24" s="183">
        <v>6</v>
      </c>
      <c r="D24" s="204">
        <v>2</v>
      </c>
    </row>
    <row r="25" spans="1:4" s="195" customFormat="1" x14ac:dyDescent="0.3">
      <c r="A25" s="198" t="s">
        <v>208</v>
      </c>
      <c r="B25" s="180">
        <v>15</v>
      </c>
      <c r="C25" s="180">
        <v>13</v>
      </c>
      <c r="D25" s="203">
        <v>-0.13333333333333333</v>
      </c>
    </row>
  </sheetData>
  <conditionalFormatting sqref="D5:D25">
    <cfRule type="expression" dxfId="24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436</v>
      </c>
      <c r="B1" s="187"/>
      <c r="C1" s="187"/>
      <c r="D1" s="187"/>
    </row>
    <row r="2" spans="1:4" ht="17.25" x14ac:dyDescent="0.35">
      <c r="A2" s="187" t="s">
        <v>280</v>
      </c>
      <c r="B2" s="187"/>
      <c r="C2" s="187"/>
      <c r="D2" s="187"/>
    </row>
    <row r="4" spans="1:4" s="191" customFormat="1" x14ac:dyDescent="0.3">
      <c r="A4" s="55" t="s">
        <v>9</v>
      </c>
      <c r="B4" s="37">
        <v>2017</v>
      </c>
      <c r="C4" s="37">
        <v>2018</v>
      </c>
      <c r="D4" s="82" t="s">
        <v>221</v>
      </c>
    </row>
    <row r="5" spans="1:4" s="195" customFormat="1" ht="19.5" x14ac:dyDescent="0.3">
      <c r="A5" s="202" t="s">
        <v>8</v>
      </c>
      <c r="B5" s="180">
        <v>6182</v>
      </c>
      <c r="C5" s="180">
        <v>6434</v>
      </c>
      <c r="D5" s="203">
        <v>4.0763506955677771E-2</v>
      </c>
    </row>
    <row r="6" spans="1:4" s="195" customFormat="1" ht="17.25" x14ac:dyDescent="0.3">
      <c r="A6" s="197" t="s">
        <v>189</v>
      </c>
      <c r="B6" s="180">
        <v>5591</v>
      </c>
      <c r="C6" s="180">
        <v>5819</v>
      </c>
      <c r="D6" s="203">
        <v>4.0779824718297261E-2</v>
      </c>
    </row>
    <row r="7" spans="1:4" s="195" customFormat="1" ht="17.25" x14ac:dyDescent="0.3">
      <c r="A7" s="197" t="s">
        <v>190</v>
      </c>
      <c r="B7" s="180">
        <v>591</v>
      </c>
      <c r="C7" s="180">
        <v>615</v>
      </c>
      <c r="D7" s="203">
        <v>4.060913705583756E-2</v>
      </c>
    </row>
    <row r="8" spans="1:4" s="195" customFormat="1" x14ac:dyDescent="0.3">
      <c r="A8" s="198" t="s">
        <v>191</v>
      </c>
      <c r="B8" s="180">
        <v>566</v>
      </c>
      <c r="C8" s="180">
        <v>576</v>
      </c>
      <c r="D8" s="203">
        <v>1.7667844522968199E-2</v>
      </c>
    </row>
    <row r="9" spans="1:4" s="195" customFormat="1" x14ac:dyDescent="0.3">
      <c r="A9" s="199" t="s">
        <v>192</v>
      </c>
      <c r="B9" s="183">
        <v>57</v>
      </c>
      <c r="C9" s="183">
        <v>36</v>
      </c>
      <c r="D9" s="204">
        <v>-0.36842105263157893</v>
      </c>
    </row>
    <row r="10" spans="1:4" s="195" customFormat="1" x14ac:dyDescent="0.3">
      <c r="A10" s="199" t="s">
        <v>193</v>
      </c>
      <c r="B10" s="183">
        <v>60</v>
      </c>
      <c r="C10" s="183">
        <v>67</v>
      </c>
      <c r="D10" s="204">
        <v>0.11666666666666667</v>
      </c>
    </row>
    <row r="11" spans="1:4" s="195" customFormat="1" x14ac:dyDescent="0.3">
      <c r="A11" s="199" t="s">
        <v>194</v>
      </c>
      <c r="B11" s="183">
        <v>76</v>
      </c>
      <c r="C11" s="183">
        <v>87</v>
      </c>
      <c r="D11" s="204">
        <v>0.14473684210526316</v>
      </c>
    </row>
    <row r="12" spans="1:4" s="195" customFormat="1" x14ac:dyDescent="0.3">
      <c r="A12" s="199" t="s">
        <v>195</v>
      </c>
      <c r="B12" s="183">
        <v>24</v>
      </c>
      <c r="C12" s="183">
        <v>27</v>
      </c>
      <c r="D12" s="204">
        <v>0.125</v>
      </c>
    </row>
    <row r="13" spans="1:4" s="195" customFormat="1" x14ac:dyDescent="0.3">
      <c r="A13" s="199" t="s">
        <v>196</v>
      </c>
      <c r="B13" s="183">
        <v>36</v>
      </c>
      <c r="C13" s="183">
        <v>62</v>
      </c>
      <c r="D13" s="204">
        <v>0.72222222222222221</v>
      </c>
    </row>
    <row r="14" spans="1:4" s="195" customFormat="1" x14ac:dyDescent="0.3">
      <c r="A14" s="199" t="s">
        <v>197</v>
      </c>
      <c r="B14" s="183">
        <v>162</v>
      </c>
      <c r="C14" s="183">
        <v>207</v>
      </c>
      <c r="D14" s="204">
        <v>0.27777777777777779</v>
      </c>
    </row>
    <row r="15" spans="1:4" s="195" customFormat="1" x14ac:dyDescent="0.3">
      <c r="A15" s="199" t="s">
        <v>198</v>
      </c>
      <c r="B15" s="183">
        <v>61</v>
      </c>
      <c r="C15" s="183">
        <v>23</v>
      </c>
      <c r="D15" s="204">
        <v>-0.62295081967213117</v>
      </c>
    </row>
    <row r="16" spans="1:4" s="195" customFormat="1" x14ac:dyDescent="0.3">
      <c r="A16" s="199" t="s">
        <v>199</v>
      </c>
      <c r="B16" s="183">
        <v>7</v>
      </c>
      <c r="C16" s="183">
        <v>2</v>
      </c>
      <c r="D16" s="204">
        <v>-0.7142857142857143</v>
      </c>
    </row>
    <row r="17" spans="1:4" s="195" customFormat="1" x14ac:dyDescent="0.3">
      <c r="A17" s="198" t="s">
        <v>200</v>
      </c>
      <c r="B17" s="180">
        <v>15</v>
      </c>
      <c r="C17" s="180">
        <v>24</v>
      </c>
      <c r="D17" s="203">
        <v>0.6</v>
      </c>
    </row>
    <row r="18" spans="1:4" s="195" customFormat="1" x14ac:dyDescent="0.3">
      <c r="A18" s="199" t="s">
        <v>201</v>
      </c>
      <c r="B18" s="183">
        <v>8</v>
      </c>
      <c r="C18" s="183">
        <v>14</v>
      </c>
      <c r="D18" s="204">
        <v>0.75</v>
      </c>
    </row>
    <row r="19" spans="1:4" s="195" customFormat="1" x14ac:dyDescent="0.3">
      <c r="A19" s="200" t="s">
        <v>202</v>
      </c>
      <c r="B19" s="183">
        <v>2</v>
      </c>
      <c r="C19" s="183">
        <v>5</v>
      </c>
      <c r="D19" s="204">
        <v>1.5</v>
      </c>
    </row>
    <row r="20" spans="1:4" s="195" customFormat="1" x14ac:dyDescent="0.3">
      <c r="A20" s="201" t="s">
        <v>203</v>
      </c>
      <c r="B20" s="180">
        <v>9</v>
      </c>
      <c r="C20" s="180">
        <v>8</v>
      </c>
      <c r="D20" s="203">
        <v>-0.1111111111111111</v>
      </c>
    </row>
    <row r="21" spans="1:4" s="195" customFormat="1" x14ac:dyDescent="0.3">
      <c r="A21" s="199" t="s">
        <v>204</v>
      </c>
      <c r="B21" s="183">
        <v>3</v>
      </c>
      <c r="C21" s="183">
        <v>1</v>
      </c>
      <c r="D21" s="204">
        <v>-0.66666666666666663</v>
      </c>
    </row>
    <row r="22" spans="1:4" s="195" customFormat="1" x14ac:dyDescent="0.3">
      <c r="A22" s="199" t="s">
        <v>205</v>
      </c>
      <c r="B22" s="183">
        <v>3</v>
      </c>
      <c r="C22" s="183">
        <v>0</v>
      </c>
      <c r="D22" s="204">
        <v>-1</v>
      </c>
    </row>
    <row r="23" spans="1:4" s="195" customFormat="1" x14ac:dyDescent="0.3">
      <c r="A23" s="199" t="s">
        <v>206</v>
      </c>
      <c r="B23" s="183">
        <v>1</v>
      </c>
      <c r="C23" s="183">
        <v>0</v>
      </c>
      <c r="D23" s="204">
        <v>-1</v>
      </c>
    </row>
    <row r="24" spans="1:4" s="195" customFormat="1" x14ac:dyDescent="0.3">
      <c r="A24" s="199" t="s">
        <v>207</v>
      </c>
      <c r="B24" s="183">
        <v>0</v>
      </c>
      <c r="C24" s="183">
        <v>0</v>
      </c>
      <c r="D24" s="204" t="e">
        <v>#DIV/0!</v>
      </c>
    </row>
    <row r="25" spans="1:4" s="195" customFormat="1" x14ac:dyDescent="0.3">
      <c r="A25" s="198" t="s">
        <v>208</v>
      </c>
      <c r="B25" s="180">
        <v>1</v>
      </c>
      <c r="C25" s="180">
        <v>6</v>
      </c>
      <c r="D25" s="203">
        <v>5</v>
      </c>
    </row>
  </sheetData>
  <conditionalFormatting sqref="D5:D25">
    <cfRule type="expression" dxfId="24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438</v>
      </c>
      <c r="B1" s="187"/>
      <c r="C1" s="187"/>
      <c r="D1" s="187"/>
    </row>
    <row r="2" spans="1:4" ht="17.25" x14ac:dyDescent="0.35">
      <c r="A2" s="187" t="s">
        <v>283</v>
      </c>
      <c r="B2" s="187"/>
      <c r="C2" s="187"/>
      <c r="D2" s="187"/>
    </row>
    <row r="4" spans="1:4" s="191" customFormat="1" x14ac:dyDescent="0.3">
      <c r="A4" s="55" t="s">
        <v>9</v>
      </c>
      <c r="B4" s="37">
        <v>2017</v>
      </c>
      <c r="C4" s="37">
        <v>2018</v>
      </c>
      <c r="D4" s="82" t="s">
        <v>221</v>
      </c>
    </row>
    <row r="5" spans="1:4" s="195" customFormat="1" ht="19.5" x14ac:dyDescent="0.3">
      <c r="A5" s="202" t="s">
        <v>8</v>
      </c>
      <c r="B5" s="180">
        <v>50642</v>
      </c>
      <c r="C5" s="180">
        <v>43965</v>
      </c>
      <c r="D5" s="203">
        <v>-0.131847083448521</v>
      </c>
    </row>
    <row r="6" spans="1:4" s="195" customFormat="1" ht="17.25" x14ac:dyDescent="0.3">
      <c r="A6" s="197" t="s">
        <v>189</v>
      </c>
      <c r="B6" s="180">
        <v>40581</v>
      </c>
      <c r="C6" s="180">
        <v>36000</v>
      </c>
      <c r="D6" s="203">
        <v>-0.11288534043025061</v>
      </c>
    </row>
    <row r="7" spans="1:4" s="195" customFormat="1" ht="17.25" x14ac:dyDescent="0.3">
      <c r="A7" s="197" t="s">
        <v>190</v>
      </c>
      <c r="B7" s="180">
        <v>10061</v>
      </c>
      <c r="C7" s="180">
        <v>7965</v>
      </c>
      <c r="D7" s="203">
        <v>-0.20832919192923169</v>
      </c>
    </row>
    <row r="8" spans="1:4" s="195" customFormat="1" x14ac:dyDescent="0.3">
      <c r="A8" s="198" t="s">
        <v>191</v>
      </c>
      <c r="B8" s="180">
        <v>8296</v>
      </c>
      <c r="C8" s="180">
        <v>6396</v>
      </c>
      <c r="D8" s="203">
        <v>-0.22902603664416588</v>
      </c>
    </row>
    <row r="9" spans="1:4" s="195" customFormat="1" x14ac:dyDescent="0.3">
      <c r="A9" s="199" t="s">
        <v>192</v>
      </c>
      <c r="B9" s="183">
        <v>617</v>
      </c>
      <c r="C9" s="183">
        <v>526</v>
      </c>
      <c r="D9" s="204">
        <v>-0.14748784440842788</v>
      </c>
    </row>
    <row r="10" spans="1:4" s="195" customFormat="1" x14ac:dyDescent="0.3">
      <c r="A10" s="199" t="s">
        <v>193</v>
      </c>
      <c r="B10" s="183">
        <v>708</v>
      </c>
      <c r="C10" s="183">
        <v>812</v>
      </c>
      <c r="D10" s="204">
        <v>0.14689265536723164</v>
      </c>
    </row>
    <row r="11" spans="1:4" s="195" customFormat="1" x14ac:dyDescent="0.3">
      <c r="A11" s="199" t="s">
        <v>194</v>
      </c>
      <c r="B11" s="183">
        <v>3368</v>
      </c>
      <c r="C11" s="183">
        <v>1708</v>
      </c>
      <c r="D11" s="204">
        <v>-0.49287410926365793</v>
      </c>
    </row>
    <row r="12" spans="1:4" s="195" customFormat="1" x14ac:dyDescent="0.3">
      <c r="A12" s="199" t="s">
        <v>195</v>
      </c>
      <c r="B12" s="183">
        <v>291</v>
      </c>
      <c r="C12" s="183">
        <v>297</v>
      </c>
      <c r="D12" s="204">
        <v>2.0618556701030927E-2</v>
      </c>
    </row>
    <row r="13" spans="1:4" s="195" customFormat="1" x14ac:dyDescent="0.3">
      <c r="A13" s="199" t="s">
        <v>196</v>
      </c>
      <c r="B13" s="183">
        <v>408</v>
      </c>
      <c r="C13" s="183">
        <v>349</v>
      </c>
      <c r="D13" s="204">
        <v>-0.14460784313725492</v>
      </c>
    </row>
    <row r="14" spans="1:4" s="195" customFormat="1" x14ac:dyDescent="0.3">
      <c r="A14" s="199" t="s">
        <v>197</v>
      </c>
      <c r="B14" s="183">
        <v>1498</v>
      </c>
      <c r="C14" s="183">
        <v>1536</v>
      </c>
      <c r="D14" s="204">
        <v>2.5367156208277702E-2</v>
      </c>
    </row>
    <row r="15" spans="1:4" s="195" customFormat="1" x14ac:dyDescent="0.3">
      <c r="A15" s="199" t="s">
        <v>198</v>
      </c>
      <c r="B15" s="183">
        <v>564</v>
      </c>
      <c r="C15" s="183">
        <v>373</v>
      </c>
      <c r="D15" s="204">
        <v>-0.33865248226950356</v>
      </c>
    </row>
    <row r="16" spans="1:4" s="195" customFormat="1" x14ac:dyDescent="0.3">
      <c r="A16" s="199" t="s">
        <v>199</v>
      </c>
      <c r="B16" s="183">
        <v>23</v>
      </c>
      <c r="C16" s="183">
        <v>154</v>
      </c>
      <c r="D16" s="204">
        <v>5.6956521739130439</v>
      </c>
    </row>
    <row r="17" spans="1:4" s="195" customFormat="1" x14ac:dyDescent="0.3">
      <c r="A17" s="198" t="s">
        <v>200</v>
      </c>
      <c r="B17" s="180">
        <v>1158</v>
      </c>
      <c r="C17" s="180">
        <v>958</v>
      </c>
      <c r="D17" s="203">
        <v>-0.17271157167530224</v>
      </c>
    </row>
    <row r="18" spans="1:4" s="195" customFormat="1" x14ac:dyDescent="0.3">
      <c r="A18" s="199" t="s">
        <v>201</v>
      </c>
      <c r="B18" s="183">
        <v>845</v>
      </c>
      <c r="C18" s="183">
        <v>734</v>
      </c>
      <c r="D18" s="204">
        <v>-0.13136094674556212</v>
      </c>
    </row>
    <row r="19" spans="1:4" s="195" customFormat="1" x14ac:dyDescent="0.3">
      <c r="A19" s="200" t="s">
        <v>202</v>
      </c>
      <c r="B19" s="183">
        <v>93</v>
      </c>
      <c r="C19" s="183">
        <v>66</v>
      </c>
      <c r="D19" s="204">
        <v>-0.29032258064516131</v>
      </c>
    </row>
    <row r="20" spans="1:4" s="195" customFormat="1" x14ac:dyDescent="0.3">
      <c r="A20" s="201" t="s">
        <v>203</v>
      </c>
      <c r="B20" s="180">
        <v>524</v>
      </c>
      <c r="C20" s="180">
        <v>456</v>
      </c>
      <c r="D20" s="203">
        <v>-0.12977099236641221</v>
      </c>
    </row>
    <row r="21" spans="1:4" s="195" customFormat="1" x14ac:dyDescent="0.3">
      <c r="A21" s="199" t="s">
        <v>204</v>
      </c>
      <c r="B21" s="183">
        <v>99</v>
      </c>
      <c r="C21" s="183">
        <v>93</v>
      </c>
      <c r="D21" s="204">
        <v>-6.0606060606060608E-2</v>
      </c>
    </row>
    <row r="22" spans="1:4" s="195" customFormat="1" x14ac:dyDescent="0.3">
      <c r="A22" s="199" t="s">
        <v>205</v>
      </c>
      <c r="B22" s="183">
        <v>194</v>
      </c>
      <c r="C22" s="183">
        <v>77</v>
      </c>
      <c r="D22" s="204">
        <v>-0.60309278350515461</v>
      </c>
    </row>
    <row r="23" spans="1:4" s="195" customFormat="1" x14ac:dyDescent="0.3">
      <c r="A23" s="199" t="s">
        <v>206</v>
      </c>
      <c r="B23" s="183">
        <v>47</v>
      </c>
      <c r="C23" s="183">
        <v>22</v>
      </c>
      <c r="D23" s="204">
        <v>-0.53191489361702127</v>
      </c>
    </row>
    <row r="24" spans="1:4" s="195" customFormat="1" x14ac:dyDescent="0.3">
      <c r="A24" s="199" t="s">
        <v>207</v>
      </c>
      <c r="B24" s="183">
        <v>57</v>
      </c>
      <c r="C24" s="183">
        <v>96</v>
      </c>
      <c r="D24" s="204">
        <v>0.68421052631578949</v>
      </c>
    </row>
    <row r="25" spans="1:4" s="195" customFormat="1" x14ac:dyDescent="0.3">
      <c r="A25" s="198" t="s">
        <v>208</v>
      </c>
      <c r="B25" s="180">
        <v>82</v>
      </c>
      <c r="C25" s="180">
        <v>156</v>
      </c>
      <c r="D25" s="203">
        <v>0.90243902439024393</v>
      </c>
    </row>
  </sheetData>
  <conditionalFormatting sqref="D5:D25">
    <cfRule type="expression" dxfId="24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440</v>
      </c>
      <c r="B1" s="187"/>
      <c r="C1" s="187"/>
      <c r="D1" s="187"/>
    </row>
    <row r="2" spans="1:4" ht="17.25" x14ac:dyDescent="0.35">
      <c r="A2" s="187" t="s">
        <v>286</v>
      </c>
      <c r="B2" s="187"/>
      <c r="C2" s="187"/>
      <c r="D2" s="187"/>
    </row>
    <row r="4" spans="1:4" s="191" customFormat="1" x14ac:dyDescent="0.3">
      <c r="A4" s="55" t="s">
        <v>9</v>
      </c>
      <c r="B4" s="37">
        <v>2017</v>
      </c>
      <c r="C4" s="37">
        <v>2018</v>
      </c>
      <c r="D4" s="82" t="s">
        <v>221</v>
      </c>
    </row>
    <row r="5" spans="1:4" s="195" customFormat="1" ht="19.5" x14ac:dyDescent="0.3">
      <c r="A5" s="202" t="s">
        <v>8</v>
      </c>
      <c r="B5" s="180">
        <v>23635</v>
      </c>
      <c r="C5" s="180">
        <v>18262</v>
      </c>
      <c r="D5" s="203">
        <v>-0.22733234609689021</v>
      </c>
    </row>
    <row r="6" spans="1:4" s="195" customFormat="1" ht="17.25" x14ac:dyDescent="0.3">
      <c r="A6" s="197" t="s">
        <v>189</v>
      </c>
      <c r="B6" s="180">
        <v>18877</v>
      </c>
      <c r="C6" s="180">
        <v>14926</v>
      </c>
      <c r="D6" s="203">
        <v>-0.20930232558139536</v>
      </c>
    </row>
    <row r="7" spans="1:4" s="195" customFormat="1" ht="17.25" x14ac:dyDescent="0.3">
      <c r="A7" s="197" t="s">
        <v>190</v>
      </c>
      <c r="B7" s="180">
        <v>4759</v>
      </c>
      <c r="C7" s="180">
        <v>3336</v>
      </c>
      <c r="D7" s="203">
        <v>-0.29901239756251313</v>
      </c>
    </row>
    <row r="8" spans="1:4" s="195" customFormat="1" x14ac:dyDescent="0.3">
      <c r="A8" s="198" t="s">
        <v>191</v>
      </c>
      <c r="B8" s="180">
        <v>3850</v>
      </c>
      <c r="C8" s="180">
        <v>2537</v>
      </c>
      <c r="D8" s="203">
        <v>-0.34103896103896103</v>
      </c>
    </row>
    <row r="9" spans="1:4" s="195" customFormat="1" x14ac:dyDescent="0.3">
      <c r="A9" s="199" t="s">
        <v>192</v>
      </c>
      <c r="B9" s="183">
        <v>240</v>
      </c>
      <c r="C9" s="183">
        <v>188</v>
      </c>
      <c r="D9" s="204">
        <v>-0.21666666666666667</v>
      </c>
    </row>
    <row r="10" spans="1:4" s="195" customFormat="1" x14ac:dyDescent="0.3">
      <c r="A10" s="199" t="s">
        <v>193</v>
      </c>
      <c r="B10" s="183">
        <v>454</v>
      </c>
      <c r="C10" s="183">
        <v>465</v>
      </c>
      <c r="D10" s="204">
        <v>2.4229074889867842E-2</v>
      </c>
    </row>
    <row r="11" spans="1:4" s="195" customFormat="1" x14ac:dyDescent="0.3">
      <c r="A11" s="199" t="s">
        <v>194</v>
      </c>
      <c r="B11" s="183">
        <v>1741</v>
      </c>
      <c r="C11" s="183">
        <v>656</v>
      </c>
      <c r="D11" s="204">
        <v>-0.62320505456634123</v>
      </c>
    </row>
    <row r="12" spans="1:4" s="195" customFormat="1" x14ac:dyDescent="0.3">
      <c r="A12" s="199" t="s">
        <v>195</v>
      </c>
      <c r="B12" s="183">
        <v>118</v>
      </c>
      <c r="C12" s="183">
        <v>126</v>
      </c>
      <c r="D12" s="204">
        <v>6.7796610169491525E-2</v>
      </c>
    </row>
    <row r="13" spans="1:4" s="195" customFormat="1" x14ac:dyDescent="0.3">
      <c r="A13" s="199" t="s">
        <v>196</v>
      </c>
      <c r="B13" s="183">
        <v>217</v>
      </c>
      <c r="C13" s="183">
        <v>138</v>
      </c>
      <c r="D13" s="204">
        <v>-0.36405529953917048</v>
      </c>
    </row>
    <row r="14" spans="1:4" s="195" customFormat="1" x14ac:dyDescent="0.3">
      <c r="A14" s="199" t="s">
        <v>197</v>
      </c>
      <c r="B14" s="183">
        <v>494</v>
      </c>
      <c r="C14" s="183">
        <v>658</v>
      </c>
      <c r="D14" s="204">
        <v>0.33198380566801622</v>
      </c>
    </row>
    <row r="15" spans="1:4" s="195" customFormat="1" x14ac:dyDescent="0.3">
      <c r="A15" s="199" t="s">
        <v>198</v>
      </c>
      <c r="B15" s="183">
        <v>202</v>
      </c>
      <c r="C15" s="183">
        <v>91</v>
      </c>
      <c r="D15" s="204">
        <v>-0.54950495049504955</v>
      </c>
    </row>
    <row r="16" spans="1:4" s="195" customFormat="1" x14ac:dyDescent="0.3">
      <c r="A16" s="199" t="s">
        <v>199</v>
      </c>
      <c r="B16" s="183">
        <v>5</v>
      </c>
      <c r="C16" s="183">
        <v>19</v>
      </c>
      <c r="D16" s="204">
        <v>2.8</v>
      </c>
    </row>
    <row r="17" spans="1:4" s="195" customFormat="1" x14ac:dyDescent="0.3">
      <c r="A17" s="198" t="s">
        <v>200</v>
      </c>
      <c r="B17" s="180">
        <v>557</v>
      </c>
      <c r="C17" s="180">
        <v>524</v>
      </c>
      <c r="D17" s="203">
        <v>-5.9245960502692999E-2</v>
      </c>
    </row>
    <row r="18" spans="1:4" s="195" customFormat="1" x14ac:dyDescent="0.3">
      <c r="A18" s="199" t="s">
        <v>201</v>
      </c>
      <c r="B18" s="183">
        <v>424</v>
      </c>
      <c r="C18" s="183">
        <v>427</v>
      </c>
      <c r="D18" s="204">
        <v>7.0754716981132077E-3</v>
      </c>
    </row>
    <row r="19" spans="1:4" s="195" customFormat="1" x14ac:dyDescent="0.3">
      <c r="A19" s="200" t="s">
        <v>202</v>
      </c>
      <c r="B19" s="183">
        <v>48</v>
      </c>
      <c r="C19" s="183">
        <v>30</v>
      </c>
      <c r="D19" s="204">
        <v>-0.375</v>
      </c>
    </row>
    <row r="20" spans="1:4" s="195" customFormat="1" x14ac:dyDescent="0.3">
      <c r="A20" s="201" t="s">
        <v>203</v>
      </c>
      <c r="B20" s="180">
        <v>324</v>
      </c>
      <c r="C20" s="180">
        <v>226</v>
      </c>
      <c r="D20" s="203">
        <v>-0.30246913580246915</v>
      </c>
    </row>
    <row r="21" spans="1:4" s="195" customFormat="1" x14ac:dyDescent="0.3">
      <c r="A21" s="199" t="s">
        <v>204</v>
      </c>
      <c r="B21" s="183">
        <v>60</v>
      </c>
      <c r="C21" s="183">
        <v>52</v>
      </c>
      <c r="D21" s="204">
        <v>-0.13333333333333333</v>
      </c>
    </row>
    <row r="22" spans="1:4" s="195" customFormat="1" x14ac:dyDescent="0.3">
      <c r="A22" s="199" t="s">
        <v>205</v>
      </c>
      <c r="B22" s="183">
        <v>175</v>
      </c>
      <c r="C22" s="183">
        <v>56</v>
      </c>
      <c r="D22" s="204">
        <v>-0.68</v>
      </c>
    </row>
    <row r="23" spans="1:4" s="195" customFormat="1" x14ac:dyDescent="0.3">
      <c r="A23" s="199" t="s">
        <v>206</v>
      </c>
      <c r="B23" s="183">
        <v>5</v>
      </c>
      <c r="C23" s="183">
        <v>4</v>
      </c>
      <c r="D23" s="204">
        <v>-0.2</v>
      </c>
    </row>
    <row r="24" spans="1:4" s="195" customFormat="1" x14ac:dyDescent="0.3">
      <c r="A24" s="199" t="s">
        <v>207</v>
      </c>
      <c r="B24" s="183">
        <v>31</v>
      </c>
      <c r="C24" s="183">
        <v>21</v>
      </c>
      <c r="D24" s="204">
        <v>-0.32258064516129031</v>
      </c>
    </row>
    <row r="25" spans="1:4" s="195" customFormat="1" x14ac:dyDescent="0.3">
      <c r="A25" s="198" t="s">
        <v>208</v>
      </c>
      <c r="B25" s="180">
        <v>28</v>
      </c>
      <c r="C25" s="180">
        <v>49</v>
      </c>
      <c r="D25" s="203">
        <v>0.75</v>
      </c>
    </row>
  </sheetData>
  <conditionalFormatting sqref="D5:D25">
    <cfRule type="expression" dxfId="24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442</v>
      </c>
      <c r="B1" s="187"/>
      <c r="C1" s="187"/>
      <c r="D1" s="187"/>
    </row>
    <row r="2" spans="1:4" ht="17.25" x14ac:dyDescent="0.35">
      <c r="A2" s="187" t="s">
        <v>289</v>
      </c>
      <c r="B2" s="187"/>
      <c r="C2" s="187"/>
      <c r="D2" s="187"/>
    </row>
    <row r="4" spans="1:4" s="191" customFormat="1" x14ac:dyDescent="0.3">
      <c r="A4" s="55" t="s">
        <v>9</v>
      </c>
      <c r="B4" s="37">
        <v>2017</v>
      </c>
      <c r="C4" s="37">
        <v>2018</v>
      </c>
      <c r="D4" s="82" t="s">
        <v>221</v>
      </c>
    </row>
    <row r="5" spans="1:4" s="195" customFormat="1" ht="19.5" x14ac:dyDescent="0.3">
      <c r="A5" s="202" t="s">
        <v>8</v>
      </c>
      <c r="B5" s="180">
        <v>27007</v>
      </c>
      <c r="C5" s="180">
        <v>25703</v>
      </c>
      <c r="D5" s="203">
        <v>-4.8283778279705258E-2</v>
      </c>
    </row>
    <row r="6" spans="1:4" s="195" customFormat="1" ht="17.25" x14ac:dyDescent="0.3">
      <c r="A6" s="197" t="s">
        <v>189</v>
      </c>
      <c r="B6" s="180">
        <v>21704</v>
      </c>
      <c r="C6" s="180">
        <v>21074</v>
      </c>
      <c r="D6" s="203">
        <v>-2.9026907482491707E-2</v>
      </c>
    </row>
    <row r="7" spans="1:4" s="195" customFormat="1" ht="17.25" x14ac:dyDescent="0.3">
      <c r="A7" s="197" t="s">
        <v>190</v>
      </c>
      <c r="B7" s="180">
        <v>5302</v>
      </c>
      <c r="C7" s="180">
        <v>4629</v>
      </c>
      <c r="D7" s="203">
        <v>-0.12693323274236137</v>
      </c>
    </row>
    <row r="8" spans="1:4" s="195" customFormat="1" x14ac:dyDescent="0.3">
      <c r="A8" s="198" t="s">
        <v>191</v>
      </c>
      <c r="B8" s="180">
        <v>4446</v>
      </c>
      <c r="C8" s="180">
        <v>3859</v>
      </c>
      <c r="D8" s="203">
        <v>-0.13202878992352676</v>
      </c>
    </row>
    <row r="9" spans="1:4" s="195" customFormat="1" x14ac:dyDescent="0.3">
      <c r="A9" s="199" t="s">
        <v>192</v>
      </c>
      <c r="B9" s="183">
        <v>378</v>
      </c>
      <c r="C9" s="183">
        <v>338</v>
      </c>
      <c r="D9" s="204">
        <v>-0.10582010582010581</v>
      </c>
    </row>
    <row r="10" spans="1:4" s="195" customFormat="1" x14ac:dyDescent="0.3">
      <c r="A10" s="199" t="s">
        <v>193</v>
      </c>
      <c r="B10" s="183">
        <v>254</v>
      </c>
      <c r="C10" s="183">
        <v>347</v>
      </c>
      <c r="D10" s="204">
        <v>0.36614173228346458</v>
      </c>
    </row>
    <row r="11" spans="1:4" s="195" customFormat="1" x14ac:dyDescent="0.3">
      <c r="A11" s="199" t="s">
        <v>194</v>
      </c>
      <c r="B11" s="183">
        <v>1627</v>
      </c>
      <c r="C11" s="183">
        <v>1053</v>
      </c>
      <c r="D11" s="204">
        <v>-0.35279655808236016</v>
      </c>
    </row>
    <row r="12" spans="1:4" s="195" customFormat="1" x14ac:dyDescent="0.3">
      <c r="A12" s="199" t="s">
        <v>195</v>
      </c>
      <c r="B12" s="183">
        <v>173</v>
      </c>
      <c r="C12" s="183">
        <v>171</v>
      </c>
      <c r="D12" s="204">
        <v>-1.1560693641618497E-2</v>
      </c>
    </row>
    <row r="13" spans="1:4" s="195" customFormat="1" x14ac:dyDescent="0.3">
      <c r="A13" s="199" t="s">
        <v>196</v>
      </c>
      <c r="B13" s="183">
        <v>191</v>
      </c>
      <c r="C13" s="183">
        <v>211</v>
      </c>
      <c r="D13" s="204">
        <v>0.10471204188481675</v>
      </c>
    </row>
    <row r="14" spans="1:4" s="195" customFormat="1" x14ac:dyDescent="0.3">
      <c r="A14" s="199" t="s">
        <v>197</v>
      </c>
      <c r="B14" s="183">
        <v>1003</v>
      </c>
      <c r="C14" s="183">
        <v>878</v>
      </c>
      <c r="D14" s="204">
        <v>-0.12462612163509472</v>
      </c>
    </row>
    <row r="15" spans="1:4" s="195" customFormat="1" x14ac:dyDescent="0.3">
      <c r="A15" s="199" t="s">
        <v>198</v>
      </c>
      <c r="B15" s="183">
        <v>362</v>
      </c>
      <c r="C15" s="183">
        <v>282</v>
      </c>
      <c r="D15" s="204">
        <v>-0.22099447513812154</v>
      </c>
    </row>
    <row r="16" spans="1:4" s="195" customFormat="1" x14ac:dyDescent="0.3">
      <c r="A16" s="199" t="s">
        <v>199</v>
      </c>
      <c r="B16" s="183">
        <v>18</v>
      </c>
      <c r="C16" s="183">
        <v>135</v>
      </c>
      <c r="D16" s="204">
        <v>6.5</v>
      </c>
    </row>
    <row r="17" spans="1:4" s="195" customFormat="1" x14ac:dyDescent="0.3">
      <c r="A17" s="198" t="s">
        <v>200</v>
      </c>
      <c r="B17" s="180">
        <v>601</v>
      </c>
      <c r="C17" s="180">
        <v>434</v>
      </c>
      <c r="D17" s="203">
        <v>-0.27787021630615638</v>
      </c>
    </row>
    <row r="18" spans="1:4" s="195" customFormat="1" x14ac:dyDescent="0.3">
      <c r="A18" s="199" t="s">
        <v>201</v>
      </c>
      <c r="B18" s="183">
        <v>420</v>
      </c>
      <c r="C18" s="183">
        <v>307</v>
      </c>
      <c r="D18" s="204">
        <v>-0.26904761904761904</v>
      </c>
    </row>
    <row r="19" spans="1:4" s="195" customFormat="1" x14ac:dyDescent="0.3">
      <c r="A19" s="200" t="s">
        <v>202</v>
      </c>
      <c r="B19" s="183">
        <v>45</v>
      </c>
      <c r="C19" s="183">
        <v>37</v>
      </c>
      <c r="D19" s="204">
        <v>-0.17777777777777778</v>
      </c>
    </row>
    <row r="20" spans="1:4" s="195" customFormat="1" x14ac:dyDescent="0.3">
      <c r="A20" s="201" t="s">
        <v>203</v>
      </c>
      <c r="B20" s="180">
        <v>201</v>
      </c>
      <c r="C20" s="180">
        <v>230</v>
      </c>
      <c r="D20" s="203">
        <v>0.14427860696517414</v>
      </c>
    </row>
    <row r="21" spans="1:4" s="195" customFormat="1" x14ac:dyDescent="0.3">
      <c r="A21" s="199" t="s">
        <v>204</v>
      </c>
      <c r="B21" s="183">
        <v>39</v>
      </c>
      <c r="C21" s="183">
        <v>41</v>
      </c>
      <c r="D21" s="204">
        <v>5.128205128205128E-2</v>
      </c>
    </row>
    <row r="22" spans="1:4" s="195" customFormat="1" x14ac:dyDescent="0.3">
      <c r="A22" s="199" t="s">
        <v>205</v>
      </c>
      <c r="B22" s="183">
        <v>18</v>
      </c>
      <c r="C22" s="183">
        <v>21</v>
      </c>
      <c r="D22" s="204">
        <v>0.16666666666666666</v>
      </c>
    </row>
    <row r="23" spans="1:4" s="195" customFormat="1" x14ac:dyDescent="0.3">
      <c r="A23" s="199" t="s">
        <v>206</v>
      </c>
      <c r="B23" s="183">
        <v>42</v>
      </c>
      <c r="C23" s="183">
        <v>18</v>
      </c>
      <c r="D23" s="204">
        <v>-0.5714285714285714</v>
      </c>
    </row>
    <row r="24" spans="1:4" s="195" customFormat="1" x14ac:dyDescent="0.3">
      <c r="A24" s="199" t="s">
        <v>207</v>
      </c>
      <c r="B24" s="183">
        <v>26</v>
      </c>
      <c r="C24" s="183">
        <v>75</v>
      </c>
      <c r="D24" s="204">
        <v>1.8846153846153846</v>
      </c>
    </row>
    <row r="25" spans="1:4" s="195" customFormat="1" x14ac:dyDescent="0.3">
      <c r="A25" s="198" t="s">
        <v>208</v>
      </c>
      <c r="B25" s="180">
        <v>54</v>
      </c>
      <c r="C25" s="180">
        <v>106</v>
      </c>
      <c r="D25" s="203">
        <v>0.96296296296296291</v>
      </c>
    </row>
  </sheetData>
  <conditionalFormatting sqref="D5:D25">
    <cfRule type="expression" dxfId="23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444</v>
      </c>
      <c r="B1" s="187"/>
      <c r="C1" s="187"/>
      <c r="D1" s="187"/>
    </row>
    <row r="2" spans="1:4" ht="17.25" x14ac:dyDescent="0.35">
      <c r="A2" s="187" t="s">
        <v>295</v>
      </c>
      <c r="B2" s="187"/>
      <c r="C2" s="187"/>
      <c r="D2" s="187"/>
    </row>
    <row r="4" spans="1:4" s="191" customFormat="1" x14ac:dyDescent="0.3">
      <c r="A4" s="55" t="s">
        <v>9</v>
      </c>
      <c r="B4" s="37">
        <v>2017</v>
      </c>
      <c r="C4" s="37">
        <v>2018</v>
      </c>
      <c r="D4" s="82" t="s">
        <v>221</v>
      </c>
    </row>
    <row r="5" spans="1:4" s="195" customFormat="1" ht="19.5" x14ac:dyDescent="0.3">
      <c r="A5" s="202" t="s">
        <v>8</v>
      </c>
      <c r="B5" s="180">
        <v>230663</v>
      </c>
      <c r="C5" s="180">
        <v>214025</v>
      </c>
      <c r="D5" s="203">
        <v>-7.2131204397757762E-2</v>
      </c>
    </row>
    <row r="6" spans="1:4" s="195" customFormat="1" ht="17.25" x14ac:dyDescent="0.3">
      <c r="A6" s="197" t="s">
        <v>189</v>
      </c>
      <c r="B6" s="180">
        <v>184689</v>
      </c>
      <c r="C6" s="180">
        <v>167272</v>
      </c>
      <c r="D6" s="203">
        <v>-9.4304479422163745E-2</v>
      </c>
    </row>
    <row r="7" spans="1:4" s="195" customFormat="1" ht="17.25" x14ac:dyDescent="0.3">
      <c r="A7" s="197" t="s">
        <v>190</v>
      </c>
      <c r="B7" s="180">
        <v>45973</v>
      </c>
      <c r="C7" s="180">
        <v>46753</v>
      </c>
      <c r="D7" s="203">
        <v>1.696648032540839E-2</v>
      </c>
    </row>
    <row r="8" spans="1:4" s="195" customFormat="1" x14ac:dyDescent="0.3">
      <c r="A8" s="198" t="s">
        <v>191</v>
      </c>
      <c r="B8" s="180">
        <v>35848</v>
      </c>
      <c r="C8" s="180">
        <v>35358</v>
      </c>
      <c r="D8" s="203">
        <v>-1.3668823923231422E-2</v>
      </c>
    </row>
    <row r="9" spans="1:4" s="195" customFormat="1" x14ac:dyDescent="0.3">
      <c r="A9" s="199" t="s">
        <v>192</v>
      </c>
      <c r="B9" s="183">
        <v>2716</v>
      </c>
      <c r="C9" s="183">
        <v>2887</v>
      </c>
      <c r="D9" s="204">
        <v>6.296023564064801E-2</v>
      </c>
    </row>
    <row r="10" spans="1:4" s="195" customFormat="1" x14ac:dyDescent="0.3">
      <c r="A10" s="199" t="s">
        <v>193</v>
      </c>
      <c r="B10" s="183">
        <v>2275</v>
      </c>
      <c r="C10" s="183">
        <v>2289</v>
      </c>
      <c r="D10" s="204">
        <v>6.1538461538461538E-3</v>
      </c>
    </row>
    <row r="11" spans="1:4" s="195" customFormat="1" x14ac:dyDescent="0.3">
      <c r="A11" s="199" t="s">
        <v>194</v>
      </c>
      <c r="B11" s="183">
        <v>12787</v>
      </c>
      <c r="C11" s="183">
        <v>9686</v>
      </c>
      <c r="D11" s="204">
        <v>-0.24251192617502151</v>
      </c>
    </row>
    <row r="12" spans="1:4" s="195" customFormat="1" x14ac:dyDescent="0.3">
      <c r="A12" s="199" t="s">
        <v>195</v>
      </c>
      <c r="B12" s="183">
        <v>1860</v>
      </c>
      <c r="C12" s="183">
        <v>2439</v>
      </c>
      <c r="D12" s="204">
        <v>0.31129032258064515</v>
      </c>
    </row>
    <row r="13" spans="1:4" s="195" customFormat="1" x14ac:dyDescent="0.3">
      <c r="A13" s="199" t="s">
        <v>196</v>
      </c>
      <c r="B13" s="183">
        <v>1214</v>
      </c>
      <c r="C13" s="183">
        <v>1184</v>
      </c>
      <c r="D13" s="204">
        <v>-2.4711696869851731E-2</v>
      </c>
    </row>
    <row r="14" spans="1:4" s="195" customFormat="1" x14ac:dyDescent="0.3">
      <c r="A14" s="199" t="s">
        <v>197</v>
      </c>
      <c r="B14" s="183">
        <v>6658</v>
      </c>
      <c r="C14" s="183">
        <v>7351</v>
      </c>
      <c r="D14" s="204">
        <v>0.10408531090417543</v>
      </c>
    </row>
    <row r="15" spans="1:4" s="195" customFormat="1" x14ac:dyDescent="0.3">
      <c r="A15" s="199" t="s">
        <v>198</v>
      </c>
      <c r="B15" s="183">
        <v>2896</v>
      </c>
      <c r="C15" s="183">
        <v>2551</v>
      </c>
      <c r="D15" s="204">
        <v>-0.11912983425414364</v>
      </c>
    </row>
    <row r="16" spans="1:4" s="195" customFormat="1" x14ac:dyDescent="0.3">
      <c r="A16" s="199" t="s">
        <v>199</v>
      </c>
      <c r="B16" s="183">
        <v>378</v>
      </c>
      <c r="C16" s="183">
        <v>2066</v>
      </c>
      <c r="D16" s="204">
        <v>4.465608465608466</v>
      </c>
    </row>
    <row r="17" spans="1:4" s="195" customFormat="1" x14ac:dyDescent="0.3">
      <c r="A17" s="198" t="s">
        <v>200</v>
      </c>
      <c r="B17" s="180">
        <v>6252</v>
      </c>
      <c r="C17" s="180">
        <v>6504</v>
      </c>
      <c r="D17" s="203">
        <v>4.0307101727447218E-2</v>
      </c>
    </row>
    <row r="18" spans="1:4" s="195" customFormat="1" x14ac:dyDescent="0.3">
      <c r="A18" s="199" t="s">
        <v>201</v>
      </c>
      <c r="B18" s="183">
        <v>4215</v>
      </c>
      <c r="C18" s="183">
        <v>4562</v>
      </c>
      <c r="D18" s="204">
        <v>8.2325029655990506E-2</v>
      </c>
    </row>
    <row r="19" spans="1:4" s="195" customFormat="1" x14ac:dyDescent="0.3">
      <c r="A19" s="200" t="s">
        <v>202</v>
      </c>
      <c r="B19" s="183">
        <v>444</v>
      </c>
      <c r="C19" s="183">
        <v>484</v>
      </c>
      <c r="D19" s="204">
        <v>9.0090090090090086E-2</v>
      </c>
    </row>
    <row r="20" spans="1:4" s="195" customFormat="1" x14ac:dyDescent="0.3">
      <c r="A20" s="201" t="s">
        <v>203</v>
      </c>
      <c r="B20" s="180">
        <v>3235</v>
      </c>
      <c r="C20" s="180">
        <v>3911</v>
      </c>
      <c r="D20" s="203">
        <v>0.20896445131375579</v>
      </c>
    </row>
    <row r="21" spans="1:4" s="195" customFormat="1" x14ac:dyDescent="0.3">
      <c r="A21" s="199" t="s">
        <v>204</v>
      </c>
      <c r="B21" s="183">
        <v>458</v>
      </c>
      <c r="C21" s="183">
        <v>442</v>
      </c>
      <c r="D21" s="204">
        <v>-3.4934497816593885E-2</v>
      </c>
    </row>
    <row r="22" spans="1:4" s="195" customFormat="1" x14ac:dyDescent="0.3">
      <c r="A22" s="199" t="s">
        <v>205</v>
      </c>
      <c r="B22" s="183">
        <v>521</v>
      </c>
      <c r="C22" s="183">
        <v>538</v>
      </c>
      <c r="D22" s="204">
        <v>3.2629558541266791E-2</v>
      </c>
    </row>
    <row r="23" spans="1:4" s="195" customFormat="1" x14ac:dyDescent="0.3">
      <c r="A23" s="199" t="s">
        <v>206</v>
      </c>
      <c r="B23" s="183">
        <v>606</v>
      </c>
      <c r="C23" s="183">
        <v>1232</v>
      </c>
      <c r="D23" s="204">
        <v>1.033003300330033</v>
      </c>
    </row>
    <row r="24" spans="1:4" s="195" customFormat="1" x14ac:dyDescent="0.3">
      <c r="A24" s="199" t="s">
        <v>207</v>
      </c>
      <c r="B24" s="183">
        <v>292</v>
      </c>
      <c r="C24" s="183">
        <v>634</v>
      </c>
      <c r="D24" s="204">
        <v>1.1712328767123288</v>
      </c>
    </row>
    <row r="25" spans="1:4" s="195" customFormat="1" x14ac:dyDescent="0.3">
      <c r="A25" s="198" t="s">
        <v>208</v>
      </c>
      <c r="B25" s="180">
        <v>638</v>
      </c>
      <c r="C25" s="180">
        <v>981</v>
      </c>
      <c r="D25" s="203">
        <v>0.53761755485893414</v>
      </c>
    </row>
  </sheetData>
  <conditionalFormatting sqref="D5:D25">
    <cfRule type="expression" dxfId="23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446</v>
      </c>
      <c r="B1" s="187"/>
      <c r="C1" s="187"/>
      <c r="D1" s="187"/>
    </row>
    <row r="2" spans="1:4" ht="17.25" x14ac:dyDescent="0.35">
      <c r="A2" s="187" t="s">
        <v>292</v>
      </c>
      <c r="B2" s="187"/>
      <c r="C2" s="187"/>
      <c r="D2" s="187"/>
    </row>
    <row r="4" spans="1:4" s="191" customFormat="1" x14ac:dyDescent="0.3">
      <c r="A4" s="55" t="s">
        <v>9</v>
      </c>
      <c r="B4" s="37">
        <v>2017</v>
      </c>
      <c r="C4" s="37">
        <v>2018</v>
      </c>
      <c r="D4" s="82" t="s">
        <v>221</v>
      </c>
    </row>
    <row r="5" spans="1:4" s="195" customFormat="1" ht="19.5" x14ac:dyDescent="0.3">
      <c r="A5" s="202" t="s">
        <v>8</v>
      </c>
      <c r="B5" s="180">
        <v>6253</v>
      </c>
      <c r="C5" s="180">
        <v>3466</v>
      </c>
      <c r="D5" s="203">
        <v>-0.44570606109067645</v>
      </c>
    </row>
    <row r="6" spans="1:4" s="195" customFormat="1" ht="17.25" x14ac:dyDescent="0.3">
      <c r="A6" s="197" t="s">
        <v>189</v>
      </c>
      <c r="B6" s="180">
        <v>5758</v>
      </c>
      <c r="C6" s="180">
        <v>3234</v>
      </c>
      <c r="D6" s="203">
        <v>-0.43834664814171587</v>
      </c>
    </row>
    <row r="7" spans="1:4" s="195" customFormat="1" ht="17.25" x14ac:dyDescent="0.3">
      <c r="A7" s="197" t="s">
        <v>190</v>
      </c>
      <c r="B7" s="180">
        <v>494</v>
      </c>
      <c r="C7" s="180">
        <v>233</v>
      </c>
      <c r="D7" s="203">
        <v>-0.52834008097165996</v>
      </c>
    </row>
    <row r="8" spans="1:4" s="195" customFormat="1" x14ac:dyDescent="0.3">
      <c r="A8" s="198" t="s">
        <v>191</v>
      </c>
      <c r="B8" s="180">
        <v>447</v>
      </c>
      <c r="C8" s="180">
        <v>190</v>
      </c>
      <c r="D8" s="203">
        <v>-0.57494407158836691</v>
      </c>
    </row>
    <row r="9" spans="1:4" s="195" customFormat="1" x14ac:dyDescent="0.3">
      <c r="A9" s="199" t="s">
        <v>192</v>
      </c>
      <c r="B9" s="183">
        <v>64</v>
      </c>
      <c r="C9" s="183">
        <v>34</v>
      </c>
      <c r="D9" s="204">
        <v>-0.46875</v>
      </c>
    </row>
    <row r="10" spans="1:4" s="195" customFormat="1" x14ac:dyDescent="0.3">
      <c r="A10" s="199" t="s">
        <v>193</v>
      </c>
      <c r="B10" s="183">
        <v>62</v>
      </c>
      <c r="C10" s="183">
        <v>23</v>
      </c>
      <c r="D10" s="204">
        <v>-0.62903225806451613</v>
      </c>
    </row>
    <row r="11" spans="1:4" s="195" customFormat="1" x14ac:dyDescent="0.3">
      <c r="A11" s="199" t="s">
        <v>194</v>
      </c>
      <c r="B11" s="183">
        <v>159</v>
      </c>
      <c r="C11" s="183">
        <v>33</v>
      </c>
      <c r="D11" s="204">
        <v>-0.79245283018867929</v>
      </c>
    </row>
    <row r="12" spans="1:4" s="195" customFormat="1" x14ac:dyDescent="0.3">
      <c r="A12" s="199" t="s">
        <v>195</v>
      </c>
      <c r="B12" s="183">
        <v>13</v>
      </c>
      <c r="C12" s="183">
        <v>7</v>
      </c>
      <c r="D12" s="204">
        <v>-0.46153846153846156</v>
      </c>
    </row>
    <row r="13" spans="1:4" s="195" customFormat="1" x14ac:dyDescent="0.3">
      <c r="A13" s="199" t="s">
        <v>196</v>
      </c>
      <c r="B13" s="183">
        <v>22</v>
      </c>
      <c r="C13" s="183">
        <v>9</v>
      </c>
      <c r="D13" s="204">
        <v>-0.59090909090909094</v>
      </c>
    </row>
    <row r="14" spans="1:4" s="195" customFormat="1" x14ac:dyDescent="0.3">
      <c r="A14" s="199" t="s">
        <v>197</v>
      </c>
      <c r="B14" s="183">
        <v>62</v>
      </c>
      <c r="C14" s="183">
        <v>24</v>
      </c>
      <c r="D14" s="204">
        <v>-0.61290322580645162</v>
      </c>
    </row>
    <row r="15" spans="1:4" s="195" customFormat="1" x14ac:dyDescent="0.3">
      <c r="A15" s="199" t="s">
        <v>198</v>
      </c>
      <c r="B15" s="183">
        <v>38</v>
      </c>
      <c r="C15" s="183">
        <v>24</v>
      </c>
      <c r="D15" s="204">
        <v>-0.36842105263157893</v>
      </c>
    </row>
    <row r="16" spans="1:4" s="195" customFormat="1" x14ac:dyDescent="0.3">
      <c r="A16" s="199" t="s">
        <v>199</v>
      </c>
      <c r="B16" s="183">
        <v>3</v>
      </c>
      <c r="C16" s="183">
        <v>4</v>
      </c>
      <c r="D16" s="204">
        <v>0.33333333333333331</v>
      </c>
    </row>
    <row r="17" spans="1:4" s="195" customFormat="1" x14ac:dyDescent="0.3">
      <c r="A17" s="198" t="s">
        <v>200</v>
      </c>
      <c r="B17" s="180">
        <v>22</v>
      </c>
      <c r="C17" s="180">
        <v>24</v>
      </c>
      <c r="D17" s="203">
        <v>9.0909090909090912E-2</v>
      </c>
    </row>
    <row r="18" spans="1:4" s="195" customFormat="1" x14ac:dyDescent="0.3">
      <c r="A18" s="199" t="s">
        <v>201</v>
      </c>
      <c r="B18" s="183">
        <v>16</v>
      </c>
      <c r="C18" s="183">
        <v>18</v>
      </c>
      <c r="D18" s="204">
        <v>0.125</v>
      </c>
    </row>
    <row r="19" spans="1:4" s="195" customFormat="1" x14ac:dyDescent="0.3">
      <c r="A19" s="200" t="s">
        <v>202</v>
      </c>
      <c r="B19" s="183">
        <v>3</v>
      </c>
      <c r="C19" s="183">
        <v>4</v>
      </c>
      <c r="D19" s="204">
        <v>0.33333333333333331</v>
      </c>
    </row>
    <row r="20" spans="1:4" s="195" customFormat="1" x14ac:dyDescent="0.3">
      <c r="A20" s="201" t="s">
        <v>203</v>
      </c>
      <c r="B20" s="180">
        <v>25</v>
      </c>
      <c r="C20" s="180">
        <v>16</v>
      </c>
      <c r="D20" s="203">
        <v>-0.36</v>
      </c>
    </row>
    <row r="21" spans="1:4" s="195" customFormat="1" x14ac:dyDescent="0.3">
      <c r="A21" s="199" t="s">
        <v>204</v>
      </c>
      <c r="B21" s="183">
        <v>14</v>
      </c>
      <c r="C21" s="183">
        <v>1</v>
      </c>
      <c r="D21" s="204">
        <v>-0.9285714285714286</v>
      </c>
    </row>
    <row r="22" spans="1:4" s="195" customFormat="1" x14ac:dyDescent="0.3">
      <c r="A22" s="199" t="s">
        <v>205</v>
      </c>
      <c r="B22" s="183">
        <v>5</v>
      </c>
      <c r="C22" s="183">
        <v>3</v>
      </c>
      <c r="D22" s="204">
        <v>-0.4</v>
      </c>
    </row>
    <row r="23" spans="1:4" s="195" customFormat="1" x14ac:dyDescent="0.3">
      <c r="A23" s="199" t="s">
        <v>206</v>
      </c>
      <c r="B23" s="183">
        <v>0</v>
      </c>
      <c r="C23" s="183">
        <v>5</v>
      </c>
      <c r="D23" s="204" t="e">
        <v>#DIV/0!</v>
      </c>
    </row>
    <row r="24" spans="1:4" s="195" customFormat="1" x14ac:dyDescent="0.3">
      <c r="A24" s="199" t="s">
        <v>207</v>
      </c>
      <c r="B24" s="183">
        <v>1</v>
      </c>
      <c r="C24" s="183">
        <v>0</v>
      </c>
      <c r="D24" s="204">
        <v>-1</v>
      </c>
    </row>
    <row r="25" spans="1:4" s="195" customFormat="1" x14ac:dyDescent="0.3">
      <c r="A25" s="198" t="s">
        <v>208</v>
      </c>
      <c r="B25" s="180">
        <v>0</v>
      </c>
      <c r="C25" s="180">
        <v>3</v>
      </c>
      <c r="D25" s="203" t="e">
        <v>#DIV/0!</v>
      </c>
    </row>
  </sheetData>
  <conditionalFormatting sqref="D5:D25">
    <cfRule type="expression" dxfId="23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448</v>
      </c>
      <c r="B1" s="187"/>
      <c r="C1" s="187"/>
      <c r="D1" s="187"/>
    </row>
    <row r="2" spans="1:4" ht="17.25" x14ac:dyDescent="0.35">
      <c r="A2" s="187" t="s">
        <v>298</v>
      </c>
      <c r="B2" s="187"/>
      <c r="C2" s="187"/>
      <c r="D2" s="187"/>
    </row>
    <row r="4" spans="1:4" s="191" customFormat="1" x14ac:dyDescent="0.3">
      <c r="A4" s="55" t="s">
        <v>9</v>
      </c>
      <c r="B4" s="37">
        <v>2017</v>
      </c>
      <c r="C4" s="37">
        <v>2018</v>
      </c>
      <c r="D4" s="82" t="s">
        <v>221</v>
      </c>
    </row>
    <row r="5" spans="1:4" s="195" customFormat="1" ht="19.5" x14ac:dyDescent="0.3">
      <c r="A5" s="202" t="s">
        <v>8</v>
      </c>
      <c r="B5" s="180">
        <v>29761</v>
      </c>
      <c r="C5" s="180">
        <v>24094</v>
      </c>
      <c r="D5" s="203">
        <v>-0.19041698867645576</v>
      </c>
    </row>
    <row r="6" spans="1:4" s="195" customFormat="1" ht="17.25" x14ac:dyDescent="0.3">
      <c r="A6" s="197" t="s">
        <v>189</v>
      </c>
      <c r="B6" s="180">
        <v>26150</v>
      </c>
      <c r="C6" s="180">
        <v>21455</v>
      </c>
      <c r="D6" s="203">
        <v>-0.17954110898661568</v>
      </c>
    </row>
    <row r="7" spans="1:4" s="195" customFormat="1" ht="17.25" x14ac:dyDescent="0.3">
      <c r="A7" s="197" t="s">
        <v>190</v>
      </c>
      <c r="B7" s="180">
        <v>3611</v>
      </c>
      <c r="C7" s="180">
        <v>2639</v>
      </c>
      <c r="D7" s="203">
        <v>-0.26917751315425092</v>
      </c>
    </row>
    <row r="8" spans="1:4" s="195" customFormat="1" x14ac:dyDescent="0.3">
      <c r="A8" s="198" t="s">
        <v>191</v>
      </c>
      <c r="B8" s="180">
        <v>3303</v>
      </c>
      <c r="C8" s="180">
        <v>2351</v>
      </c>
      <c r="D8" s="203">
        <v>-0.28822282773236452</v>
      </c>
    </row>
    <row r="9" spans="1:4" s="195" customFormat="1" x14ac:dyDescent="0.3">
      <c r="A9" s="199" t="s">
        <v>192</v>
      </c>
      <c r="B9" s="183">
        <v>381</v>
      </c>
      <c r="C9" s="183">
        <v>215</v>
      </c>
      <c r="D9" s="204">
        <v>-0.4356955380577428</v>
      </c>
    </row>
    <row r="10" spans="1:4" s="195" customFormat="1" x14ac:dyDescent="0.3">
      <c r="A10" s="199" t="s">
        <v>193</v>
      </c>
      <c r="B10" s="183">
        <v>251</v>
      </c>
      <c r="C10" s="183">
        <v>247</v>
      </c>
      <c r="D10" s="204">
        <v>-1.5936254980079681E-2</v>
      </c>
    </row>
    <row r="11" spans="1:4" s="195" customFormat="1" x14ac:dyDescent="0.3">
      <c r="A11" s="199" t="s">
        <v>194</v>
      </c>
      <c r="B11" s="183">
        <v>1082</v>
      </c>
      <c r="C11" s="183">
        <v>679</v>
      </c>
      <c r="D11" s="204">
        <v>-0.37245841035120147</v>
      </c>
    </row>
    <row r="12" spans="1:4" s="195" customFormat="1" x14ac:dyDescent="0.3">
      <c r="A12" s="199" t="s">
        <v>195</v>
      </c>
      <c r="B12" s="183">
        <v>157</v>
      </c>
      <c r="C12" s="183">
        <v>124</v>
      </c>
      <c r="D12" s="204">
        <v>-0.21019108280254778</v>
      </c>
    </row>
    <row r="13" spans="1:4" s="195" customFormat="1" x14ac:dyDescent="0.3">
      <c r="A13" s="199" t="s">
        <v>196</v>
      </c>
      <c r="B13" s="183">
        <v>90</v>
      </c>
      <c r="C13" s="183">
        <v>67</v>
      </c>
      <c r="D13" s="204">
        <v>-0.25555555555555554</v>
      </c>
    </row>
    <row r="14" spans="1:4" s="195" customFormat="1" x14ac:dyDescent="0.3">
      <c r="A14" s="199" t="s">
        <v>197</v>
      </c>
      <c r="B14" s="183">
        <v>606</v>
      </c>
      <c r="C14" s="183">
        <v>392</v>
      </c>
      <c r="D14" s="204">
        <v>-0.35313531353135313</v>
      </c>
    </row>
    <row r="15" spans="1:4" s="195" customFormat="1" x14ac:dyDescent="0.3">
      <c r="A15" s="199" t="s">
        <v>198</v>
      </c>
      <c r="B15" s="183">
        <v>385</v>
      </c>
      <c r="C15" s="183">
        <v>197</v>
      </c>
      <c r="D15" s="204">
        <v>-0.48831168831168831</v>
      </c>
    </row>
    <row r="16" spans="1:4" s="195" customFormat="1" x14ac:dyDescent="0.3">
      <c r="A16" s="199" t="s">
        <v>199</v>
      </c>
      <c r="B16" s="183">
        <v>14</v>
      </c>
      <c r="C16" s="183">
        <v>15</v>
      </c>
      <c r="D16" s="204">
        <v>7.1428571428571425E-2</v>
      </c>
    </row>
    <row r="17" spans="1:4" s="195" customFormat="1" x14ac:dyDescent="0.3">
      <c r="A17" s="198" t="s">
        <v>200</v>
      </c>
      <c r="B17" s="180">
        <v>165</v>
      </c>
      <c r="C17" s="180">
        <v>175</v>
      </c>
      <c r="D17" s="203">
        <v>6.0606060606060608E-2</v>
      </c>
    </row>
    <row r="18" spans="1:4" s="195" customFormat="1" x14ac:dyDescent="0.3">
      <c r="A18" s="199" t="s">
        <v>201</v>
      </c>
      <c r="B18" s="183">
        <v>103</v>
      </c>
      <c r="C18" s="183">
        <v>114</v>
      </c>
      <c r="D18" s="204">
        <v>0.10679611650485436</v>
      </c>
    </row>
    <row r="19" spans="1:4" s="195" customFormat="1" x14ac:dyDescent="0.3">
      <c r="A19" s="200" t="s">
        <v>202</v>
      </c>
      <c r="B19" s="183">
        <v>25</v>
      </c>
      <c r="C19" s="183">
        <v>17</v>
      </c>
      <c r="D19" s="204">
        <v>-0.32</v>
      </c>
    </row>
    <row r="20" spans="1:4" s="195" customFormat="1" x14ac:dyDescent="0.3">
      <c r="A20" s="201" t="s">
        <v>203</v>
      </c>
      <c r="B20" s="180">
        <v>112</v>
      </c>
      <c r="C20" s="180">
        <v>81</v>
      </c>
      <c r="D20" s="203">
        <v>-0.2767857142857143</v>
      </c>
    </row>
    <row r="21" spans="1:4" s="195" customFormat="1" x14ac:dyDescent="0.3">
      <c r="A21" s="199" t="s">
        <v>204</v>
      </c>
      <c r="B21" s="183">
        <v>38</v>
      </c>
      <c r="C21" s="183">
        <v>14</v>
      </c>
      <c r="D21" s="204">
        <v>-0.63157894736842102</v>
      </c>
    </row>
    <row r="22" spans="1:4" s="195" customFormat="1" x14ac:dyDescent="0.3">
      <c r="A22" s="199" t="s">
        <v>205</v>
      </c>
      <c r="B22" s="183">
        <v>18</v>
      </c>
      <c r="C22" s="183">
        <v>9</v>
      </c>
      <c r="D22" s="204">
        <v>-0.5</v>
      </c>
    </row>
    <row r="23" spans="1:4" s="195" customFormat="1" x14ac:dyDescent="0.3">
      <c r="A23" s="199" t="s">
        <v>206</v>
      </c>
      <c r="B23" s="183">
        <v>25</v>
      </c>
      <c r="C23" s="183">
        <v>8</v>
      </c>
      <c r="D23" s="204">
        <v>-0.68</v>
      </c>
    </row>
    <row r="24" spans="1:4" s="195" customFormat="1" x14ac:dyDescent="0.3">
      <c r="A24" s="199" t="s">
        <v>207</v>
      </c>
      <c r="B24" s="183">
        <v>7</v>
      </c>
      <c r="C24" s="183">
        <v>11</v>
      </c>
      <c r="D24" s="204">
        <v>0.5714285714285714</v>
      </c>
    </row>
    <row r="25" spans="1:4" s="195" customFormat="1" x14ac:dyDescent="0.3">
      <c r="A25" s="198" t="s">
        <v>208</v>
      </c>
      <c r="B25" s="180">
        <v>31</v>
      </c>
      <c r="C25" s="180">
        <v>33</v>
      </c>
      <c r="D25" s="203">
        <v>6.4516129032258063E-2</v>
      </c>
    </row>
  </sheetData>
  <conditionalFormatting sqref="D5:D25">
    <cfRule type="expression" dxfId="23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123</v>
      </c>
      <c r="B1" s="35"/>
      <c r="C1" s="35"/>
    </row>
    <row r="2" spans="1:6" ht="17.25" x14ac:dyDescent="0.35">
      <c r="A2" s="35" t="s">
        <v>87</v>
      </c>
      <c r="B2" s="35"/>
      <c r="C2" s="35"/>
    </row>
    <row r="4" spans="1:6" x14ac:dyDescent="0.3">
      <c r="A4" s="55" t="s">
        <v>9</v>
      </c>
      <c r="B4" s="14" t="s">
        <v>85</v>
      </c>
      <c r="C4" s="14" t="s">
        <v>86</v>
      </c>
      <c r="D4" s="14" t="s">
        <v>8</v>
      </c>
    </row>
    <row r="5" spans="1:6" ht="17.25" x14ac:dyDescent="0.35">
      <c r="A5" s="83" t="s">
        <v>12</v>
      </c>
      <c r="B5" s="88">
        <v>63.470001220703125</v>
      </c>
      <c r="C5" s="88">
        <v>45.659999847412109</v>
      </c>
      <c r="D5" s="88">
        <v>52.509998321533203</v>
      </c>
    </row>
    <row r="6" spans="1:6" x14ac:dyDescent="0.3">
      <c r="A6" s="18" t="s">
        <v>13</v>
      </c>
      <c r="B6" s="89">
        <v>58.790000915527344</v>
      </c>
      <c r="C6" s="89">
        <v>44.659999847412109</v>
      </c>
      <c r="D6" s="89">
        <v>48.619998931884766</v>
      </c>
    </row>
    <row r="7" spans="1:6" x14ac:dyDescent="0.3">
      <c r="A7" s="18" t="s">
        <v>14</v>
      </c>
      <c r="B7" s="89">
        <v>64.699996948242188</v>
      </c>
      <c r="C7" s="89">
        <v>46.159999847412109</v>
      </c>
      <c r="D7" s="89">
        <v>54.080001831054688</v>
      </c>
    </row>
    <row r="8" spans="1:6" x14ac:dyDescent="0.3">
      <c r="A8" s="20" t="s">
        <v>15</v>
      </c>
      <c r="B8" s="90">
        <v>61.889999389648438</v>
      </c>
      <c r="C8" s="90">
        <v>42.360000610351563</v>
      </c>
      <c r="D8" s="90">
        <v>50.880001068115234</v>
      </c>
    </row>
    <row r="9" spans="1:6" x14ac:dyDescent="0.3">
      <c r="A9" s="31" t="s">
        <v>16</v>
      </c>
      <c r="B9" s="91" t="s">
        <v>102</v>
      </c>
      <c r="C9" s="91" t="s">
        <v>102</v>
      </c>
      <c r="D9" s="91">
        <v>55.380001068115234</v>
      </c>
    </row>
    <row r="10" spans="1:6" x14ac:dyDescent="0.3">
      <c r="A10" s="31" t="s">
        <v>17</v>
      </c>
      <c r="B10" s="91" t="s">
        <v>102</v>
      </c>
      <c r="C10" s="91" t="s">
        <v>102</v>
      </c>
      <c r="D10" s="91">
        <v>50.319999694824219</v>
      </c>
    </row>
    <row r="11" spans="1:6" x14ac:dyDescent="0.3">
      <c r="A11" s="31" t="s">
        <v>18</v>
      </c>
      <c r="B11" s="91">
        <v>0</v>
      </c>
      <c r="C11" s="91">
        <v>33.979999542236328</v>
      </c>
      <c r="D11" s="91">
        <v>33.979999542236328</v>
      </c>
    </row>
    <row r="12" spans="1:6" x14ac:dyDescent="0.3">
      <c r="A12" s="20" t="s">
        <v>19</v>
      </c>
      <c r="B12" s="90">
        <v>57.009998321533203</v>
      </c>
      <c r="C12" s="90">
        <v>41.860000610351563</v>
      </c>
      <c r="D12" s="90">
        <v>46.840000152587891</v>
      </c>
    </row>
    <row r="13" spans="1:6" x14ac:dyDescent="0.3">
      <c r="A13" s="24" t="s">
        <v>20</v>
      </c>
      <c r="B13" s="91">
        <v>57.849998474121094</v>
      </c>
      <c r="C13" s="91">
        <v>46.75</v>
      </c>
      <c r="D13" s="91">
        <v>52.790000915527344</v>
      </c>
      <c r="F13" s="91"/>
    </row>
    <row r="14" spans="1:6" x14ac:dyDescent="0.3">
      <c r="A14" s="24" t="s">
        <v>21</v>
      </c>
      <c r="B14" s="91">
        <v>52.279998779296875</v>
      </c>
      <c r="C14" s="91">
        <v>42.389999389648438</v>
      </c>
      <c r="D14" s="91">
        <v>46.009998321533203</v>
      </c>
    </row>
    <row r="15" spans="1:6" x14ac:dyDescent="0.3">
      <c r="A15" s="24" t="s">
        <v>22</v>
      </c>
      <c r="B15" s="91" t="s">
        <v>102</v>
      </c>
      <c r="C15" s="91" t="s">
        <v>102</v>
      </c>
      <c r="D15" s="91">
        <v>42.509998321533203</v>
      </c>
    </row>
    <row r="16" spans="1:6" x14ac:dyDescent="0.3">
      <c r="A16" s="24" t="s">
        <v>23</v>
      </c>
      <c r="B16" s="91" t="s">
        <v>102</v>
      </c>
      <c r="C16" s="91" t="s">
        <v>102</v>
      </c>
      <c r="D16" s="91">
        <v>37.020000457763672</v>
      </c>
    </row>
    <row r="17" spans="1:4" x14ac:dyDescent="0.3">
      <c r="A17" s="24" t="s">
        <v>24</v>
      </c>
      <c r="B17" s="91" t="s">
        <v>102</v>
      </c>
      <c r="C17" s="91" t="s">
        <v>102</v>
      </c>
      <c r="D17" s="91">
        <v>41.369998931884766</v>
      </c>
    </row>
    <row r="18" spans="1:4" x14ac:dyDescent="0.3">
      <c r="A18" s="24" t="s">
        <v>25</v>
      </c>
      <c r="B18" s="91">
        <v>58.849998474121094</v>
      </c>
      <c r="C18" s="91">
        <v>49.470001220703125</v>
      </c>
      <c r="D18" s="91">
        <v>53.709999084472656</v>
      </c>
    </row>
    <row r="19" spans="1:4" x14ac:dyDescent="0.3">
      <c r="A19" s="24" t="s">
        <v>26</v>
      </c>
      <c r="B19" s="91" t="s">
        <v>102</v>
      </c>
      <c r="C19" s="91" t="s">
        <v>102</v>
      </c>
      <c r="D19" s="91">
        <v>35.380001068115234</v>
      </c>
    </row>
    <row r="20" spans="1:4" x14ac:dyDescent="0.3">
      <c r="A20" s="24" t="s">
        <v>27</v>
      </c>
      <c r="B20" s="91">
        <v>0</v>
      </c>
      <c r="C20" s="91">
        <v>34.869998931884766</v>
      </c>
      <c r="D20" s="91">
        <v>34.869998931884766</v>
      </c>
    </row>
    <row r="21" spans="1:4" x14ac:dyDescent="0.3">
      <c r="A21" s="20" t="s">
        <v>28</v>
      </c>
      <c r="B21" s="90">
        <v>57.060001373291016</v>
      </c>
      <c r="C21" s="90">
        <v>38.139999389648438</v>
      </c>
      <c r="D21" s="90">
        <v>45.279998779296875</v>
      </c>
    </row>
    <row r="22" spans="1:4" x14ac:dyDescent="0.3">
      <c r="A22" s="24" t="s">
        <v>29</v>
      </c>
      <c r="B22" s="91">
        <v>52.549999237060547</v>
      </c>
      <c r="C22" s="91">
        <v>35.299999237060547</v>
      </c>
      <c r="D22" s="91">
        <v>37.479999542236328</v>
      </c>
    </row>
    <row r="23" spans="1:4" x14ac:dyDescent="0.3">
      <c r="A23" s="24" t="s">
        <v>30</v>
      </c>
      <c r="B23" s="91">
        <v>0</v>
      </c>
      <c r="C23" s="91">
        <v>35.060001373291016</v>
      </c>
      <c r="D23" s="91">
        <v>35.060001373291016</v>
      </c>
    </row>
    <row r="24" spans="1:4" x14ac:dyDescent="0.3">
      <c r="A24" s="24" t="s">
        <v>31</v>
      </c>
      <c r="B24" s="91">
        <v>57.590000152587891</v>
      </c>
      <c r="C24" s="91">
        <v>43.529998779296875</v>
      </c>
      <c r="D24" s="91">
        <v>52.069999694824219</v>
      </c>
    </row>
    <row r="25" spans="1:4" x14ac:dyDescent="0.3">
      <c r="A25" s="20" t="s">
        <v>32</v>
      </c>
      <c r="B25" s="90">
        <v>57.509998321533203</v>
      </c>
      <c r="C25" s="90">
        <v>26.969999313354492</v>
      </c>
      <c r="D25" s="90">
        <v>39.110000610351563</v>
      </c>
    </row>
    <row r="26" spans="1:4" x14ac:dyDescent="0.3">
      <c r="A26" s="20" t="s">
        <v>33</v>
      </c>
      <c r="B26" s="90">
        <v>62.779998779296875</v>
      </c>
      <c r="C26" s="90">
        <v>37.340000152587891</v>
      </c>
      <c r="D26" s="90">
        <v>42.200000762939453</v>
      </c>
    </row>
    <row r="27" spans="1:4" x14ac:dyDescent="0.3">
      <c r="A27" s="24" t="s">
        <v>34</v>
      </c>
      <c r="B27" s="91" t="s">
        <v>102</v>
      </c>
      <c r="C27" s="91" t="s">
        <v>102</v>
      </c>
      <c r="D27" s="91">
        <v>39.950000762939453</v>
      </c>
    </row>
    <row r="28" spans="1:4" x14ac:dyDescent="0.3">
      <c r="A28" s="24" t="s">
        <v>35</v>
      </c>
      <c r="B28" s="91" t="s">
        <v>102</v>
      </c>
      <c r="C28" s="91" t="s">
        <v>102</v>
      </c>
      <c r="D28" s="91">
        <v>44.110000610351563</v>
      </c>
    </row>
    <row r="29" spans="1:4" x14ac:dyDescent="0.3">
      <c r="A29" s="20" t="s">
        <v>36</v>
      </c>
      <c r="B29" s="90">
        <v>72.160003662109375</v>
      </c>
      <c r="C29" s="90">
        <v>52.029998779296875</v>
      </c>
      <c r="D29" s="90">
        <v>62.830001831054688</v>
      </c>
    </row>
    <row r="30" spans="1:4" x14ac:dyDescent="0.3">
      <c r="A30" s="24" t="s">
        <v>37</v>
      </c>
      <c r="B30" s="91">
        <v>0</v>
      </c>
      <c r="C30" s="91">
        <v>31.989999771118164</v>
      </c>
      <c r="D30" s="91">
        <v>31.989999771118164</v>
      </c>
    </row>
    <row r="31" spans="1:4" x14ac:dyDescent="0.3">
      <c r="A31" s="24" t="s">
        <v>38</v>
      </c>
      <c r="B31" s="91">
        <v>67.400001525878906</v>
      </c>
      <c r="C31" s="91">
        <v>50.619998931884766</v>
      </c>
      <c r="D31" s="91">
        <v>53.009998321533203</v>
      </c>
    </row>
    <row r="32" spans="1:4" x14ac:dyDescent="0.3">
      <c r="A32" s="24" t="s">
        <v>39</v>
      </c>
      <c r="B32" s="91">
        <v>70.819999694824219</v>
      </c>
      <c r="C32" s="91">
        <v>56.599998474121094</v>
      </c>
      <c r="D32" s="91">
        <v>66.010002136230469</v>
      </c>
    </row>
    <row r="33" spans="1:4" x14ac:dyDescent="0.3">
      <c r="A33" s="24" t="s">
        <v>40</v>
      </c>
      <c r="B33" s="91">
        <v>74.709999084472656</v>
      </c>
      <c r="C33" s="91">
        <v>59.299999237060547</v>
      </c>
      <c r="D33" s="91">
        <v>69.959999084472656</v>
      </c>
    </row>
    <row r="34" spans="1:4" x14ac:dyDescent="0.3">
      <c r="A34" s="24" t="s">
        <v>41</v>
      </c>
      <c r="B34" s="91">
        <v>60.779998779296875</v>
      </c>
      <c r="C34" s="91">
        <v>44.419998168945313</v>
      </c>
      <c r="D34" s="91">
        <v>47.270000457763672</v>
      </c>
    </row>
    <row r="35" spans="1:4" x14ac:dyDescent="0.3">
      <c r="A35" s="20" t="s">
        <v>42</v>
      </c>
      <c r="B35" s="90">
        <v>50.790000915527344</v>
      </c>
      <c r="C35" s="90">
        <v>43.919998168945313</v>
      </c>
      <c r="D35" s="90">
        <v>44.970001220703125</v>
      </c>
    </row>
    <row r="36" spans="1:4" x14ac:dyDescent="0.3">
      <c r="A36" s="24" t="s">
        <v>43</v>
      </c>
      <c r="B36" s="91" t="s">
        <v>102</v>
      </c>
      <c r="C36" s="91">
        <v>36.060001373291016</v>
      </c>
      <c r="D36" s="91">
        <v>36.619998931884766</v>
      </c>
    </row>
    <row r="37" spans="1:4" x14ac:dyDescent="0.3">
      <c r="A37" s="24" t="s">
        <v>44</v>
      </c>
      <c r="B37" s="91">
        <v>45.560001373291016</v>
      </c>
      <c r="C37" s="91">
        <v>50.619998931884766</v>
      </c>
      <c r="D37" s="91">
        <v>49.529998779296875</v>
      </c>
    </row>
    <row r="38" spans="1:4" x14ac:dyDescent="0.3">
      <c r="A38" s="24" t="s">
        <v>45</v>
      </c>
      <c r="B38" s="91">
        <v>64.319999694824219</v>
      </c>
      <c r="C38" s="91">
        <v>45.259998321533203</v>
      </c>
      <c r="D38" s="91">
        <v>48.869998931884766</v>
      </c>
    </row>
    <row r="39" spans="1:4" x14ac:dyDescent="0.3">
      <c r="A39" s="20" t="s">
        <v>46</v>
      </c>
      <c r="B39" s="90">
        <v>62.599998474121094</v>
      </c>
      <c r="C39" s="90">
        <v>44.5</v>
      </c>
      <c r="D39" s="90">
        <v>53.200000762939453</v>
      </c>
    </row>
    <row r="40" spans="1:4" x14ac:dyDescent="0.3">
      <c r="A40" s="20" t="s">
        <v>47</v>
      </c>
      <c r="B40" s="90">
        <v>56.110000610351563</v>
      </c>
      <c r="C40" s="90">
        <v>46.299999237060547</v>
      </c>
      <c r="D40" s="90">
        <v>49.669998168945313</v>
      </c>
    </row>
    <row r="41" spans="1:4" x14ac:dyDescent="0.3">
      <c r="A41" s="24" t="s">
        <v>48</v>
      </c>
      <c r="B41" s="91">
        <v>59.909999847412109</v>
      </c>
      <c r="C41" s="91">
        <v>50.590000152587891</v>
      </c>
      <c r="D41" s="91">
        <v>53.840000152587891</v>
      </c>
    </row>
    <row r="42" spans="1:4" x14ac:dyDescent="0.3">
      <c r="A42" s="24" t="s">
        <v>49</v>
      </c>
      <c r="B42" s="91" t="s">
        <v>102</v>
      </c>
      <c r="C42" s="91" t="s">
        <v>102</v>
      </c>
      <c r="D42" s="91">
        <v>40</v>
      </c>
    </row>
    <row r="43" spans="1:4" x14ac:dyDescent="0.3">
      <c r="A43" s="24" t="s">
        <v>50</v>
      </c>
      <c r="B43" s="91" t="s">
        <v>102</v>
      </c>
      <c r="C43" s="91" t="s">
        <v>102</v>
      </c>
      <c r="D43" s="91">
        <v>35.819999694824219</v>
      </c>
    </row>
    <row r="44" spans="1:4" x14ac:dyDescent="0.3">
      <c r="A44" s="24" t="s">
        <v>51</v>
      </c>
      <c r="B44" s="91">
        <v>51.659999847412109</v>
      </c>
      <c r="C44" s="91">
        <v>43.130001068115234</v>
      </c>
      <c r="D44" s="91">
        <v>47.569999694824219</v>
      </c>
    </row>
    <row r="45" spans="1:4" x14ac:dyDescent="0.3">
      <c r="A45" s="20" t="s">
        <v>52</v>
      </c>
      <c r="B45" s="90">
        <v>56.75</v>
      </c>
      <c r="C45" s="90">
        <v>45.130001068115234</v>
      </c>
      <c r="D45" s="90">
        <v>50.090000152587891</v>
      </c>
    </row>
    <row r="46" spans="1:4" x14ac:dyDescent="0.3">
      <c r="A46" s="24" t="s">
        <v>53</v>
      </c>
      <c r="B46" s="91" t="s">
        <v>102</v>
      </c>
      <c r="C46" s="91" t="s">
        <v>102</v>
      </c>
      <c r="D46" s="91">
        <v>47.819999694824219</v>
      </c>
    </row>
    <row r="47" spans="1:4" x14ac:dyDescent="0.3">
      <c r="A47" s="24" t="s">
        <v>54</v>
      </c>
      <c r="B47" s="91" t="s">
        <v>102</v>
      </c>
      <c r="C47" s="91" t="s">
        <v>102</v>
      </c>
      <c r="D47" s="91">
        <v>49.880001068115234</v>
      </c>
    </row>
    <row r="48" spans="1:4" x14ac:dyDescent="0.3">
      <c r="A48" s="24" t="s">
        <v>55</v>
      </c>
      <c r="B48" s="91">
        <v>55.509998321533203</v>
      </c>
      <c r="C48" s="91">
        <v>46.299999237060547</v>
      </c>
      <c r="D48" s="91">
        <v>50.970001220703125</v>
      </c>
    </row>
    <row r="49" spans="1:4" x14ac:dyDescent="0.3">
      <c r="A49" s="20" t="s">
        <v>56</v>
      </c>
      <c r="B49" s="90">
        <v>65.669998168945313</v>
      </c>
      <c r="C49" s="90">
        <v>58.720001220703125</v>
      </c>
      <c r="D49" s="90">
        <v>61.840000152587891</v>
      </c>
    </row>
    <row r="50" spans="1:4" x14ac:dyDescent="0.3">
      <c r="A50" s="24" t="s">
        <v>57</v>
      </c>
      <c r="B50" s="91">
        <v>42.090000152587891</v>
      </c>
      <c r="C50" s="91">
        <v>38.319999694824219</v>
      </c>
      <c r="D50" s="91">
        <v>39.979999542236328</v>
      </c>
    </row>
    <row r="51" spans="1:4" x14ac:dyDescent="0.3">
      <c r="A51" s="24" t="s">
        <v>58</v>
      </c>
      <c r="B51" s="91">
        <v>0</v>
      </c>
      <c r="C51" s="91">
        <v>39.049999237060547</v>
      </c>
      <c r="D51" s="91">
        <v>39.049999237060547</v>
      </c>
    </row>
    <row r="52" spans="1:4" x14ac:dyDescent="0.3">
      <c r="A52" s="24" t="s">
        <v>59</v>
      </c>
      <c r="B52" s="91">
        <v>66.349998474121094</v>
      </c>
      <c r="C52" s="91">
        <v>57.740001678466797</v>
      </c>
      <c r="D52" s="91">
        <v>62.439998626708984</v>
      </c>
    </row>
    <row r="53" spans="1:4" x14ac:dyDescent="0.3">
      <c r="A53" s="24" t="s">
        <v>60</v>
      </c>
      <c r="B53" s="91">
        <v>70.980003356933594</v>
      </c>
      <c r="C53" s="91">
        <v>71.819999694824219</v>
      </c>
      <c r="D53" s="91">
        <v>71.410003662109375</v>
      </c>
    </row>
    <row r="54" spans="1:4" x14ac:dyDescent="0.3">
      <c r="A54" s="20" t="s">
        <v>61</v>
      </c>
      <c r="B54" s="90">
        <v>61.130001068115234</v>
      </c>
      <c r="C54" s="90">
        <v>44.450000762939453</v>
      </c>
      <c r="D54" s="90">
        <v>51.409999847412109</v>
      </c>
    </row>
    <row r="55" spans="1:4" x14ac:dyDescent="0.3">
      <c r="A55" s="24" t="s">
        <v>62</v>
      </c>
      <c r="B55" s="91">
        <v>0</v>
      </c>
      <c r="C55" s="91">
        <v>29.110000610351563</v>
      </c>
      <c r="D55" s="91">
        <v>29.110000610351563</v>
      </c>
    </row>
    <row r="56" spans="1:4" x14ac:dyDescent="0.3">
      <c r="A56" s="24" t="s">
        <v>63</v>
      </c>
      <c r="B56" s="91">
        <v>0</v>
      </c>
      <c r="C56" s="91">
        <v>43.360000610351563</v>
      </c>
      <c r="D56" s="91">
        <v>43.360000610351563</v>
      </c>
    </row>
    <row r="57" spans="1:4" x14ac:dyDescent="0.3">
      <c r="A57" s="24" t="s">
        <v>64</v>
      </c>
      <c r="B57" s="91">
        <v>61.130001068115234</v>
      </c>
      <c r="C57" s="91">
        <v>48.590000152587891</v>
      </c>
      <c r="D57" s="91">
        <v>55.119998931884766</v>
      </c>
    </row>
    <row r="58" spans="1:4" x14ac:dyDescent="0.3">
      <c r="A58" s="28" t="s">
        <v>65</v>
      </c>
    </row>
    <row r="59" spans="1:4" x14ac:dyDescent="0.3">
      <c r="A59" s="24" t="s">
        <v>66</v>
      </c>
      <c r="B59" s="91">
        <v>66.129997253417969</v>
      </c>
      <c r="C59" s="91">
        <v>38.099998474121094</v>
      </c>
      <c r="D59" s="91">
        <v>53.529998779296875</v>
      </c>
    </row>
    <row r="60" spans="1:4" x14ac:dyDescent="0.3">
      <c r="A60" s="24" t="s">
        <v>67</v>
      </c>
      <c r="B60" s="91">
        <v>0</v>
      </c>
      <c r="C60" s="91">
        <v>36.549999237060547</v>
      </c>
      <c r="D60" s="91">
        <v>36.549999237060547</v>
      </c>
    </row>
    <row r="61" spans="1:4" x14ac:dyDescent="0.3">
      <c r="A61" s="24" t="s">
        <v>68</v>
      </c>
      <c r="B61" s="91" t="s">
        <v>102</v>
      </c>
      <c r="C61" s="91">
        <v>42.799999237060547</v>
      </c>
      <c r="D61" s="91">
        <v>46.200000762939453</v>
      </c>
    </row>
    <row r="62" spans="1:4" x14ac:dyDescent="0.3">
      <c r="A62" s="24" t="s">
        <v>69</v>
      </c>
      <c r="B62" s="91" t="s">
        <v>102</v>
      </c>
      <c r="C62" s="91" t="s">
        <v>102</v>
      </c>
      <c r="D62" s="91">
        <v>41.779998779296875</v>
      </c>
    </row>
    <row r="63" spans="1:4" x14ac:dyDescent="0.3">
      <c r="A63" s="24" t="s">
        <v>70</v>
      </c>
      <c r="B63" s="91">
        <v>72.94000244140625</v>
      </c>
      <c r="C63" s="91">
        <v>56.959999084472656</v>
      </c>
      <c r="D63" s="91">
        <v>67.839996337890625</v>
      </c>
    </row>
    <row r="64" spans="1:4" x14ac:dyDescent="0.3">
      <c r="A64" s="24" t="s">
        <v>71</v>
      </c>
      <c r="B64" s="91" t="s">
        <v>102</v>
      </c>
      <c r="C64" s="91" t="s">
        <v>102</v>
      </c>
      <c r="D64" s="91">
        <v>46.060001373291016</v>
      </c>
    </row>
    <row r="65" spans="1:4" x14ac:dyDescent="0.3">
      <c r="A65" s="24" t="s">
        <v>72</v>
      </c>
      <c r="B65" s="91" t="s">
        <v>102</v>
      </c>
      <c r="C65" s="91" t="s">
        <v>102</v>
      </c>
      <c r="D65" s="91">
        <v>55.380001068115234</v>
      </c>
    </row>
    <row r="66" spans="1:4" x14ac:dyDescent="0.3">
      <c r="A66" s="24" t="s">
        <v>73</v>
      </c>
      <c r="B66" s="91">
        <v>0</v>
      </c>
      <c r="C66" s="91">
        <v>31.950000762939453</v>
      </c>
      <c r="D66" s="91">
        <v>31.950000762939453</v>
      </c>
    </row>
    <row r="67" spans="1:4" x14ac:dyDescent="0.3">
      <c r="A67" s="24" t="s">
        <v>74</v>
      </c>
      <c r="B67" s="91">
        <v>45.560001373291016</v>
      </c>
      <c r="C67" s="91">
        <v>50.549999237060547</v>
      </c>
      <c r="D67" s="91">
        <v>49.360000610351563</v>
      </c>
    </row>
    <row r="68" spans="1:4" x14ac:dyDescent="0.3">
      <c r="A68" s="24" t="s">
        <v>75</v>
      </c>
      <c r="B68" s="91">
        <v>0</v>
      </c>
      <c r="C68" s="91">
        <v>36.729999542236328</v>
      </c>
      <c r="D68" s="91">
        <v>36.729999542236328</v>
      </c>
    </row>
    <row r="69" spans="1:4" x14ac:dyDescent="0.3">
      <c r="A69" s="24" t="s">
        <v>76</v>
      </c>
      <c r="B69" s="91">
        <v>0</v>
      </c>
      <c r="C69" s="91">
        <v>37.869998931884766</v>
      </c>
      <c r="D69" s="91">
        <v>37.869998931884766</v>
      </c>
    </row>
    <row r="70" spans="1:4" x14ac:dyDescent="0.3">
      <c r="A70" s="24" t="s">
        <v>77</v>
      </c>
      <c r="B70" s="91">
        <v>64.220001220703125</v>
      </c>
      <c r="C70" s="91">
        <v>48.110000610351563</v>
      </c>
      <c r="D70" s="91">
        <v>57.970001220703125</v>
      </c>
    </row>
    <row r="71" spans="1:4" x14ac:dyDescent="0.3">
      <c r="A71" s="24" t="s">
        <v>78</v>
      </c>
      <c r="B71" s="91">
        <v>58.939998626708984</v>
      </c>
      <c r="C71" s="91">
        <v>48.290000915527344</v>
      </c>
      <c r="D71" s="91">
        <v>51.630001068115234</v>
      </c>
    </row>
    <row r="72" spans="1:4" x14ac:dyDescent="0.3">
      <c r="A72" s="24" t="s">
        <v>79</v>
      </c>
      <c r="B72" s="91">
        <v>51.659999847412109</v>
      </c>
      <c r="C72" s="91">
        <v>43.810001373291016</v>
      </c>
      <c r="D72" s="91">
        <v>48.060001373291016</v>
      </c>
    </row>
    <row r="73" spans="1:4" x14ac:dyDescent="0.3">
      <c r="A73" s="24" t="s">
        <v>80</v>
      </c>
      <c r="B73" s="91">
        <v>42.090000152587891</v>
      </c>
      <c r="C73" s="91">
        <v>42.720001220703125</v>
      </c>
      <c r="D73" s="91">
        <v>42.380001068115234</v>
      </c>
    </row>
    <row r="74" spans="1:4" x14ac:dyDescent="0.3">
      <c r="A74" s="24" t="s">
        <v>81</v>
      </c>
      <c r="B74" s="91">
        <v>69.339996337890625</v>
      </c>
      <c r="C74" s="91">
        <v>65.739997863769531</v>
      </c>
      <c r="D74" s="91">
        <v>67.510002136230469</v>
      </c>
    </row>
  </sheetData>
  <conditionalFormatting sqref="A27:A28">
    <cfRule type="expression" dxfId="1495" priority="24" stopIfTrue="1">
      <formula>ISERROR(A27)</formula>
    </cfRule>
  </conditionalFormatting>
  <conditionalFormatting sqref="A58">
    <cfRule type="expression" dxfId="1494" priority="25" stopIfTrue="1">
      <formula>ISERROR(A58)</formula>
    </cfRule>
  </conditionalFormatting>
  <conditionalFormatting sqref="A39">
    <cfRule type="expression" dxfId="1493" priority="27" stopIfTrue="1">
      <formula>ISERROR(A39)</formula>
    </cfRule>
  </conditionalFormatting>
  <conditionalFormatting sqref="A40">
    <cfRule type="expression" dxfId="1492" priority="26" stopIfTrue="1">
      <formula>ISERROR(A40)</formula>
    </cfRule>
  </conditionalFormatting>
  <conditionalFormatting sqref="A30:A34">
    <cfRule type="expression" dxfId="1491" priority="23" stopIfTrue="1">
      <formula>ISERROR(A30)</formula>
    </cfRule>
  </conditionalFormatting>
  <conditionalFormatting sqref="A36:A38">
    <cfRule type="expression" dxfId="1490" priority="22" stopIfTrue="1">
      <formula>ISERROR(A36)</formula>
    </cfRule>
  </conditionalFormatting>
  <conditionalFormatting sqref="A41:A44">
    <cfRule type="expression" dxfId="1489" priority="21" stopIfTrue="1">
      <formula>ISERROR(A41)</formula>
    </cfRule>
  </conditionalFormatting>
  <conditionalFormatting sqref="A21">
    <cfRule type="expression" dxfId="1488" priority="20" stopIfTrue="1">
      <formula>ISERROR(A21)</formula>
    </cfRule>
  </conditionalFormatting>
  <conditionalFormatting sqref="A25">
    <cfRule type="expression" dxfId="1487" priority="19" stopIfTrue="1">
      <formula>ISERROR(A25)</formula>
    </cfRule>
  </conditionalFormatting>
  <conditionalFormatting sqref="A49">
    <cfRule type="expression" dxfId="1486" priority="14" stopIfTrue="1">
      <formula>ISERROR(A49)</formula>
    </cfRule>
  </conditionalFormatting>
  <conditionalFormatting sqref="A5">
    <cfRule type="expression" dxfId="1485" priority="13" stopIfTrue="1">
      <formula>ISERROR(A5)</formula>
    </cfRule>
  </conditionalFormatting>
  <conditionalFormatting sqref="A22:A24">
    <cfRule type="expression" dxfId="1484" priority="12" stopIfTrue="1">
      <formula>ISERROR(A22)</formula>
    </cfRule>
  </conditionalFormatting>
  <conditionalFormatting sqref="A55:A57">
    <cfRule type="expression" dxfId="1483" priority="11" stopIfTrue="1">
      <formula>ISERROR(A55)</formula>
    </cfRule>
  </conditionalFormatting>
  <conditionalFormatting sqref="A52:A53">
    <cfRule type="expression" dxfId="1482" priority="10" stopIfTrue="1">
      <formula>ISERROR(A52)</formula>
    </cfRule>
  </conditionalFormatting>
  <conditionalFormatting sqref="A59:A61">
    <cfRule type="expression" dxfId="1481" priority="9" stopIfTrue="1">
      <formula>ISERROR(A59)</formula>
    </cfRule>
  </conditionalFormatting>
  <conditionalFormatting sqref="A64:A65">
    <cfRule type="expression" dxfId="1480" priority="8" stopIfTrue="1">
      <formula>ISERROR(A64)</formula>
    </cfRule>
  </conditionalFormatting>
  <conditionalFormatting sqref="A62:A63">
    <cfRule type="expression" dxfId="1479" priority="7" stopIfTrue="1">
      <formula>ISERROR(A62)</formula>
    </cfRule>
  </conditionalFormatting>
  <conditionalFormatting sqref="A6 A9:A11 A20 A15:A18">
    <cfRule type="expression" dxfId="1478" priority="6" stopIfTrue="1">
      <formula>ISERROR(A6)</formula>
    </cfRule>
  </conditionalFormatting>
  <conditionalFormatting sqref="A7">
    <cfRule type="expression" dxfId="1477" priority="5" stopIfTrue="1">
      <formula>ISERROR(A7)</formula>
    </cfRule>
  </conditionalFormatting>
  <conditionalFormatting sqref="A19 A13:A14">
    <cfRule type="expression" dxfId="1476" priority="4" stopIfTrue="1">
      <formula>ISERROR(A13)</formula>
    </cfRule>
  </conditionalFormatting>
  <conditionalFormatting sqref="A46:A48">
    <cfRule type="expression" dxfId="1475" priority="3" stopIfTrue="1">
      <formula>ISERROR(A46)</formula>
    </cfRule>
  </conditionalFormatting>
  <conditionalFormatting sqref="A66:A74">
    <cfRule type="expression" dxfId="1474" priority="1" stopIfTrue="1">
      <formula>ISERROR(A66)</formula>
    </cfRule>
  </conditionalFormatting>
  <conditionalFormatting sqref="A26">
    <cfRule type="expression" dxfId="1473" priority="30" stopIfTrue="1">
      <formula>ISERROR(A26)</formula>
    </cfRule>
  </conditionalFormatting>
  <conditionalFormatting sqref="A29">
    <cfRule type="expression" dxfId="1472" priority="29" stopIfTrue="1">
      <formula>ISERROR(A29)</formula>
    </cfRule>
  </conditionalFormatting>
  <conditionalFormatting sqref="A35">
    <cfRule type="expression" dxfId="1471" priority="28" stopIfTrue="1">
      <formula>ISERROR(A35)</formula>
    </cfRule>
  </conditionalFormatting>
  <conditionalFormatting sqref="A8">
    <cfRule type="expression" dxfId="1470" priority="17" stopIfTrue="1">
      <formula>ISERROR(A8)</formula>
    </cfRule>
  </conditionalFormatting>
  <conditionalFormatting sqref="A54">
    <cfRule type="expression" dxfId="1469" priority="18" stopIfTrue="1">
      <formula>ISERROR(A54)</formula>
    </cfRule>
  </conditionalFormatting>
  <conditionalFormatting sqref="A12">
    <cfRule type="expression" dxfId="1468" priority="16" stopIfTrue="1">
      <formula>ISERROR(A12)</formula>
    </cfRule>
  </conditionalFormatting>
  <conditionalFormatting sqref="A45">
    <cfRule type="expression" dxfId="1467" priority="15" stopIfTrue="1">
      <formula>ISERROR(A45)</formula>
    </cfRule>
  </conditionalFormatting>
  <conditionalFormatting sqref="A50:A51">
    <cfRule type="expression" dxfId="1466" priority="2" stopIfTrue="1">
      <formula>ISERROR(A50)</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450</v>
      </c>
      <c r="B1" s="187"/>
      <c r="C1" s="187"/>
      <c r="D1" s="187"/>
    </row>
    <row r="2" spans="1:4" ht="17.25" x14ac:dyDescent="0.35">
      <c r="A2" s="187" t="s">
        <v>301</v>
      </c>
      <c r="B2" s="187"/>
      <c r="C2" s="187"/>
      <c r="D2" s="187"/>
    </row>
    <row r="4" spans="1:4" s="191" customFormat="1" x14ac:dyDescent="0.3">
      <c r="A4" s="55" t="s">
        <v>9</v>
      </c>
      <c r="B4" s="37">
        <v>2017</v>
      </c>
      <c r="C4" s="37">
        <v>2018</v>
      </c>
      <c r="D4" s="82" t="s">
        <v>221</v>
      </c>
    </row>
    <row r="5" spans="1:4" s="195" customFormat="1" ht="19.5" x14ac:dyDescent="0.3">
      <c r="A5" s="202" t="s">
        <v>8</v>
      </c>
      <c r="B5" s="180">
        <v>85371</v>
      </c>
      <c r="C5" s="180">
        <v>90133</v>
      </c>
      <c r="D5" s="203">
        <v>5.578006583031709E-2</v>
      </c>
    </row>
    <row r="6" spans="1:4" s="195" customFormat="1" ht="17.25" x14ac:dyDescent="0.3">
      <c r="A6" s="197" t="s">
        <v>189</v>
      </c>
      <c r="B6" s="180">
        <v>72288</v>
      </c>
      <c r="C6" s="180">
        <v>72423</v>
      </c>
      <c r="D6" s="203">
        <v>1.8675298804780877E-3</v>
      </c>
    </row>
    <row r="7" spans="1:4" s="195" customFormat="1" ht="17.25" x14ac:dyDescent="0.3">
      <c r="A7" s="197" t="s">
        <v>190</v>
      </c>
      <c r="B7" s="180">
        <v>13083</v>
      </c>
      <c r="C7" s="180">
        <v>17710</v>
      </c>
      <c r="D7" s="203">
        <v>0.35366506153023008</v>
      </c>
    </row>
    <row r="8" spans="1:4" s="195" customFormat="1" x14ac:dyDescent="0.3">
      <c r="A8" s="198" t="s">
        <v>191</v>
      </c>
      <c r="B8" s="180">
        <v>10584</v>
      </c>
      <c r="C8" s="180">
        <v>13740</v>
      </c>
      <c r="D8" s="203">
        <v>0.29818594104308388</v>
      </c>
    </row>
    <row r="9" spans="1:4" s="195" customFormat="1" x14ac:dyDescent="0.3">
      <c r="A9" s="199" t="s">
        <v>192</v>
      </c>
      <c r="B9" s="183">
        <v>799</v>
      </c>
      <c r="C9" s="183">
        <v>1131</v>
      </c>
      <c r="D9" s="204">
        <v>0.41551939924906134</v>
      </c>
    </row>
    <row r="10" spans="1:4" s="195" customFormat="1" x14ac:dyDescent="0.3">
      <c r="A10" s="199" t="s">
        <v>193</v>
      </c>
      <c r="B10" s="183">
        <v>715</v>
      </c>
      <c r="C10" s="183">
        <v>913</v>
      </c>
      <c r="D10" s="204">
        <v>0.27692307692307694</v>
      </c>
    </row>
    <row r="11" spans="1:4" s="195" customFormat="1" x14ac:dyDescent="0.3">
      <c r="A11" s="199" t="s">
        <v>194</v>
      </c>
      <c r="B11" s="183">
        <v>3563</v>
      </c>
      <c r="C11" s="183">
        <v>3194</v>
      </c>
      <c r="D11" s="204">
        <v>-0.10356441201234914</v>
      </c>
    </row>
    <row r="12" spans="1:4" s="195" customFormat="1" x14ac:dyDescent="0.3">
      <c r="A12" s="199" t="s">
        <v>195</v>
      </c>
      <c r="B12" s="183">
        <v>533</v>
      </c>
      <c r="C12" s="183">
        <v>1090</v>
      </c>
      <c r="D12" s="204">
        <v>1.0450281425891181</v>
      </c>
    </row>
    <row r="13" spans="1:4" s="195" customFormat="1" x14ac:dyDescent="0.3">
      <c r="A13" s="199" t="s">
        <v>196</v>
      </c>
      <c r="B13" s="183">
        <v>392</v>
      </c>
      <c r="C13" s="183">
        <v>559</v>
      </c>
      <c r="D13" s="204">
        <v>0.42602040816326531</v>
      </c>
    </row>
    <row r="14" spans="1:4" s="195" customFormat="1" x14ac:dyDescent="0.3">
      <c r="A14" s="199" t="s">
        <v>197</v>
      </c>
      <c r="B14" s="183">
        <v>2048</v>
      </c>
      <c r="C14" s="183">
        <v>3097</v>
      </c>
      <c r="D14" s="204">
        <v>0.51220703125</v>
      </c>
    </row>
    <row r="15" spans="1:4" s="195" customFormat="1" x14ac:dyDescent="0.3">
      <c r="A15" s="199" t="s">
        <v>198</v>
      </c>
      <c r="B15" s="183">
        <v>672</v>
      </c>
      <c r="C15" s="183">
        <v>872</v>
      </c>
      <c r="D15" s="204">
        <v>0.29761904761904762</v>
      </c>
    </row>
    <row r="16" spans="1:4" s="195" customFormat="1" x14ac:dyDescent="0.3">
      <c r="A16" s="199" t="s">
        <v>199</v>
      </c>
      <c r="B16" s="183">
        <v>48</v>
      </c>
      <c r="C16" s="183">
        <v>732</v>
      </c>
      <c r="D16" s="204">
        <v>14.25</v>
      </c>
    </row>
    <row r="17" spans="1:4" s="195" customFormat="1" x14ac:dyDescent="0.3">
      <c r="A17" s="198" t="s">
        <v>200</v>
      </c>
      <c r="B17" s="180">
        <v>1557</v>
      </c>
      <c r="C17" s="180">
        <v>2261</v>
      </c>
      <c r="D17" s="203">
        <v>0.45215157353885677</v>
      </c>
    </row>
    <row r="18" spans="1:4" s="195" customFormat="1" x14ac:dyDescent="0.3">
      <c r="A18" s="199" t="s">
        <v>201</v>
      </c>
      <c r="B18" s="183">
        <v>1238</v>
      </c>
      <c r="C18" s="183">
        <v>1649</v>
      </c>
      <c r="D18" s="204">
        <v>0.33198707592891763</v>
      </c>
    </row>
    <row r="19" spans="1:4" s="195" customFormat="1" x14ac:dyDescent="0.3">
      <c r="A19" s="200" t="s">
        <v>202</v>
      </c>
      <c r="B19" s="183">
        <v>133</v>
      </c>
      <c r="C19" s="183">
        <v>178</v>
      </c>
      <c r="D19" s="204">
        <v>0.33834586466165412</v>
      </c>
    </row>
    <row r="20" spans="1:4" s="195" customFormat="1" x14ac:dyDescent="0.3">
      <c r="A20" s="201" t="s">
        <v>203</v>
      </c>
      <c r="B20" s="180">
        <v>712</v>
      </c>
      <c r="C20" s="180">
        <v>1321</v>
      </c>
      <c r="D20" s="203">
        <v>0.8553370786516854</v>
      </c>
    </row>
    <row r="21" spans="1:4" s="195" customFormat="1" x14ac:dyDescent="0.3">
      <c r="A21" s="199" t="s">
        <v>204</v>
      </c>
      <c r="B21" s="183">
        <v>51</v>
      </c>
      <c r="C21" s="183">
        <v>106</v>
      </c>
      <c r="D21" s="204">
        <v>1.0784313725490196</v>
      </c>
    </row>
    <row r="22" spans="1:4" s="195" customFormat="1" x14ac:dyDescent="0.3">
      <c r="A22" s="199" t="s">
        <v>205</v>
      </c>
      <c r="B22" s="183">
        <v>120</v>
      </c>
      <c r="C22" s="183">
        <v>89</v>
      </c>
      <c r="D22" s="204">
        <v>-0.25833333333333336</v>
      </c>
    </row>
    <row r="23" spans="1:4" s="195" customFormat="1" x14ac:dyDescent="0.3">
      <c r="A23" s="199" t="s">
        <v>206</v>
      </c>
      <c r="B23" s="183">
        <v>35</v>
      </c>
      <c r="C23" s="183">
        <v>464</v>
      </c>
      <c r="D23" s="204">
        <v>12.257142857142858</v>
      </c>
    </row>
    <row r="24" spans="1:4" s="195" customFormat="1" x14ac:dyDescent="0.3">
      <c r="A24" s="199" t="s">
        <v>207</v>
      </c>
      <c r="B24" s="183">
        <v>83</v>
      </c>
      <c r="C24" s="183">
        <v>335</v>
      </c>
      <c r="D24" s="204">
        <v>3.036144578313253</v>
      </c>
    </row>
    <row r="25" spans="1:4" s="195" customFormat="1" x14ac:dyDescent="0.3">
      <c r="A25" s="198" t="s">
        <v>208</v>
      </c>
      <c r="B25" s="180">
        <v>229</v>
      </c>
      <c r="C25" s="180">
        <v>388</v>
      </c>
      <c r="D25" s="203">
        <v>0.69432314410480345</v>
      </c>
    </row>
  </sheetData>
  <conditionalFormatting sqref="D5:D25">
    <cfRule type="expression" dxfId="23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452</v>
      </c>
      <c r="B1" s="187"/>
      <c r="C1" s="187"/>
      <c r="D1" s="187"/>
    </row>
    <row r="2" spans="1:4" ht="17.25" x14ac:dyDescent="0.35">
      <c r="A2" s="187" t="s">
        <v>304</v>
      </c>
      <c r="B2" s="187"/>
      <c r="C2" s="187"/>
      <c r="D2" s="187"/>
    </row>
    <row r="4" spans="1:4" s="191" customFormat="1" x14ac:dyDescent="0.3">
      <c r="A4" s="55" t="s">
        <v>9</v>
      </c>
      <c r="B4" s="37">
        <v>2017</v>
      </c>
      <c r="C4" s="37">
        <v>2018</v>
      </c>
      <c r="D4" s="82" t="s">
        <v>221</v>
      </c>
    </row>
    <row r="5" spans="1:4" s="195" customFormat="1" ht="19.5" x14ac:dyDescent="0.3">
      <c r="A5" s="202" t="s">
        <v>8</v>
      </c>
      <c r="B5" s="180">
        <v>93080</v>
      </c>
      <c r="C5" s="180">
        <v>80022</v>
      </c>
      <c r="D5" s="203">
        <v>-0.14028792436613666</v>
      </c>
    </row>
    <row r="6" spans="1:4" s="195" customFormat="1" ht="17.25" x14ac:dyDescent="0.3">
      <c r="A6" s="197" t="s">
        <v>189</v>
      </c>
      <c r="B6" s="180">
        <v>67203</v>
      </c>
      <c r="C6" s="180">
        <v>56762</v>
      </c>
      <c r="D6" s="203">
        <v>-0.15536508786810113</v>
      </c>
    </row>
    <row r="7" spans="1:4" s="195" customFormat="1" ht="17.25" x14ac:dyDescent="0.3">
      <c r="A7" s="197" t="s">
        <v>190</v>
      </c>
      <c r="B7" s="180">
        <v>25877</v>
      </c>
      <c r="C7" s="180">
        <v>23260</v>
      </c>
      <c r="D7" s="203">
        <v>-0.10113227963055996</v>
      </c>
    </row>
    <row r="8" spans="1:4" s="195" customFormat="1" x14ac:dyDescent="0.3">
      <c r="A8" s="198" t="s">
        <v>191</v>
      </c>
      <c r="B8" s="180">
        <v>19328</v>
      </c>
      <c r="C8" s="180">
        <v>16814</v>
      </c>
      <c r="D8" s="203">
        <v>-0.13007036423841059</v>
      </c>
    </row>
    <row r="9" spans="1:4" s="195" customFormat="1" x14ac:dyDescent="0.3">
      <c r="A9" s="199" t="s">
        <v>192</v>
      </c>
      <c r="B9" s="183">
        <v>1310</v>
      </c>
      <c r="C9" s="183">
        <v>1342</v>
      </c>
      <c r="D9" s="204">
        <v>2.4427480916030534E-2</v>
      </c>
    </row>
    <row r="10" spans="1:4" s="195" customFormat="1" x14ac:dyDescent="0.3">
      <c r="A10" s="199" t="s">
        <v>193</v>
      </c>
      <c r="B10" s="183">
        <v>1063</v>
      </c>
      <c r="C10" s="183">
        <v>764</v>
      </c>
      <c r="D10" s="204">
        <v>-0.2812793979303857</v>
      </c>
    </row>
    <row r="11" spans="1:4" s="195" customFormat="1" x14ac:dyDescent="0.3">
      <c r="A11" s="199" t="s">
        <v>194</v>
      </c>
      <c r="B11" s="183">
        <v>7442</v>
      </c>
      <c r="C11" s="183">
        <v>5275</v>
      </c>
      <c r="D11" s="204">
        <v>-0.29118516527815103</v>
      </c>
    </row>
    <row r="12" spans="1:4" s="195" customFormat="1" x14ac:dyDescent="0.3">
      <c r="A12" s="199" t="s">
        <v>195</v>
      </c>
      <c r="B12" s="183">
        <v>1073</v>
      </c>
      <c r="C12" s="183">
        <v>1107</v>
      </c>
      <c r="D12" s="204">
        <v>3.1686859273066172E-2</v>
      </c>
    </row>
    <row r="13" spans="1:4" s="195" customFormat="1" x14ac:dyDescent="0.3">
      <c r="A13" s="199" t="s">
        <v>196</v>
      </c>
      <c r="B13" s="183">
        <v>616</v>
      </c>
      <c r="C13" s="183">
        <v>440</v>
      </c>
      <c r="D13" s="204">
        <v>-0.2857142857142857</v>
      </c>
    </row>
    <row r="14" spans="1:4" s="195" customFormat="1" x14ac:dyDescent="0.3">
      <c r="A14" s="199" t="s">
        <v>197</v>
      </c>
      <c r="B14" s="183">
        <v>3453</v>
      </c>
      <c r="C14" s="183">
        <v>3392</v>
      </c>
      <c r="D14" s="204">
        <v>-1.7665797856935998E-2</v>
      </c>
    </row>
    <row r="15" spans="1:4" s="195" customFormat="1" x14ac:dyDescent="0.3">
      <c r="A15" s="199" t="s">
        <v>198</v>
      </c>
      <c r="B15" s="183">
        <v>1569</v>
      </c>
      <c r="C15" s="183">
        <v>1245</v>
      </c>
      <c r="D15" s="204">
        <v>-0.20650095602294455</v>
      </c>
    </row>
    <row r="16" spans="1:4" s="195" customFormat="1" x14ac:dyDescent="0.3">
      <c r="A16" s="199" t="s">
        <v>199</v>
      </c>
      <c r="B16" s="183">
        <v>298</v>
      </c>
      <c r="C16" s="183">
        <v>1270</v>
      </c>
      <c r="D16" s="204">
        <v>3.261744966442953</v>
      </c>
    </row>
    <row r="17" spans="1:4" s="195" customFormat="1" x14ac:dyDescent="0.3">
      <c r="A17" s="198" t="s">
        <v>200</v>
      </c>
      <c r="B17" s="180">
        <v>4147</v>
      </c>
      <c r="C17" s="180">
        <v>3605</v>
      </c>
      <c r="D17" s="203">
        <v>-0.13069688931757897</v>
      </c>
    </row>
    <row r="18" spans="1:4" s="195" customFormat="1" x14ac:dyDescent="0.3">
      <c r="A18" s="199" t="s">
        <v>201</v>
      </c>
      <c r="B18" s="183">
        <v>2645</v>
      </c>
      <c r="C18" s="183">
        <v>2463</v>
      </c>
      <c r="D18" s="204">
        <v>-6.8809073724007561E-2</v>
      </c>
    </row>
    <row r="19" spans="1:4" s="195" customFormat="1" x14ac:dyDescent="0.3">
      <c r="A19" s="200" t="s">
        <v>202</v>
      </c>
      <c r="B19" s="183">
        <v>254</v>
      </c>
      <c r="C19" s="183">
        <v>250</v>
      </c>
      <c r="D19" s="204">
        <v>-1.5748031496062992E-2</v>
      </c>
    </row>
    <row r="20" spans="1:4" s="195" customFormat="1" x14ac:dyDescent="0.3">
      <c r="A20" s="201" t="s">
        <v>203</v>
      </c>
      <c r="B20" s="180">
        <v>2042</v>
      </c>
      <c r="C20" s="180">
        <v>2336</v>
      </c>
      <c r="D20" s="203">
        <v>0.14397649363369247</v>
      </c>
    </row>
    <row r="21" spans="1:4" s="195" customFormat="1" x14ac:dyDescent="0.3">
      <c r="A21" s="199" t="s">
        <v>204</v>
      </c>
      <c r="B21" s="183">
        <v>300</v>
      </c>
      <c r="C21" s="183">
        <v>292</v>
      </c>
      <c r="D21" s="204">
        <v>-2.6666666666666668E-2</v>
      </c>
    </row>
    <row r="22" spans="1:4" s="195" customFormat="1" x14ac:dyDescent="0.3">
      <c r="A22" s="199" t="s">
        <v>205</v>
      </c>
      <c r="B22" s="183">
        <v>345</v>
      </c>
      <c r="C22" s="183">
        <v>419</v>
      </c>
      <c r="D22" s="204">
        <v>0.2144927536231884</v>
      </c>
    </row>
    <row r="23" spans="1:4" s="195" customFormat="1" x14ac:dyDescent="0.3">
      <c r="A23" s="199" t="s">
        <v>206</v>
      </c>
      <c r="B23" s="183">
        <v>438</v>
      </c>
      <c r="C23" s="183">
        <v>739</v>
      </c>
      <c r="D23" s="204">
        <v>0.68721461187214616</v>
      </c>
    </row>
    <row r="24" spans="1:4" s="195" customFormat="1" x14ac:dyDescent="0.3">
      <c r="A24" s="199" t="s">
        <v>207</v>
      </c>
      <c r="B24" s="183">
        <v>175</v>
      </c>
      <c r="C24" s="183">
        <v>261</v>
      </c>
      <c r="D24" s="204">
        <v>0.49142857142857144</v>
      </c>
    </row>
    <row r="25" spans="1:4" s="195" customFormat="1" x14ac:dyDescent="0.3">
      <c r="A25" s="198" t="s">
        <v>208</v>
      </c>
      <c r="B25" s="180">
        <v>359</v>
      </c>
      <c r="C25" s="180">
        <v>505</v>
      </c>
      <c r="D25" s="203">
        <v>0.40668523676880225</v>
      </c>
    </row>
  </sheetData>
  <conditionalFormatting sqref="D5:D25">
    <cfRule type="expression" dxfId="23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454</v>
      </c>
      <c r="B1" s="187"/>
      <c r="C1" s="187"/>
      <c r="D1" s="187"/>
    </row>
    <row r="2" spans="1:4" ht="17.25" x14ac:dyDescent="0.35">
      <c r="A2" s="187" t="s">
        <v>307</v>
      </c>
      <c r="B2" s="187"/>
      <c r="C2" s="187"/>
      <c r="D2" s="187"/>
    </row>
    <row r="4" spans="1:4" s="191" customFormat="1" x14ac:dyDescent="0.3">
      <c r="A4" s="55" t="s">
        <v>9</v>
      </c>
      <c r="B4" s="37">
        <v>2017</v>
      </c>
      <c r="C4" s="37">
        <v>2018</v>
      </c>
      <c r="D4" s="82" t="s">
        <v>221</v>
      </c>
    </row>
    <row r="5" spans="1:4" s="195" customFormat="1" ht="19.5" x14ac:dyDescent="0.3">
      <c r="A5" s="202" t="s">
        <v>8</v>
      </c>
      <c r="B5" s="180">
        <v>16197</v>
      </c>
      <c r="C5" s="180">
        <v>16309</v>
      </c>
      <c r="D5" s="203">
        <v>6.9148607766870412E-3</v>
      </c>
    </row>
    <row r="6" spans="1:4" s="195" customFormat="1" ht="17.25" x14ac:dyDescent="0.3">
      <c r="A6" s="197" t="s">
        <v>189</v>
      </c>
      <c r="B6" s="180">
        <v>13290</v>
      </c>
      <c r="C6" s="180">
        <v>13398</v>
      </c>
      <c r="D6" s="203">
        <v>8.1264108352144468E-3</v>
      </c>
    </row>
    <row r="7" spans="1:4" s="195" customFormat="1" ht="17.25" x14ac:dyDescent="0.3">
      <c r="A7" s="197" t="s">
        <v>190</v>
      </c>
      <c r="B7" s="180">
        <v>2907</v>
      </c>
      <c r="C7" s="180">
        <v>2911</v>
      </c>
      <c r="D7" s="203">
        <v>1.3759889920880633E-3</v>
      </c>
    </row>
    <row r="8" spans="1:4" s="195" customFormat="1" x14ac:dyDescent="0.3">
      <c r="A8" s="198" t="s">
        <v>191</v>
      </c>
      <c r="B8" s="180">
        <v>2185</v>
      </c>
      <c r="C8" s="180">
        <v>2262</v>
      </c>
      <c r="D8" s="203">
        <v>3.5240274599542334E-2</v>
      </c>
    </row>
    <row r="9" spans="1:4" s="195" customFormat="1" x14ac:dyDescent="0.3">
      <c r="A9" s="199" t="s">
        <v>192</v>
      </c>
      <c r="B9" s="183">
        <v>162</v>
      </c>
      <c r="C9" s="183">
        <v>165</v>
      </c>
      <c r="D9" s="204">
        <v>1.8518518518518517E-2</v>
      </c>
    </row>
    <row r="10" spans="1:4" s="195" customFormat="1" x14ac:dyDescent="0.3">
      <c r="A10" s="199" t="s">
        <v>193</v>
      </c>
      <c r="B10" s="183">
        <v>185</v>
      </c>
      <c r="C10" s="183">
        <v>342</v>
      </c>
      <c r="D10" s="204">
        <v>0.84864864864864864</v>
      </c>
    </row>
    <row r="11" spans="1:4" s="195" customFormat="1" x14ac:dyDescent="0.3">
      <c r="A11" s="199" t="s">
        <v>194</v>
      </c>
      <c r="B11" s="183">
        <v>542</v>
      </c>
      <c r="C11" s="183">
        <v>506</v>
      </c>
      <c r="D11" s="204">
        <v>-6.6420664206642069E-2</v>
      </c>
    </row>
    <row r="12" spans="1:4" s="195" customFormat="1" x14ac:dyDescent="0.3">
      <c r="A12" s="199" t="s">
        <v>195</v>
      </c>
      <c r="B12" s="183">
        <v>84</v>
      </c>
      <c r="C12" s="183">
        <v>112</v>
      </c>
      <c r="D12" s="204">
        <v>0.33333333333333331</v>
      </c>
    </row>
    <row r="13" spans="1:4" s="195" customFormat="1" x14ac:dyDescent="0.3">
      <c r="A13" s="199" t="s">
        <v>196</v>
      </c>
      <c r="B13" s="183">
        <v>94</v>
      </c>
      <c r="C13" s="183">
        <v>110</v>
      </c>
      <c r="D13" s="204">
        <v>0.1702127659574468</v>
      </c>
    </row>
    <row r="14" spans="1:4" s="195" customFormat="1" x14ac:dyDescent="0.3">
      <c r="A14" s="199" t="s">
        <v>197</v>
      </c>
      <c r="B14" s="183">
        <v>488</v>
      </c>
      <c r="C14" s="183">
        <v>446</v>
      </c>
      <c r="D14" s="204">
        <v>-8.6065573770491802E-2</v>
      </c>
    </row>
    <row r="15" spans="1:4" s="195" customFormat="1" x14ac:dyDescent="0.3">
      <c r="A15" s="199" t="s">
        <v>198</v>
      </c>
      <c r="B15" s="183">
        <v>232</v>
      </c>
      <c r="C15" s="183">
        <v>213</v>
      </c>
      <c r="D15" s="204">
        <v>-8.1896551724137928E-2</v>
      </c>
    </row>
    <row r="16" spans="1:4" s="195" customFormat="1" x14ac:dyDescent="0.3">
      <c r="A16" s="199" t="s">
        <v>199</v>
      </c>
      <c r="B16" s="183">
        <v>15</v>
      </c>
      <c r="C16" s="183">
        <v>44</v>
      </c>
      <c r="D16" s="204">
        <v>1.9333333333333333</v>
      </c>
    </row>
    <row r="17" spans="1:4" s="195" customFormat="1" x14ac:dyDescent="0.3">
      <c r="A17" s="198" t="s">
        <v>200</v>
      </c>
      <c r="B17" s="180">
        <v>360</v>
      </c>
      <c r="C17" s="180">
        <v>438</v>
      </c>
      <c r="D17" s="203">
        <v>0.21666666666666667</v>
      </c>
    </row>
    <row r="18" spans="1:4" s="195" customFormat="1" x14ac:dyDescent="0.3">
      <c r="A18" s="199" t="s">
        <v>201</v>
      </c>
      <c r="B18" s="183">
        <v>213</v>
      </c>
      <c r="C18" s="183">
        <v>319</v>
      </c>
      <c r="D18" s="204">
        <v>0.49765258215962443</v>
      </c>
    </row>
    <row r="19" spans="1:4" s="195" customFormat="1" x14ac:dyDescent="0.3">
      <c r="A19" s="200" t="s">
        <v>202</v>
      </c>
      <c r="B19" s="183">
        <v>29</v>
      </c>
      <c r="C19" s="183">
        <v>35</v>
      </c>
      <c r="D19" s="204">
        <v>0.20689655172413793</v>
      </c>
    </row>
    <row r="20" spans="1:4" s="195" customFormat="1" x14ac:dyDescent="0.3">
      <c r="A20" s="201" t="s">
        <v>203</v>
      </c>
      <c r="B20" s="180">
        <v>344</v>
      </c>
      <c r="C20" s="180">
        <v>158</v>
      </c>
      <c r="D20" s="203">
        <v>-0.54069767441860461</v>
      </c>
    </row>
    <row r="21" spans="1:4" s="195" customFormat="1" x14ac:dyDescent="0.3">
      <c r="A21" s="199" t="s">
        <v>204</v>
      </c>
      <c r="B21" s="183">
        <v>55</v>
      </c>
      <c r="C21" s="183">
        <v>30</v>
      </c>
      <c r="D21" s="204">
        <v>-0.45454545454545453</v>
      </c>
    </row>
    <row r="22" spans="1:4" s="195" customFormat="1" x14ac:dyDescent="0.3">
      <c r="A22" s="199" t="s">
        <v>205</v>
      </c>
      <c r="B22" s="183">
        <v>33</v>
      </c>
      <c r="C22" s="183">
        <v>18</v>
      </c>
      <c r="D22" s="204">
        <v>-0.45454545454545453</v>
      </c>
    </row>
    <row r="23" spans="1:4" s="195" customFormat="1" x14ac:dyDescent="0.3">
      <c r="A23" s="199" t="s">
        <v>206</v>
      </c>
      <c r="B23" s="183">
        <v>107</v>
      </c>
      <c r="C23" s="183">
        <v>16</v>
      </c>
      <c r="D23" s="204">
        <v>-0.85046728971962615</v>
      </c>
    </row>
    <row r="24" spans="1:4" s="195" customFormat="1" x14ac:dyDescent="0.3">
      <c r="A24" s="199" t="s">
        <v>207</v>
      </c>
      <c r="B24" s="183">
        <v>27</v>
      </c>
      <c r="C24" s="183">
        <v>27</v>
      </c>
      <c r="D24" s="204">
        <v>0</v>
      </c>
    </row>
    <row r="25" spans="1:4" s="195" customFormat="1" x14ac:dyDescent="0.3">
      <c r="A25" s="198" t="s">
        <v>208</v>
      </c>
      <c r="B25" s="180">
        <v>18</v>
      </c>
      <c r="C25" s="180">
        <v>53</v>
      </c>
      <c r="D25" s="203">
        <v>1.9444444444444444</v>
      </c>
    </row>
  </sheetData>
  <conditionalFormatting sqref="D5:D25">
    <cfRule type="expression" dxfId="23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456</v>
      </c>
      <c r="B1" s="187"/>
      <c r="C1" s="187"/>
      <c r="D1" s="187"/>
    </row>
    <row r="2" spans="1:4" ht="17.25" x14ac:dyDescent="0.35">
      <c r="A2" s="187" t="s">
        <v>310</v>
      </c>
      <c r="B2" s="187"/>
      <c r="C2" s="187"/>
      <c r="D2" s="187"/>
    </row>
    <row r="4" spans="1:4" s="191" customFormat="1" x14ac:dyDescent="0.3">
      <c r="A4" s="55" t="s">
        <v>9</v>
      </c>
      <c r="B4" s="37">
        <v>2017</v>
      </c>
      <c r="C4" s="37">
        <v>2018</v>
      </c>
      <c r="D4" s="82" t="s">
        <v>221</v>
      </c>
    </row>
    <row r="5" spans="1:4" s="195" customFormat="1" ht="19.5" x14ac:dyDescent="0.3">
      <c r="A5" s="202" t="s">
        <v>8</v>
      </c>
      <c r="B5" s="180">
        <v>49830</v>
      </c>
      <c r="C5" s="180">
        <v>38966</v>
      </c>
      <c r="D5" s="203">
        <v>-0.21802127232590809</v>
      </c>
    </row>
    <row r="6" spans="1:4" s="195" customFormat="1" ht="17.25" x14ac:dyDescent="0.3">
      <c r="A6" s="197" t="s">
        <v>189</v>
      </c>
      <c r="B6" s="180">
        <v>43426</v>
      </c>
      <c r="C6" s="180">
        <v>34920</v>
      </c>
      <c r="D6" s="203">
        <v>-0.19587343987472944</v>
      </c>
    </row>
    <row r="7" spans="1:4" s="195" customFormat="1" ht="17.25" x14ac:dyDescent="0.3">
      <c r="A7" s="197" t="s">
        <v>190</v>
      </c>
      <c r="B7" s="180">
        <v>6403</v>
      </c>
      <c r="C7" s="180">
        <v>4046</v>
      </c>
      <c r="D7" s="203">
        <v>-0.36810869904732157</v>
      </c>
    </row>
    <row r="8" spans="1:4" s="195" customFormat="1" x14ac:dyDescent="0.3">
      <c r="A8" s="198" t="s">
        <v>191</v>
      </c>
      <c r="B8" s="180">
        <v>5910</v>
      </c>
      <c r="C8" s="180">
        <v>3624</v>
      </c>
      <c r="D8" s="203">
        <v>-0.3868020304568528</v>
      </c>
    </row>
    <row r="9" spans="1:4" s="195" customFormat="1" x14ac:dyDescent="0.3">
      <c r="A9" s="199" t="s">
        <v>192</v>
      </c>
      <c r="B9" s="183">
        <v>424</v>
      </c>
      <c r="C9" s="183">
        <v>314</v>
      </c>
      <c r="D9" s="204">
        <v>-0.25943396226415094</v>
      </c>
    </row>
    <row r="10" spans="1:4" s="195" customFormat="1" x14ac:dyDescent="0.3">
      <c r="A10" s="199" t="s">
        <v>193</v>
      </c>
      <c r="B10" s="183">
        <v>507</v>
      </c>
      <c r="C10" s="183">
        <v>469</v>
      </c>
      <c r="D10" s="204">
        <v>-7.4950690335305714E-2</v>
      </c>
    </row>
    <row r="11" spans="1:4" s="195" customFormat="1" x14ac:dyDescent="0.3">
      <c r="A11" s="199" t="s">
        <v>194</v>
      </c>
      <c r="B11" s="183">
        <v>2698</v>
      </c>
      <c r="C11" s="183">
        <v>1003</v>
      </c>
      <c r="D11" s="204">
        <v>-0.62824314306893991</v>
      </c>
    </row>
    <row r="12" spans="1:4" s="195" customFormat="1" x14ac:dyDescent="0.3">
      <c r="A12" s="199" t="s">
        <v>195</v>
      </c>
      <c r="B12" s="183">
        <v>160</v>
      </c>
      <c r="C12" s="183">
        <v>116</v>
      </c>
      <c r="D12" s="204">
        <v>-0.27500000000000002</v>
      </c>
    </row>
    <row r="13" spans="1:4" s="195" customFormat="1" x14ac:dyDescent="0.3">
      <c r="A13" s="199" t="s">
        <v>196</v>
      </c>
      <c r="B13" s="183">
        <v>337</v>
      </c>
      <c r="C13" s="183">
        <v>284</v>
      </c>
      <c r="D13" s="204">
        <v>-0.15727002967359049</v>
      </c>
    </row>
    <row r="14" spans="1:4" s="195" customFormat="1" x14ac:dyDescent="0.3">
      <c r="A14" s="199" t="s">
        <v>197</v>
      </c>
      <c r="B14" s="183">
        <v>640</v>
      </c>
      <c r="C14" s="183">
        <v>596</v>
      </c>
      <c r="D14" s="204">
        <v>-6.8750000000000006E-2</v>
      </c>
    </row>
    <row r="15" spans="1:4" s="195" customFormat="1" x14ac:dyDescent="0.3">
      <c r="A15" s="199" t="s">
        <v>198</v>
      </c>
      <c r="B15" s="183">
        <v>323</v>
      </c>
      <c r="C15" s="183">
        <v>246</v>
      </c>
      <c r="D15" s="204">
        <v>-0.23839009287925697</v>
      </c>
    </row>
    <row r="16" spans="1:4" s="195" customFormat="1" x14ac:dyDescent="0.3">
      <c r="A16" s="199" t="s">
        <v>199</v>
      </c>
      <c r="B16" s="183">
        <v>30</v>
      </c>
      <c r="C16" s="183">
        <v>59</v>
      </c>
      <c r="D16" s="204">
        <v>0.96666666666666667</v>
      </c>
    </row>
    <row r="17" spans="1:4" s="195" customFormat="1" x14ac:dyDescent="0.3">
      <c r="A17" s="198" t="s">
        <v>200</v>
      </c>
      <c r="B17" s="180">
        <v>251</v>
      </c>
      <c r="C17" s="180">
        <v>220</v>
      </c>
      <c r="D17" s="203">
        <v>-0.12350597609561753</v>
      </c>
    </row>
    <row r="18" spans="1:4" s="195" customFormat="1" x14ac:dyDescent="0.3">
      <c r="A18" s="199" t="s">
        <v>201</v>
      </c>
      <c r="B18" s="183">
        <v>164</v>
      </c>
      <c r="C18" s="183">
        <v>148</v>
      </c>
      <c r="D18" s="204">
        <v>-9.7560975609756101E-2</v>
      </c>
    </row>
    <row r="19" spans="1:4" s="195" customFormat="1" x14ac:dyDescent="0.3">
      <c r="A19" s="200" t="s">
        <v>202</v>
      </c>
      <c r="B19" s="183">
        <v>49</v>
      </c>
      <c r="C19" s="183">
        <v>29</v>
      </c>
      <c r="D19" s="204">
        <v>-0.40816326530612246</v>
      </c>
    </row>
    <row r="20" spans="1:4" s="195" customFormat="1" x14ac:dyDescent="0.3">
      <c r="A20" s="201" t="s">
        <v>203</v>
      </c>
      <c r="B20" s="180">
        <v>185</v>
      </c>
      <c r="C20" s="180">
        <v>112</v>
      </c>
      <c r="D20" s="203">
        <v>-0.39459459459459462</v>
      </c>
    </row>
    <row r="21" spans="1:4" s="195" customFormat="1" x14ac:dyDescent="0.3">
      <c r="A21" s="199" t="s">
        <v>204</v>
      </c>
      <c r="B21" s="183">
        <v>41</v>
      </c>
      <c r="C21" s="183">
        <v>21</v>
      </c>
      <c r="D21" s="204">
        <v>-0.48780487804878048</v>
      </c>
    </row>
    <row r="22" spans="1:4" s="195" customFormat="1" x14ac:dyDescent="0.3">
      <c r="A22" s="199" t="s">
        <v>205</v>
      </c>
      <c r="B22" s="183">
        <v>23</v>
      </c>
      <c r="C22" s="183">
        <v>11</v>
      </c>
      <c r="D22" s="204">
        <v>-0.52173913043478259</v>
      </c>
    </row>
    <row r="23" spans="1:4" s="195" customFormat="1" x14ac:dyDescent="0.3">
      <c r="A23" s="199" t="s">
        <v>206</v>
      </c>
      <c r="B23" s="183">
        <v>66</v>
      </c>
      <c r="C23" s="183">
        <v>14</v>
      </c>
      <c r="D23" s="204">
        <v>-0.78787878787878785</v>
      </c>
    </row>
    <row r="24" spans="1:4" s="195" customFormat="1" x14ac:dyDescent="0.3">
      <c r="A24" s="199" t="s">
        <v>207</v>
      </c>
      <c r="B24" s="183">
        <v>5</v>
      </c>
      <c r="C24" s="183">
        <v>21</v>
      </c>
      <c r="D24" s="204">
        <v>3.2</v>
      </c>
    </row>
    <row r="25" spans="1:4" s="195" customFormat="1" x14ac:dyDescent="0.3">
      <c r="A25" s="198" t="s">
        <v>208</v>
      </c>
      <c r="B25" s="180">
        <v>57</v>
      </c>
      <c r="C25" s="180">
        <v>90</v>
      </c>
      <c r="D25" s="203">
        <v>0.57894736842105265</v>
      </c>
    </row>
  </sheetData>
  <conditionalFormatting sqref="D5:D25">
    <cfRule type="expression" dxfId="23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458</v>
      </c>
      <c r="B1" s="187"/>
      <c r="C1" s="187"/>
      <c r="D1" s="187"/>
    </row>
    <row r="2" spans="1:4" ht="17.25" x14ac:dyDescent="0.35">
      <c r="A2" s="187" t="s">
        <v>313</v>
      </c>
      <c r="B2" s="187"/>
      <c r="C2" s="187"/>
      <c r="D2" s="187"/>
    </row>
    <row r="4" spans="1:4" s="191" customFormat="1" x14ac:dyDescent="0.3">
      <c r="A4" s="55" t="s">
        <v>9</v>
      </c>
      <c r="B4" s="37">
        <v>2017</v>
      </c>
      <c r="C4" s="37">
        <v>2018</v>
      </c>
      <c r="D4" s="82" t="s">
        <v>221</v>
      </c>
    </row>
    <row r="5" spans="1:4" s="195" customFormat="1" ht="19.5" x14ac:dyDescent="0.3">
      <c r="A5" s="202" t="s">
        <v>8</v>
      </c>
      <c r="B5" s="180">
        <v>22430</v>
      </c>
      <c r="C5" s="180">
        <v>17041</v>
      </c>
      <c r="D5" s="203">
        <v>-0.24025858225590727</v>
      </c>
    </row>
    <row r="6" spans="1:4" s="195" customFormat="1" ht="17.25" x14ac:dyDescent="0.3">
      <c r="A6" s="197" t="s">
        <v>189</v>
      </c>
      <c r="B6" s="180">
        <v>18857</v>
      </c>
      <c r="C6" s="180">
        <v>14864</v>
      </c>
      <c r="D6" s="203">
        <v>-0.21175160417881952</v>
      </c>
    </row>
    <row r="7" spans="1:4" s="195" customFormat="1" ht="17.25" x14ac:dyDescent="0.3">
      <c r="A7" s="197" t="s">
        <v>190</v>
      </c>
      <c r="B7" s="180">
        <v>3573</v>
      </c>
      <c r="C7" s="180">
        <v>2177</v>
      </c>
      <c r="D7" s="203">
        <v>-0.3907080884410859</v>
      </c>
    </row>
    <row r="8" spans="1:4" s="195" customFormat="1" x14ac:dyDescent="0.3">
      <c r="A8" s="198" t="s">
        <v>191</v>
      </c>
      <c r="B8" s="180">
        <v>3392</v>
      </c>
      <c r="C8" s="180">
        <v>2014</v>
      </c>
      <c r="D8" s="203">
        <v>-0.40625</v>
      </c>
    </row>
    <row r="9" spans="1:4" s="195" customFormat="1" x14ac:dyDescent="0.3">
      <c r="A9" s="199" t="s">
        <v>192</v>
      </c>
      <c r="B9" s="183">
        <v>256</v>
      </c>
      <c r="C9" s="183">
        <v>208</v>
      </c>
      <c r="D9" s="204">
        <v>-0.1875</v>
      </c>
    </row>
    <row r="10" spans="1:4" s="195" customFormat="1" x14ac:dyDescent="0.3">
      <c r="A10" s="199" t="s">
        <v>193</v>
      </c>
      <c r="B10" s="183">
        <v>279</v>
      </c>
      <c r="C10" s="183">
        <v>252</v>
      </c>
      <c r="D10" s="204">
        <v>-9.6774193548387094E-2</v>
      </c>
    </row>
    <row r="11" spans="1:4" s="195" customFormat="1" x14ac:dyDescent="0.3">
      <c r="A11" s="199" t="s">
        <v>194</v>
      </c>
      <c r="B11" s="183">
        <v>1565</v>
      </c>
      <c r="C11" s="183">
        <v>641</v>
      </c>
      <c r="D11" s="204">
        <v>-0.59041533546325875</v>
      </c>
    </row>
    <row r="12" spans="1:4" s="195" customFormat="1" x14ac:dyDescent="0.3">
      <c r="A12" s="199" t="s">
        <v>195</v>
      </c>
      <c r="B12" s="183">
        <v>94</v>
      </c>
      <c r="C12" s="183">
        <v>61</v>
      </c>
      <c r="D12" s="204">
        <v>-0.35106382978723405</v>
      </c>
    </row>
    <row r="13" spans="1:4" s="195" customFormat="1" x14ac:dyDescent="0.3">
      <c r="A13" s="199" t="s">
        <v>196</v>
      </c>
      <c r="B13" s="183">
        <v>194</v>
      </c>
      <c r="C13" s="183">
        <v>127</v>
      </c>
      <c r="D13" s="204">
        <v>-0.34536082474226804</v>
      </c>
    </row>
    <row r="14" spans="1:4" s="195" customFormat="1" x14ac:dyDescent="0.3">
      <c r="A14" s="199" t="s">
        <v>197</v>
      </c>
      <c r="B14" s="183">
        <v>373</v>
      </c>
      <c r="C14" s="183">
        <v>246</v>
      </c>
      <c r="D14" s="204">
        <v>-0.34048257372654156</v>
      </c>
    </row>
    <row r="15" spans="1:4" s="195" customFormat="1" x14ac:dyDescent="0.3">
      <c r="A15" s="199" t="s">
        <v>198</v>
      </c>
      <c r="B15" s="183">
        <v>194</v>
      </c>
      <c r="C15" s="183">
        <v>133</v>
      </c>
      <c r="D15" s="204">
        <v>-0.31443298969072164</v>
      </c>
    </row>
    <row r="16" spans="1:4" s="195" customFormat="1" x14ac:dyDescent="0.3">
      <c r="A16" s="199" t="s">
        <v>199</v>
      </c>
      <c r="B16" s="183">
        <v>20</v>
      </c>
      <c r="C16" s="183">
        <v>10</v>
      </c>
      <c r="D16" s="204">
        <v>-0.5</v>
      </c>
    </row>
    <row r="17" spans="1:4" s="195" customFormat="1" x14ac:dyDescent="0.3">
      <c r="A17" s="198" t="s">
        <v>200</v>
      </c>
      <c r="B17" s="180">
        <v>84</v>
      </c>
      <c r="C17" s="180">
        <v>82</v>
      </c>
      <c r="D17" s="203">
        <v>-2.3809523809523808E-2</v>
      </c>
    </row>
    <row r="18" spans="1:4" s="195" customFormat="1" x14ac:dyDescent="0.3">
      <c r="A18" s="199" t="s">
        <v>201</v>
      </c>
      <c r="B18" s="183">
        <v>51</v>
      </c>
      <c r="C18" s="183">
        <v>43</v>
      </c>
      <c r="D18" s="204">
        <v>-0.15686274509803921</v>
      </c>
    </row>
    <row r="19" spans="1:4" s="195" customFormat="1" x14ac:dyDescent="0.3">
      <c r="A19" s="200" t="s">
        <v>202</v>
      </c>
      <c r="B19" s="183">
        <v>23</v>
      </c>
      <c r="C19" s="183">
        <v>17</v>
      </c>
      <c r="D19" s="204">
        <v>-0.2608695652173913</v>
      </c>
    </row>
    <row r="20" spans="1:4" s="195" customFormat="1" x14ac:dyDescent="0.3">
      <c r="A20" s="201" t="s">
        <v>203</v>
      </c>
      <c r="B20" s="180">
        <v>77</v>
      </c>
      <c r="C20" s="180">
        <v>53</v>
      </c>
      <c r="D20" s="203">
        <v>-0.31168831168831168</v>
      </c>
    </row>
    <row r="21" spans="1:4" s="195" customFormat="1" x14ac:dyDescent="0.3">
      <c r="A21" s="199" t="s">
        <v>204</v>
      </c>
      <c r="B21" s="183">
        <v>31</v>
      </c>
      <c r="C21" s="183">
        <v>14</v>
      </c>
      <c r="D21" s="204">
        <v>-0.54838709677419351</v>
      </c>
    </row>
    <row r="22" spans="1:4" s="195" customFormat="1" x14ac:dyDescent="0.3">
      <c r="A22" s="199" t="s">
        <v>205</v>
      </c>
      <c r="B22" s="183">
        <v>16</v>
      </c>
      <c r="C22" s="183">
        <v>4</v>
      </c>
      <c r="D22" s="204">
        <v>-0.75</v>
      </c>
    </row>
    <row r="23" spans="1:4" s="195" customFormat="1" x14ac:dyDescent="0.3">
      <c r="A23" s="199" t="s">
        <v>206</v>
      </c>
      <c r="B23" s="183">
        <v>5</v>
      </c>
      <c r="C23" s="183">
        <v>1</v>
      </c>
      <c r="D23" s="204">
        <v>-0.8</v>
      </c>
    </row>
    <row r="24" spans="1:4" s="195" customFormat="1" x14ac:dyDescent="0.3">
      <c r="A24" s="199" t="s">
        <v>207</v>
      </c>
      <c r="B24" s="183">
        <v>2</v>
      </c>
      <c r="C24" s="183">
        <v>5</v>
      </c>
      <c r="D24" s="204">
        <v>1.5</v>
      </c>
    </row>
    <row r="25" spans="1:4" s="195" customFormat="1" x14ac:dyDescent="0.3">
      <c r="A25" s="198" t="s">
        <v>208</v>
      </c>
      <c r="B25" s="180">
        <v>20</v>
      </c>
      <c r="C25" s="180">
        <v>29</v>
      </c>
      <c r="D25" s="203">
        <v>0.45</v>
      </c>
    </row>
  </sheetData>
  <conditionalFormatting sqref="D5:D25">
    <cfRule type="expression" dxfId="23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460</v>
      </c>
      <c r="B1" s="187"/>
      <c r="C1" s="187"/>
      <c r="D1" s="187"/>
    </row>
    <row r="2" spans="1:4" ht="17.25" x14ac:dyDescent="0.35">
      <c r="A2" s="187" t="s">
        <v>316</v>
      </c>
      <c r="B2" s="187"/>
      <c r="C2" s="187"/>
      <c r="D2" s="187"/>
    </row>
    <row r="4" spans="1:4" s="191" customFormat="1" x14ac:dyDescent="0.3">
      <c r="A4" s="55" t="s">
        <v>9</v>
      </c>
      <c r="B4" s="37">
        <v>2017</v>
      </c>
      <c r="C4" s="37">
        <v>2018</v>
      </c>
      <c r="D4" s="82" t="s">
        <v>221</v>
      </c>
    </row>
    <row r="5" spans="1:4" s="195" customFormat="1" ht="19.5" x14ac:dyDescent="0.3">
      <c r="A5" s="202" t="s">
        <v>8</v>
      </c>
      <c r="B5" s="180">
        <v>15785</v>
      </c>
      <c r="C5" s="180">
        <v>10186</v>
      </c>
      <c r="D5" s="203">
        <v>-0.35470383275261325</v>
      </c>
    </row>
    <row r="6" spans="1:4" s="195" customFormat="1" ht="17.25" x14ac:dyDescent="0.3">
      <c r="A6" s="197" t="s">
        <v>189</v>
      </c>
      <c r="B6" s="180">
        <v>14412</v>
      </c>
      <c r="C6" s="180">
        <v>9429</v>
      </c>
      <c r="D6" s="203">
        <v>-0.34575353871773523</v>
      </c>
    </row>
    <row r="7" spans="1:4" s="195" customFormat="1" ht="17.25" x14ac:dyDescent="0.3">
      <c r="A7" s="197" t="s">
        <v>190</v>
      </c>
      <c r="B7" s="180">
        <v>1373</v>
      </c>
      <c r="C7" s="180">
        <v>757</v>
      </c>
      <c r="D7" s="203">
        <v>-0.44865258557902404</v>
      </c>
    </row>
    <row r="8" spans="1:4" s="195" customFormat="1" x14ac:dyDescent="0.3">
      <c r="A8" s="198" t="s">
        <v>191</v>
      </c>
      <c r="B8" s="180">
        <v>1207</v>
      </c>
      <c r="C8" s="180">
        <v>671</v>
      </c>
      <c r="D8" s="203">
        <v>-0.44407622203811103</v>
      </c>
    </row>
    <row r="9" spans="1:4" s="195" customFormat="1" x14ac:dyDescent="0.3">
      <c r="A9" s="199" t="s">
        <v>192</v>
      </c>
      <c r="B9" s="183">
        <v>70</v>
      </c>
      <c r="C9" s="183">
        <v>35</v>
      </c>
      <c r="D9" s="204">
        <v>-0.5</v>
      </c>
    </row>
    <row r="10" spans="1:4" s="195" customFormat="1" x14ac:dyDescent="0.3">
      <c r="A10" s="199" t="s">
        <v>193</v>
      </c>
      <c r="B10" s="183">
        <v>101</v>
      </c>
      <c r="C10" s="183">
        <v>71</v>
      </c>
      <c r="D10" s="204">
        <v>-0.29702970297029702</v>
      </c>
    </row>
    <row r="11" spans="1:4" s="195" customFormat="1" x14ac:dyDescent="0.3">
      <c r="A11" s="199" t="s">
        <v>194</v>
      </c>
      <c r="B11" s="183">
        <v>568</v>
      </c>
      <c r="C11" s="183">
        <v>151</v>
      </c>
      <c r="D11" s="204">
        <v>-0.73415492957746475</v>
      </c>
    </row>
    <row r="12" spans="1:4" s="195" customFormat="1" x14ac:dyDescent="0.3">
      <c r="A12" s="199" t="s">
        <v>195</v>
      </c>
      <c r="B12" s="183">
        <v>40</v>
      </c>
      <c r="C12" s="183">
        <v>20</v>
      </c>
      <c r="D12" s="204">
        <v>-0.5</v>
      </c>
    </row>
    <row r="13" spans="1:4" s="195" customFormat="1" x14ac:dyDescent="0.3">
      <c r="A13" s="199" t="s">
        <v>196</v>
      </c>
      <c r="B13" s="183">
        <v>51</v>
      </c>
      <c r="C13" s="183">
        <v>41</v>
      </c>
      <c r="D13" s="204">
        <v>-0.19607843137254902</v>
      </c>
    </row>
    <row r="14" spans="1:4" s="195" customFormat="1" x14ac:dyDescent="0.3">
      <c r="A14" s="199" t="s">
        <v>197</v>
      </c>
      <c r="B14" s="183">
        <v>131</v>
      </c>
      <c r="C14" s="183">
        <v>185</v>
      </c>
      <c r="D14" s="204">
        <v>0.41221374045801529</v>
      </c>
    </row>
    <row r="15" spans="1:4" s="195" customFormat="1" x14ac:dyDescent="0.3">
      <c r="A15" s="199" t="s">
        <v>198</v>
      </c>
      <c r="B15" s="183">
        <v>46</v>
      </c>
      <c r="C15" s="183">
        <v>51</v>
      </c>
      <c r="D15" s="204">
        <v>0.10869565217391304</v>
      </c>
    </row>
    <row r="16" spans="1:4" s="195" customFormat="1" x14ac:dyDescent="0.3">
      <c r="A16" s="199" t="s">
        <v>199</v>
      </c>
      <c r="B16" s="183">
        <v>3</v>
      </c>
      <c r="C16" s="183">
        <v>30</v>
      </c>
      <c r="D16" s="204">
        <v>9</v>
      </c>
    </row>
    <row r="17" spans="1:4" s="195" customFormat="1" x14ac:dyDescent="0.3">
      <c r="A17" s="198" t="s">
        <v>200</v>
      </c>
      <c r="B17" s="180">
        <v>68</v>
      </c>
      <c r="C17" s="180">
        <v>54</v>
      </c>
      <c r="D17" s="203">
        <v>-0.20588235294117646</v>
      </c>
    </row>
    <row r="18" spans="1:4" s="195" customFormat="1" x14ac:dyDescent="0.3">
      <c r="A18" s="199" t="s">
        <v>201</v>
      </c>
      <c r="B18" s="183">
        <v>51</v>
      </c>
      <c r="C18" s="183">
        <v>40</v>
      </c>
      <c r="D18" s="204">
        <v>-0.21568627450980393</v>
      </c>
    </row>
    <row r="19" spans="1:4" s="195" customFormat="1" x14ac:dyDescent="0.3">
      <c r="A19" s="200" t="s">
        <v>202</v>
      </c>
      <c r="B19" s="183">
        <v>8</v>
      </c>
      <c r="C19" s="183">
        <v>5</v>
      </c>
      <c r="D19" s="204">
        <v>-0.375</v>
      </c>
    </row>
    <row r="20" spans="1:4" s="195" customFormat="1" x14ac:dyDescent="0.3">
      <c r="A20" s="201" t="s">
        <v>203</v>
      </c>
      <c r="B20" s="180">
        <v>77</v>
      </c>
      <c r="C20" s="180">
        <v>24</v>
      </c>
      <c r="D20" s="203">
        <v>-0.68831168831168832</v>
      </c>
    </row>
    <row r="21" spans="1:4" s="195" customFormat="1" x14ac:dyDescent="0.3">
      <c r="A21" s="199" t="s">
        <v>204</v>
      </c>
      <c r="B21" s="183">
        <v>3</v>
      </c>
      <c r="C21" s="183">
        <v>3</v>
      </c>
      <c r="D21" s="204">
        <v>0</v>
      </c>
    </row>
    <row r="22" spans="1:4" s="195" customFormat="1" x14ac:dyDescent="0.3">
      <c r="A22" s="199" t="s">
        <v>205</v>
      </c>
      <c r="B22" s="183">
        <v>4</v>
      </c>
      <c r="C22" s="183">
        <v>3</v>
      </c>
      <c r="D22" s="204">
        <v>-0.25</v>
      </c>
    </row>
    <row r="23" spans="1:4" s="195" customFormat="1" x14ac:dyDescent="0.3">
      <c r="A23" s="199" t="s">
        <v>206</v>
      </c>
      <c r="B23" s="183">
        <v>52</v>
      </c>
      <c r="C23" s="183">
        <v>8</v>
      </c>
      <c r="D23" s="204">
        <v>-0.84615384615384615</v>
      </c>
    </row>
    <row r="24" spans="1:4" s="195" customFormat="1" x14ac:dyDescent="0.3">
      <c r="A24" s="199" t="s">
        <v>207</v>
      </c>
      <c r="B24" s="183">
        <v>1</v>
      </c>
      <c r="C24" s="183">
        <v>4</v>
      </c>
      <c r="D24" s="204">
        <v>3</v>
      </c>
    </row>
    <row r="25" spans="1:4" s="195" customFormat="1" x14ac:dyDescent="0.3">
      <c r="A25" s="198" t="s">
        <v>208</v>
      </c>
      <c r="B25" s="180">
        <v>21</v>
      </c>
      <c r="C25" s="180">
        <v>9</v>
      </c>
      <c r="D25" s="203">
        <v>-0.5714285714285714</v>
      </c>
    </row>
  </sheetData>
  <conditionalFormatting sqref="D5:D25">
    <cfRule type="expression" dxfId="23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462</v>
      </c>
      <c r="B1" s="187"/>
      <c r="C1" s="187"/>
      <c r="D1" s="187"/>
    </row>
    <row r="2" spans="1:4" ht="17.25" x14ac:dyDescent="0.35">
      <c r="A2" s="187" t="s">
        <v>319</v>
      </c>
      <c r="B2" s="187"/>
      <c r="C2" s="187"/>
      <c r="D2" s="187"/>
    </row>
    <row r="4" spans="1:4" s="191" customFormat="1" x14ac:dyDescent="0.3">
      <c r="A4" s="55" t="s">
        <v>9</v>
      </c>
      <c r="B4" s="37">
        <v>2017</v>
      </c>
      <c r="C4" s="37">
        <v>2018</v>
      </c>
      <c r="D4" s="82" t="s">
        <v>221</v>
      </c>
    </row>
    <row r="5" spans="1:4" s="195" customFormat="1" ht="19.5" x14ac:dyDescent="0.3">
      <c r="A5" s="202" t="s">
        <v>8</v>
      </c>
      <c r="B5" s="180">
        <v>11614</v>
      </c>
      <c r="C5" s="180">
        <v>11739</v>
      </c>
      <c r="D5" s="203">
        <v>1.0762872395384881E-2</v>
      </c>
    </row>
    <row r="6" spans="1:4" s="195" customFormat="1" ht="17.25" x14ac:dyDescent="0.3">
      <c r="A6" s="197" t="s">
        <v>189</v>
      </c>
      <c r="B6" s="180">
        <v>10157</v>
      </c>
      <c r="C6" s="180">
        <v>10627</v>
      </c>
      <c r="D6" s="203">
        <v>4.6273505956483212E-2</v>
      </c>
    </row>
    <row r="7" spans="1:4" s="195" customFormat="1" ht="17.25" x14ac:dyDescent="0.3">
      <c r="A7" s="197" t="s">
        <v>190</v>
      </c>
      <c r="B7" s="180">
        <v>1457</v>
      </c>
      <c r="C7" s="180">
        <v>1112</v>
      </c>
      <c r="D7" s="203">
        <v>-0.2367879203843514</v>
      </c>
    </row>
    <row r="8" spans="1:4" s="195" customFormat="1" x14ac:dyDescent="0.3">
      <c r="A8" s="198" t="s">
        <v>191</v>
      </c>
      <c r="B8" s="180">
        <v>1311</v>
      </c>
      <c r="C8" s="180">
        <v>939</v>
      </c>
      <c r="D8" s="203">
        <v>-0.28375286041189929</v>
      </c>
    </row>
    <row r="9" spans="1:4" s="195" customFormat="1" x14ac:dyDescent="0.3">
      <c r="A9" s="199" t="s">
        <v>192</v>
      </c>
      <c r="B9" s="183">
        <v>98</v>
      </c>
      <c r="C9" s="183">
        <v>70</v>
      </c>
      <c r="D9" s="204">
        <v>-0.2857142857142857</v>
      </c>
    </row>
    <row r="10" spans="1:4" s="195" customFormat="1" x14ac:dyDescent="0.3">
      <c r="A10" s="199" t="s">
        <v>193</v>
      </c>
      <c r="B10" s="183">
        <v>127</v>
      </c>
      <c r="C10" s="183">
        <v>146</v>
      </c>
      <c r="D10" s="204">
        <v>0.14960629921259844</v>
      </c>
    </row>
    <row r="11" spans="1:4" s="195" customFormat="1" x14ac:dyDescent="0.3">
      <c r="A11" s="199" t="s">
        <v>194</v>
      </c>
      <c r="B11" s="183">
        <v>565</v>
      </c>
      <c r="C11" s="183">
        <v>211</v>
      </c>
      <c r="D11" s="204">
        <v>-0.6265486725663717</v>
      </c>
    </row>
    <row r="12" spans="1:4" s="195" customFormat="1" x14ac:dyDescent="0.3">
      <c r="A12" s="199" t="s">
        <v>195</v>
      </c>
      <c r="B12" s="183">
        <v>25</v>
      </c>
      <c r="C12" s="183">
        <v>35</v>
      </c>
      <c r="D12" s="204">
        <v>0.4</v>
      </c>
    </row>
    <row r="13" spans="1:4" s="195" customFormat="1" x14ac:dyDescent="0.3">
      <c r="A13" s="199" t="s">
        <v>196</v>
      </c>
      <c r="B13" s="183">
        <v>91</v>
      </c>
      <c r="C13" s="183">
        <v>116</v>
      </c>
      <c r="D13" s="204">
        <v>0.27472527472527475</v>
      </c>
    </row>
    <row r="14" spans="1:4" s="195" customFormat="1" x14ac:dyDescent="0.3">
      <c r="A14" s="199" t="s">
        <v>197</v>
      </c>
      <c r="B14" s="183">
        <v>136</v>
      </c>
      <c r="C14" s="183">
        <v>165</v>
      </c>
      <c r="D14" s="204">
        <v>0.21323529411764705</v>
      </c>
    </row>
    <row r="15" spans="1:4" s="195" customFormat="1" x14ac:dyDescent="0.3">
      <c r="A15" s="199" t="s">
        <v>198</v>
      </c>
      <c r="B15" s="183">
        <v>83</v>
      </c>
      <c r="C15" s="183">
        <v>62</v>
      </c>
      <c r="D15" s="204">
        <v>-0.25301204819277107</v>
      </c>
    </row>
    <row r="16" spans="1:4" s="195" customFormat="1" x14ac:dyDescent="0.3">
      <c r="A16" s="199" t="s">
        <v>199</v>
      </c>
      <c r="B16" s="183">
        <v>7</v>
      </c>
      <c r="C16" s="183">
        <v>19</v>
      </c>
      <c r="D16" s="204">
        <v>1.7142857142857142</v>
      </c>
    </row>
    <row r="17" spans="1:4" s="195" customFormat="1" x14ac:dyDescent="0.3">
      <c r="A17" s="198" t="s">
        <v>200</v>
      </c>
      <c r="B17" s="180">
        <v>99</v>
      </c>
      <c r="C17" s="180">
        <v>84</v>
      </c>
      <c r="D17" s="203">
        <v>-0.15151515151515152</v>
      </c>
    </row>
    <row r="18" spans="1:4" s="195" customFormat="1" x14ac:dyDescent="0.3">
      <c r="A18" s="199" t="s">
        <v>201</v>
      </c>
      <c r="B18" s="183">
        <v>62</v>
      </c>
      <c r="C18" s="183">
        <v>65</v>
      </c>
      <c r="D18" s="204">
        <v>4.8387096774193547E-2</v>
      </c>
    </row>
    <row r="19" spans="1:4" s="195" customFormat="1" x14ac:dyDescent="0.3">
      <c r="A19" s="200" t="s">
        <v>202</v>
      </c>
      <c r="B19" s="183">
        <v>18</v>
      </c>
      <c r="C19" s="183">
        <v>8</v>
      </c>
      <c r="D19" s="204">
        <v>-0.55555555555555558</v>
      </c>
    </row>
    <row r="20" spans="1:4" s="195" customFormat="1" x14ac:dyDescent="0.3">
      <c r="A20" s="201" t="s">
        <v>203</v>
      </c>
      <c r="B20" s="180">
        <v>31</v>
      </c>
      <c r="C20" s="180">
        <v>36</v>
      </c>
      <c r="D20" s="203">
        <v>0.16129032258064516</v>
      </c>
    </row>
    <row r="21" spans="1:4" s="195" customFormat="1" x14ac:dyDescent="0.3">
      <c r="A21" s="199" t="s">
        <v>204</v>
      </c>
      <c r="B21" s="183">
        <v>7</v>
      </c>
      <c r="C21" s="183">
        <v>3</v>
      </c>
      <c r="D21" s="204">
        <v>-0.5714285714285714</v>
      </c>
    </row>
    <row r="22" spans="1:4" s="195" customFormat="1" x14ac:dyDescent="0.3">
      <c r="A22" s="199" t="s">
        <v>205</v>
      </c>
      <c r="B22" s="183">
        <v>3</v>
      </c>
      <c r="C22" s="183">
        <v>4</v>
      </c>
      <c r="D22" s="204">
        <v>0.33333333333333331</v>
      </c>
    </row>
    <row r="23" spans="1:4" s="195" customFormat="1" x14ac:dyDescent="0.3">
      <c r="A23" s="199" t="s">
        <v>206</v>
      </c>
      <c r="B23" s="183">
        <v>9</v>
      </c>
      <c r="C23" s="183">
        <v>6</v>
      </c>
      <c r="D23" s="204">
        <v>-0.33333333333333331</v>
      </c>
    </row>
    <row r="24" spans="1:4" s="195" customFormat="1" x14ac:dyDescent="0.3">
      <c r="A24" s="199" t="s">
        <v>207</v>
      </c>
      <c r="B24" s="183">
        <v>2</v>
      </c>
      <c r="C24" s="183">
        <v>12</v>
      </c>
      <c r="D24" s="204">
        <v>5</v>
      </c>
    </row>
    <row r="25" spans="1:4" s="195" customFormat="1" x14ac:dyDescent="0.3">
      <c r="A25" s="198" t="s">
        <v>208</v>
      </c>
      <c r="B25" s="180">
        <v>16</v>
      </c>
      <c r="C25" s="180">
        <v>52</v>
      </c>
      <c r="D25" s="203">
        <v>2.25</v>
      </c>
    </row>
  </sheetData>
  <conditionalFormatting sqref="D5:D25">
    <cfRule type="expression" dxfId="22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464</v>
      </c>
      <c r="B1" s="187"/>
      <c r="C1" s="187"/>
      <c r="D1" s="187"/>
    </row>
    <row r="2" spans="1:4" ht="17.25" x14ac:dyDescent="0.35">
      <c r="A2" s="187" t="s">
        <v>322</v>
      </c>
      <c r="B2" s="187"/>
      <c r="C2" s="187"/>
      <c r="D2" s="187"/>
    </row>
    <row r="4" spans="1:4" s="191" customFormat="1" x14ac:dyDescent="0.3">
      <c r="A4" s="55" t="s">
        <v>9</v>
      </c>
      <c r="B4" s="37">
        <v>2017</v>
      </c>
      <c r="C4" s="37">
        <v>2018</v>
      </c>
      <c r="D4" s="82" t="s">
        <v>221</v>
      </c>
    </row>
    <row r="5" spans="1:4" s="195" customFormat="1" ht="19.5" x14ac:dyDescent="0.3">
      <c r="A5" s="202" t="s">
        <v>8</v>
      </c>
      <c r="B5" s="180">
        <v>21288</v>
      </c>
      <c r="C5" s="180">
        <v>24041</v>
      </c>
      <c r="D5" s="203">
        <v>0.1293216835776024</v>
      </c>
    </row>
    <row r="6" spans="1:4" s="195" customFormat="1" ht="17.25" x14ac:dyDescent="0.3">
      <c r="A6" s="197" t="s">
        <v>189</v>
      </c>
      <c r="B6" s="180">
        <v>19535</v>
      </c>
      <c r="C6" s="180">
        <v>21019</v>
      </c>
      <c r="D6" s="203">
        <v>7.5966214486818534E-2</v>
      </c>
    </row>
    <row r="7" spans="1:4" s="195" customFormat="1" ht="17.25" x14ac:dyDescent="0.3">
      <c r="A7" s="197" t="s">
        <v>190</v>
      </c>
      <c r="B7" s="180">
        <v>1753</v>
      </c>
      <c r="C7" s="180">
        <v>3021</v>
      </c>
      <c r="D7" s="203">
        <v>0.72333143183114657</v>
      </c>
    </row>
    <row r="8" spans="1:4" s="195" customFormat="1" x14ac:dyDescent="0.3">
      <c r="A8" s="198" t="s">
        <v>191</v>
      </c>
      <c r="B8" s="180">
        <v>1453</v>
      </c>
      <c r="C8" s="180">
        <v>2490</v>
      </c>
      <c r="D8" s="203">
        <v>0.71369580178940129</v>
      </c>
    </row>
    <row r="9" spans="1:4" s="195" customFormat="1" x14ac:dyDescent="0.3">
      <c r="A9" s="199" t="s">
        <v>192</v>
      </c>
      <c r="B9" s="183">
        <v>95</v>
      </c>
      <c r="C9" s="183">
        <v>258</v>
      </c>
      <c r="D9" s="204">
        <v>1.7157894736842105</v>
      </c>
    </row>
    <row r="10" spans="1:4" s="195" customFormat="1" x14ac:dyDescent="0.3">
      <c r="A10" s="199" t="s">
        <v>193</v>
      </c>
      <c r="B10" s="183">
        <v>176</v>
      </c>
      <c r="C10" s="183">
        <v>210</v>
      </c>
      <c r="D10" s="204">
        <v>0.19318181818181818</v>
      </c>
    </row>
    <row r="11" spans="1:4" s="195" customFormat="1" x14ac:dyDescent="0.3">
      <c r="A11" s="199" t="s">
        <v>194</v>
      </c>
      <c r="B11" s="183">
        <v>492</v>
      </c>
      <c r="C11" s="183">
        <v>496</v>
      </c>
      <c r="D11" s="204">
        <v>8.130081300813009E-3</v>
      </c>
    </row>
    <row r="12" spans="1:4" s="195" customFormat="1" x14ac:dyDescent="0.3">
      <c r="A12" s="199" t="s">
        <v>195</v>
      </c>
      <c r="B12" s="183">
        <v>109</v>
      </c>
      <c r="C12" s="183">
        <v>248</v>
      </c>
      <c r="D12" s="204">
        <v>1.275229357798165</v>
      </c>
    </row>
    <row r="13" spans="1:4" s="195" customFormat="1" x14ac:dyDescent="0.3">
      <c r="A13" s="199" t="s">
        <v>196</v>
      </c>
      <c r="B13" s="183">
        <v>68</v>
      </c>
      <c r="C13" s="183">
        <v>140</v>
      </c>
      <c r="D13" s="204">
        <v>1.0588235294117647</v>
      </c>
    </row>
    <row r="14" spans="1:4" s="195" customFormat="1" x14ac:dyDescent="0.3">
      <c r="A14" s="199" t="s">
        <v>197</v>
      </c>
      <c r="B14" s="183">
        <v>245</v>
      </c>
      <c r="C14" s="183">
        <v>496</v>
      </c>
      <c r="D14" s="204">
        <v>1.0244897959183674</v>
      </c>
    </row>
    <row r="15" spans="1:4" s="195" customFormat="1" x14ac:dyDescent="0.3">
      <c r="A15" s="199" t="s">
        <v>198</v>
      </c>
      <c r="B15" s="183">
        <v>47</v>
      </c>
      <c r="C15" s="183">
        <v>222</v>
      </c>
      <c r="D15" s="204">
        <v>3.7234042553191489</v>
      </c>
    </row>
    <row r="16" spans="1:4" s="195" customFormat="1" x14ac:dyDescent="0.3">
      <c r="A16" s="199" t="s">
        <v>199</v>
      </c>
      <c r="B16" s="183">
        <v>5</v>
      </c>
      <c r="C16" s="183">
        <v>97</v>
      </c>
      <c r="D16" s="204">
        <v>18.399999999999999</v>
      </c>
    </row>
    <row r="17" spans="1:4" s="195" customFormat="1" x14ac:dyDescent="0.3">
      <c r="A17" s="198" t="s">
        <v>200</v>
      </c>
      <c r="B17" s="180">
        <v>215</v>
      </c>
      <c r="C17" s="180">
        <v>376</v>
      </c>
      <c r="D17" s="203">
        <v>0.74883720930232556</v>
      </c>
    </row>
    <row r="18" spans="1:4" s="195" customFormat="1" x14ac:dyDescent="0.3">
      <c r="A18" s="199" t="s">
        <v>201</v>
      </c>
      <c r="B18" s="183">
        <v>169</v>
      </c>
      <c r="C18" s="183">
        <v>280</v>
      </c>
      <c r="D18" s="204">
        <v>0.65680473372781067</v>
      </c>
    </row>
    <row r="19" spans="1:4" s="195" customFormat="1" x14ac:dyDescent="0.3">
      <c r="A19" s="200" t="s">
        <v>202</v>
      </c>
      <c r="B19" s="183">
        <v>26</v>
      </c>
      <c r="C19" s="183">
        <v>40</v>
      </c>
      <c r="D19" s="204">
        <v>0.53846153846153844</v>
      </c>
    </row>
    <row r="20" spans="1:4" s="195" customFormat="1" x14ac:dyDescent="0.3">
      <c r="A20" s="201" t="s">
        <v>203</v>
      </c>
      <c r="B20" s="180">
        <v>49</v>
      </c>
      <c r="C20" s="180">
        <v>100</v>
      </c>
      <c r="D20" s="203">
        <v>1.0408163265306123</v>
      </c>
    </row>
    <row r="21" spans="1:4" s="195" customFormat="1" x14ac:dyDescent="0.3">
      <c r="A21" s="199" t="s">
        <v>204</v>
      </c>
      <c r="B21" s="183">
        <v>9</v>
      </c>
      <c r="C21" s="183">
        <v>30</v>
      </c>
      <c r="D21" s="204">
        <v>2.3333333333333335</v>
      </c>
    </row>
    <row r="22" spans="1:4" s="195" customFormat="1" x14ac:dyDescent="0.3">
      <c r="A22" s="199" t="s">
        <v>205</v>
      </c>
      <c r="B22" s="183">
        <v>14</v>
      </c>
      <c r="C22" s="183">
        <v>7</v>
      </c>
      <c r="D22" s="204">
        <v>-0.5</v>
      </c>
    </row>
    <row r="23" spans="1:4" s="195" customFormat="1" x14ac:dyDescent="0.3">
      <c r="A23" s="199" t="s">
        <v>206</v>
      </c>
      <c r="B23" s="183">
        <v>3</v>
      </c>
      <c r="C23" s="183">
        <v>15</v>
      </c>
      <c r="D23" s="204">
        <v>4</v>
      </c>
    </row>
    <row r="24" spans="1:4" s="195" customFormat="1" x14ac:dyDescent="0.3">
      <c r="A24" s="199" t="s">
        <v>207</v>
      </c>
      <c r="B24" s="183">
        <v>2</v>
      </c>
      <c r="C24" s="183">
        <v>14</v>
      </c>
      <c r="D24" s="204">
        <v>6</v>
      </c>
    </row>
    <row r="25" spans="1:4" s="195" customFormat="1" x14ac:dyDescent="0.3">
      <c r="A25" s="198" t="s">
        <v>208</v>
      </c>
      <c r="B25" s="180">
        <v>36</v>
      </c>
      <c r="C25" s="180">
        <v>55</v>
      </c>
      <c r="D25" s="203">
        <v>0.52777777777777779</v>
      </c>
    </row>
  </sheetData>
  <conditionalFormatting sqref="D5:D25">
    <cfRule type="expression" dxfId="22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466</v>
      </c>
      <c r="B1" s="187"/>
      <c r="C1" s="187"/>
      <c r="D1" s="187"/>
    </row>
    <row r="2" spans="1:4" ht="17.25" x14ac:dyDescent="0.35">
      <c r="A2" s="187" t="s">
        <v>325</v>
      </c>
      <c r="B2" s="187"/>
      <c r="C2" s="187"/>
      <c r="D2" s="187"/>
    </row>
    <row r="4" spans="1:4" s="191" customFormat="1" x14ac:dyDescent="0.3">
      <c r="A4" s="55" t="s">
        <v>9</v>
      </c>
      <c r="B4" s="37">
        <v>2017</v>
      </c>
      <c r="C4" s="37">
        <v>2018</v>
      </c>
      <c r="D4" s="82" t="s">
        <v>221</v>
      </c>
    </row>
    <row r="5" spans="1:4" s="195" customFormat="1" ht="19.5" x14ac:dyDescent="0.3">
      <c r="A5" s="202" t="s">
        <v>8</v>
      </c>
      <c r="B5" s="180">
        <v>137400</v>
      </c>
      <c r="C5" s="180">
        <v>121462</v>
      </c>
      <c r="D5" s="203">
        <v>-0.11599708879184861</v>
      </c>
    </row>
    <row r="6" spans="1:4" s="195" customFormat="1" ht="17.25" x14ac:dyDescent="0.3">
      <c r="A6" s="197" t="s">
        <v>189</v>
      </c>
      <c r="B6" s="180">
        <v>112743</v>
      </c>
      <c r="C6" s="180">
        <v>102482</v>
      </c>
      <c r="D6" s="203">
        <v>-9.101230231588657E-2</v>
      </c>
    </row>
    <row r="7" spans="1:4" s="195" customFormat="1" ht="17.25" x14ac:dyDescent="0.3">
      <c r="A7" s="197" t="s">
        <v>190</v>
      </c>
      <c r="B7" s="180">
        <v>24657</v>
      </c>
      <c r="C7" s="180">
        <v>18980</v>
      </c>
      <c r="D7" s="203">
        <v>-0.23023887739789917</v>
      </c>
    </row>
    <row r="8" spans="1:4" s="195" customFormat="1" x14ac:dyDescent="0.3">
      <c r="A8" s="198" t="s">
        <v>191</v>
      </c>
      <c r="B8" s="180">
        <v>21989</v>
      </c>
      <c r="C8" s="180">
        <v>16556</v>
      </c>
      <c r="D8" s="203">
        <v>-0.24707808449679386</v>
      </c>
    </row>
    <row r="9" spans="1:4" s="195" customFormat="1" x14ac:dyDescent="0.3">
      <c r="A9" s="199" t="s">
        <v>192</v>
      </c>
      <c r="B9" s="183">
        <v>1362</v>
      </c>
      <c r="C9" s="183">
        <v>1283</v>
      </c>
      <c r="D9" s="204">
        <v>-5.8002936857562408E-2</v>
      </c>
    </row>
    <row r="10" spans="1:4" s="195" customFormat="1" x14ac:dyDescent="0.3">
      <c r="A10" s="199" t="s">
        <v>193</v>
      </c>
      <c r="B10" s="183">
        <v>1303</v>
      </c>
      <c r="C10" s="183">
        <v>1235</v>
      </c>
      <c r="D10" s="204">
        <v>-5.2187260168841135E-2</v>
      </c>
    </row>
    <row r="11" spans="1:4" s="195" customFormat="1" x14ac:dyDescent="0.3">
      <c r="A11" s="199" t="s">
        <v>194</v>
      </c>
      <c r="B11" s="183">
        <v>10327</v>
      </c>
      <c r="C11" s="183">
        <v>5101</v>
      </c>
      <c r="D11" s="204">
        <v>-0.50605209644620897</v>
      </c>
    </row>
    <row r="12" spans="1:4" s="195" customFormat="1" x14ac:dyDescent="0.3">
      <c r="A12" s="199" t="s">
        <v>195</v>
      </c>
      <c r="B12" s="183">
        <v>622</v>
      </c>
      <c r="C12" s="183">
        <v>582</v>
      </c>
      <c r="D12" s="204">
        <v>-6.4308681672025719E-2</v>
      </c>
    </row>
    <row r="13" spans="1:4" s="195" customFormat="1" x14ac:dyDescent="0.3">
      <c r="A13" s="199" t="s">
        <v>196</v>
      </c>
      <c r="B13" s="183">
        <v>648</v>
      </c>
      <c r="C13" s="183">
        <v>551</v>
      </c>
      <c r="D13" s="204">
        <v>-0.14969135802469136</v>
      </c>
    </row>
    <row r="14" spans="1:4" s="195" customFormat="1" x14ac:dyDescent="0.3">
      <c r="A14" s="199" t="s">
        <v>197</v>
      </c>
      <c r="B14" s="183">
        <v>3607</v>
      </c>
      <c r="C14" s="183">
        <v>3822</v>
      </c>
      <c r="D14" s="204">
        <v>5.9606321042417525E-2</v>
      </c>
    </row>
    <row r="15" spans="1:4" s="195" customFormat="1" x14ac:dyDescent="0.3">
      <c r="A15" s="199" t="s">
        <v>198</v>
      </c>
      <c r="B15" s="183">
        <v>1355</v>
      </c>
      <c r="C15" s="183">
        <v>922</v>
      </c>
      <c r="D15" s="204">
        <v>-0.31955719557195572</v>
      </c>
    </row>
    <row r="16" spans="1:4" s="195" customFormat="1" x14ac:dyDescent="0.3">
      <c r="A16" s="199" t="s">
        <v>199</v>
      </c>
      <c r="B16" s="183">
        <v>195</v>
      </c>
      <c r="C16" s="183">
        <v>325</v>
      </c>
      <c r="D16" s="204">
        <v>0.66666666666666663</v>
      </c>
    </row>
    <row r="17" spans="1:4" s="195" customFormat="1" x14ac:dyDescent="0.3">
      <c r="A17" s="198" t="s">
        <v>200</v>
      </c>
      <c r="B17" s="180">
        <v>1610</v>
      </c>
      <c r="C17" s="180">
        <v>1499</v>
      </c>
      <c r="D17" s="203">
        <v>-6.894409937888199E-2</v>
      </c>
    </row>
    <row r="18" spans="1:4" s="195" customFormat="1" x14ac:dyDescent="0.3">
      <c r="A18" s="199" t="s">
        <v>201</v>
      </c>
      <c r="B18" s="183">
        <v>999</v>
      </c>
      <c r="C18" s="183">
        <v>942</v>
      </c>
      <c r="D18" s="204">
        <v>-5.7057057057057055E-2</v>
      </c>
    </row>
    <row r="19" spans="1:4" s="195" customFormat="1" x14ac:dyDescent="0.3">
      <c r="A19" s="200" t="s">
        <v>202</v>
      </c>
      <c r="B19" s="183">
        <v>199</v>
      </c>
      <c r="C19" s="183">
        <v>131</v>
      </c>
      <c r="D19" s="204">
        <v>-0.34170854271356782</v>
      </c>
    </row>
    <row r="20" spans="1:4" s="195" customFormat="1" x14ac:dyDescent="0.3">
      <c r="A20" s="201" t="s">
        <v>203</v>
      </c>
      <c r="B20" s="180">
        <v>877</v>
      </c>
      <c r="C20" s="180">
        <v>735</v>
      </c>
      <c r="D20" s="203">
        <v>-0.16191562143671609</v>
      </c>
    </row>
    <row r="21" spans="1:4" s="195" customFormat="1" x14ac:dyDescent="0.3">
      <c r="A21" s="199" t="s">
        <v>204</v>
      </c>
      <c r="B21" s="183">
        <v>351</v>
      </c>
      <c r="C21" s="183">
        <v>152</v>
      </c>
      <c r="D21" s="204">
        <v>-0.5669515669515669</v>
      </c>
    </row>
    <row r="22" spans="1:4" s="195" customFormat="1" x14ac:dyDescent="0.3">
      <c r="A22" s="199" t="s">
        <v>205</v>
      </c>
      <c r="B22" s="183">
        <v>199</v>
      </c>
      <c r="C22" s="183">
        <v>131</v>
      </c>
      <c r="D22" s="204">
        <v>-0.34170854271356782</v>
      </c>
    </row>
    <row r="23" spans="1:4" s="195" customFormat="1" x14ac:dyDescent="0.3">
      <c r="A23" s="199" t="s">
        <v>206</v>
      </c>
      <c r="B23" s="183">
        <v>65</v>
      </c>
      <c r="C23" s="183">
        <v>79</v>
      </c>
      <c r="D23" s="204">
        <v>0.2153846153846154</v>
      </c>
    </row>
    <row r="24" spans="1:4" s="195" customFormat="1" x14ac:dyDescent="0.3">
      <c r="A24" s="199" t="s">
        <v>207</v>
      </c>
      <c r="B24" s="183">
        <v>67</v>
      </c>
      <c r="C24" s="183">
        <v>115</v>
      </c>
      <c r="D24" s="204">
        <v>0.71641791044776115</v>
      </c>
    </row>
    <row r="25" spans="1:4" s="195" customFormat="1" x14ac:dyDescent="0.3">
      <c r="A25" s="198" t="s">
        <v>208</v>
      </c>
      <c r="B25" s="180">
        <v>180</v>
      </c>
      <c r="C25" s="180">
        <v>190</v>
      </c>
      <c r="D25" s="203">
        <v>5.5555555555555552E-2</v>
      </c>
    </row>
  </sheetData>
  <conditionalFormatting sqref="D5:D25">
    <cfRule type="expression" dxfId="22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468</v>
      </c>
      <c r="B1" s="187"/>
      <c r="C1" s="187"/>
      <c r="D1" s="187"/>
    </row>
    <row r="2" spans="1:4" ht="17.25" x14ac:dyDescent="0.35">
      <c r="A2" s="187" t="s">
        <v>328</v>
      </c>
      <c r="B2" s="187"/>
      <c r="C2" s="187"/>
      <c r="D2" s="187"/>
    </row>
    <row r="4" spans="1:4" s="191" customFormat="1" x14ac:dyDescent="0.3">
      <c r="A4" s="55" t="s">
        <v>9</v>
      </c>
      <c r="B4" s="37">
        <v>2017</v>
      </c>
      <c r="C4" s="37">
        <v>2018</v>
      </c>
      <c r="D4" s="82" t="s">
        <v>221</v>
      </c>
    </row>
    <row r="5" spans="1:4" s="195" customFormat="1" ht="19.5" x14ac:dyDescent="0.3">
      <c r="A5" s="202" t="s">
        <v>8</v>
      </c>
      <c r="B5" s="180">
        <v>98652</v>
      </c>
      <c r="C5" s="180">
        <v>82446</v>
      </c>
      <c r="D5" s="203">
        <v>-0.16427441917041721</v>
      </c>
    </row>
    <row r="6" spans="1:4" s="195" customFormat="1" ht="17.25" x14ac:dyDescent="0.3">
      <c r="A6" s="197" t="s">
        <v>189</v>
      </c>
      <c r="B6" s="180">
        <v>80618</v>
      </c>
      <c r="C6" s="180">
        <v>68796</v>
      </c>
      <c r="D6" s="203">
        <v>-0.14664218908928528</v>
      </c>
    </row>
    <row r="7" spans="1:4" s="195" customFormat="1" ht="17.25" x14ac:dyDescent="0.3">
      <c r="A7" s="197" t="s">
        <v>190</v>
      </c>
      <c r="B7" s="180">
        <v>18034</v>
      </c>
      <c r="C7" s="180">
        <v>13649</v>
      </c>
      <c r="D7" s="203">
        <v>-0.24315182433181767</v>
      </c>
    </row>
    <row r="8" spans="1:4" s="195" customFormat="1" x14ac:dyDescent="0.3">
      <c r="A8" s="198" t="s">
        <v>191</v>
      </c>
      <c r="B8" s="180">
        <v>16330</v>
      </c>
      <c r="C8" s="180">
        <v>12045</v>
      </c>
      <c r="D8" s="203">
        <v>-0.26240048989589715</v>
      </c>
    </row>
    <row r="9" spans="1:4" s="195" customFormat="1" x14ac:dyDescent="0.3">
      <c r="A9" s="199" t="s">
        <v>192</v>
      </c>
      <c r="B9" s="183">
        <v>943</v>
      </c>
      <c r="C9" s="183">
        <v>797</v>
      </c>
      <c r="D9" s="204">
        <v>-0.15482502651113467</v>
      </c>
    </row>
    <row r="10" spans="1:4" s="195" customFormat="1" x14ac:dyDescent="0.3">
      <c r="A10" s="199" t="s">
        <v>193</v>
      </c>
      <c r="B10" s="183">
        <v>954</v>
      </c>
      <c r="C10" s="183">
        <v>933</v>
      </c>
      <c r="D10" s="204">
        <v>-2.20125786163522E-2</v>
      </c>
    </row>
    <row r="11" spans="1:4" s="195" customFormat="1" x14ac:dyDescent="0.3">
      <c r="A11" s="199" t="s">
        <v>194</v>
      </c>
      <c r="B11" s="183">
        <v>7646</v>
      </c>
      <c r="C11" s="183">
        <v>3789</v>
      </c>
      <c r="D11" s="204">
        <v>-0.50444676955270729</v>
      </c>
    </row>
    <row r="12" spans="1:4" s="195" customFormat="1" x14ac:dyDescent="0.3">
      <c r="A12" s="199" t="s">
        <v>195</v>
      </c>
      <c r="B12" s="183">
        <v>431</v>
      </c>
      <c r="C12" s="183">
        <v>346</v>
      </c>
      <c r="D12" s="204">
        <v>-0.19721577726218098</v>
      </c>
    </row>
    <row r="13" spans="1:4" s="195" customFormat="1" x14ac:dyDescent="0.3">
      <c r="A13" s="199" t="s">
        <v>196</v>
      </c>
      <c r="B13" s="183">
        <v>417</v>
      </c>
      <c r="C13" s="183">
        <v>435</v>
      </c>
      <c r="D13" s="204">
        <v>4.3165467625899283E-2</v>
      </c>
    </row>
    <row r="14" spans="1:4" s="195" customFormat="1" x14ac:dyDescent="0.3">
      <c r="A14" s="199" t="s">
        <v>197</v>
      </c>
      <c r="B14" s="183">
        <v>2897</v>
      </c>
      <c r="C14" s="183">
        <v>2810</v>
      </c>
      <c r="D14" s="204">
        <v>-3.0031066620642043E-2</v>
      </c>
    </row>
    <row r="15" spans="1:4" s="195" customFormat="1" x14ac:dyDescent="0.3">
      <c r="A15" s="199" t="s">
        <v>198</v>
      </c>
      <c r="B15" s="183">
        <v>920</v>
      </c>
      <c r="C15" s="183">
        <v>614</v>
      </c>
      <c r="D15" s="204">
        <v>-0.33260869565217394</v>
      </c>
    </row>
    <row r="16" spans="1:4" s="195" customFormat="1" x14ac:dyDescent="0.3">
      <c r="A16" s="199" t="s">
        <v>199</v>
      </c>
      <c r="B16" s="183">
        <v>149</v>
      </c>
      <c r="C16" s="183">
        <v>194</v>
      </c>
      <c r="D16" s="204">
        <v>0.30201342281879195</v>
      </c>
    </row>
    <row r="17" spans="1:4" s="195" customFormat="1" x14ac:dyDescent="0.3">
      <c r="A17" s="198" t="s">
        <v>200</v>
      </c>
      <c r="B17" s="180">
        <v>1038</v>
      </c>
      <c r="C17" s="180">
        <v>917</v>
      </c>
      <c r="D17" s="203">
        <v>-0.11657032755298652</v>
      </c>
    </row>
    <row r="18" spans="1:4" s="195" customFormat="1" x14ac:dyDescent="0.3">
      <c r="A18" s="199" t="s">
        <v>201</v>
      </c>
      <c r="B18" s="183">
        <v>598</v>
      </c>
      <c r="C18" s="183">
        <v>540</v>
      </c>
      <c r="D18" s="204">
        <v>-9.6989966555183951E-2</v>
      </c>
    </row>
    <row r="19" spans="1:4" s="195" customFormat="1" x14ac:dyDescent="0.3">
      <c r="A19" s="200" t="s">
        <v>202</v>
      </c>
      <c r="B19" s="183">
        <v>145</v>
      </c>
      <c r="C19" s="183">
        <v>83</v>
      </c>
      <c r="D19" s="204">
        <v>-0.42758620689655175</v>
      </c>
    </row>
    <row r="20" spans="1:4" s="195" customFormat="1" x14ac:dyDescent="0.3">
      <c r="A20" s="201" t="s">
        <v>203</v>
      </c>
      <c r="B20" s="180">
        <v>565</v>
      </c>
      <c r="C20" s="180">
        <v>577</v>
      </c>
      <c r="D20" s="203">
        <v>2.1238938053097345E-2</v>
      </c>
    </row>
    <row r="21" spans="1:4" s="195" customFormat="1" x14ac:dyDescent="0.3">
      <c r="A21" s="199" t="s">
        <v>204</v>
      </c>
      <c r="B21" s="183">
        <v>166</v>
      </c>
      <c r="C21" s="183">
        <v>130</v>
      </c>
      <c r="D21" s="204">
        <v>-0.21686746987951808</v>
      </c>
    </row>
    <row r="22" spans="1:4" s="195" customFormat="1" x14ac:dyDescent="0.3">
      <c r="A22" s="199" t="s">
        <v>205</v>
      </c>
      <c r="B22" s="183">
        <v>153</v>
      </c>
      <c r="C22" s="183">
        <v>110</v>
      </c>
      <c r="D22" s="204">
        <v>-0.28104575163398693</v>
      </c>
    </row>
    <row r="23" spans="1:4" s="195" customFormat="1" x14ac:dyDescent="0.3">
      <c r="A23" s="199" t="s">
        <v>206</v>
      </c>
      <c r="B23" s="183">
        <v>51</v>
      </c>
      <c r="C23" s="183">
        <v>48</v>
      </c>
      <c r="D23" s="204">
        <v>-5.8823529411764705E-2</v>
      </c>
    </row>
    <row r="24" spans="1:4" s="195" customFormat="1" x14ac:dyDescent="0.3">
      <c r="A24" s="199" t="s">
        <v>207</v>
      </c>
      <c r="B24" s="183">
        <v>51</v>
      </c>
      <c r="C24" s="183">
        <v>81</v>
      </c>
      <c r="D24" s="204">
        <v>0.58823529411764708</v>
      </c>
    </row>
    <row r="25" spans="1:4" s="195" customFormat="1" x14ac:dyDescent="0.3">
      <c r="A25" s="198" t="s">
        <v>208</v>
      </c>
      <c r="B25" s="180">
        <v>101</v>
      </c>
      <c r="C25" s="180">
        <v>110</v>
      </c>
      <c r="D25" s="203">
        <v>8.9108910891089105E-2</v>
      </c>
    </row>
  </sheetData>
  <conditionalFormatting sqref="D5:D25">
    <cfRule type="expression" dxfId="22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4" customWidth="1"/>
    <col min="2" max="16384" width="11.42578125" style="54"/>
  </cols>
  <sheetData>
    <row r="1" spans="1:13" ht="17.25" x14ac:dyDescent="0.25">
      <c r="A1" s="53" t="s">
        <v>111</v>
      </c>
      <c r="B1" s="53"/>
      <c r="C1" s="53"/>
      <c r="D1" s="53"/>
      <c r="E1" s="53"/>
      <c r="F1" s="53"/>
      <c r="G1" s="53"/>
      <c r="H1" s="53"/>
      <c r="I1" s="53"/>
      <c r="J1" s="53"/>
      <c r="K1" s="53"/>
      <c r="L1" s="53"/>
      <c r="M1" s="53"/>
    </row>
    <row r="2" spans="1:13" ht="17.25" x14ac:dyDescent="0.25">
      <c r="A2" s="53" t="s">
        <v>109</v>
      </c>
      <c r="B2" s="53"/>
      <c r="C2" s="53"/>
      <c r="D2" s="53"/>
      <c r="E2" s="53"/>
      <c r="F2" s="53"/>
      <c r="G2" s="53"/>
      <c r="H2" s="53"/>
      <c r="I2" s="53"/>
      <c r="J2" s="53"/>
      <c r="K2" s="53"/>
      <c r="L2" s="53"/>
      <c r="M2" s="53"/>
    </row>
    <row r="3" spans="1:13" customFormat="1" ht="12.75" x14ac:dyDescent="0.2"/>
    <row r="4" spans="1:13" ht="15.75" x14ac:dyDescent="0.3">
      <c r="A4" s="55" t="s">
        <v>89</v>
      </c>
      <c r="B4" s="56" t="s">
        <v>90</v>
      </c>
      <c r="C4" s="56" t="s">
        <v>91</v>
      </c>
      <c r="D4" s="56" t="s">
        <v>92</v>
      </c>
      <c r="E4" s="56" t="s">
        <v>93</v>
      </c>
      <c r="F4" s="56" t="s">
        <v>94</v>
      </c>
      <c r="G4" s="56" t="s">
        <v>95</v>
      </c>
      <c r="H4" s="56" t="s">
        <v>96</v>
      </c>
      <c r="I4" s="56" t="s">
        <v>97</v>
      </c>
      <c r="J4" s="56" t="s">
        <v>98</v>
      </c>
      <c r="K4" s="56" t="s">
        <v>99</v>
      </c>
      <c r="L4" s="56" t="s">
        <v>100</v>
      </c>
      <c r="M4" s="56" t="s">
        <v>101</v>
      </c>
    </row>
    <row r="5" spans="1:13" s="58" customFormat="1" ht="19.5" x14ac:dyDescent="0.4">
      <c r="A5" s="15" t="s">
        <v>12</v>
      </c>
      <c r="B5" s="57">
        <v>549719</v>
      </c>
      <c r="C5" s="57">
        <v>566129</v>
      </c>
      <c r="D5" s="57">
        <v>763253</v>
      </c>
      <c r="E5" s="57">
        <v>825355</v>
      </c>
      <c r="F5" s="57">
        <v>928170</v>
      </c>
      <c r="G5" s="57">
        <v>1010225</v>
      </c>
      <c r="H5" s="57">
        <v>1112026</v>
      </c>
      <c r="I5" s="57">
        <v>1245822</v>
      </c>
      <c r="J5" s="57">
        <v>1084522</v>
      </c>
      <c r="K5" s="57" t="s">
        <v>102</v>
      </c>
      <c r="L5" s="57" t="s">
        <v>102</v>
      </c>
      <c r="M5" s="57" t="s">
        <v>102</v>
      </c>
    </row>
    <row r="6" spans="1:13" ht="15.75" x14ac:dyDescent="0.3">
      <c r="A6" s="18" t="s">
        <v>13</v>
      </c>
      <c r="B6" s="59">
        <v>120789</v>
      </c>
      <c r="C6" s="59">
        <v>131357</v>
      </c>
      <c r="D6" s="59">
        <v>179992</v>
      </c>
      <c r="E6" s="59">
        <v>219374</v>
      </c>
      <c r="F6" s="59">
        <v>270900</v>
      </c>
      <c r="G6" s="59">
        <v>300222</v>
      </c>
      <c r="H6" s="59">
        <v>358407</v>
      </c>
      <c r="I6" s="59">
        <v>439281</v>
      </c>
      <c r="J6" s="59">
        <v>349491</v>
      </c>
      <c r="K6" s="59" t="s">
        <v>102</v>
      </c>
      <c r="L6" s="59" t="s">
        <v>102</v>
      </c>
      <c r="M6" s="59" t="s">
        <v>102</v>
      </c>
    </row>
    <row r="7" spans="1:13" ht="15.75" x14ac:dyDescent="0.3">
      <c r="A7" s="18" t="s">
        <v>14</v>
      </c>
      <c r="B7" s="59">
        <v>428929</v>
      </c>
      <c r="C7" s="59">
        <v>434772</v>
      </c>
      <c r="D7" s="59">
        <v>583261</v>
      </c>
      <c r="E7" s="59">
        <v>605981</v>
      </c>
      <c r="F7" s="59">
        <v>657269</v>
      </c>
      <c r="G7" s="59">
        <v>710003</v>
      </c>
      <c r="H7" s="59">
        <v>753619</v>
      </c>
      <c r="I7" s="59">
        <v>806541</v>
      </c>
      <c r="J7" s="59">
        <v>735032</v>
      </c>
      <c r="K7" s="59" t="s">
        <v>102</v>
      </c>
      <c r="L7" s="59" t="s">
        <v>102</v>
      </c>
      <c r="M7" s="59" t="s">
        <v>102</v>
      </c>
    </row>
    <row r="8" spans="1:13" ht="15.75" x14ac:dyDescent="0.3">
      <c r="A8" s="20" t="s">
        <v>15</v>
      </c>
      <c r="B8" s="60">
        <v>24978</v>
      </c>
      <c r="C8" s="60">
        <v>22207</v>
      </c>
      <c r="D8" s="60">
        <v>26062</v>
      </c>
      <c r="E8" s="60">
        <v>25248</v>
      </c>
      <c r="F8" s="60">
        <v>26478</v>
      </c>
      <c r="G8" s="60">
        <v>30357</v>
      </c>
      <c r="H8" s="60">
        <v>34419</v>
      </c>
      <c r="I8" s="60">
        <v>33370</v>
      </c>
      <c r="J8" s="60">
        <v>33681</v>
      </c>
      <c r="K8" s="60" t="s">
        <v>102</v>
      </c>
      <c r="L8" s="60" t="s">
        <v>102</v>
      </c>
      <c r="M8" s="60" t="s">
        <v>102</v>
      </c>
    </row>
    <row r="9" spans="1:13" ht="15.75" x14ac:dyDescent="0.3">
      <c r="A9" s="31" t="s">
        <v>16</v>
      </c>
      <c r="B9" s="61">
        <v>17000</v>
      </c>
      <c r="C9" s="61">
        <v>14740</v>
      </c>
      <c r="D9" s="61">
        <v>17343</v>
      </c>
      <c r="E9" s="61">
        <v>16239</v>
      </c>
      <c r="F9" s="61">
        <v>17063</v>
      </c>
      <c r="G9" s="61">
        <v>18752</v>
      </c>
      <c r="H9" s="61">
        <v>20606</v>
      </c>
      <c r="I9" s="61">
        <v>19143</v>
      </c>
      <c r="J9" s="61">
        <v>19371</v>
      </c>
      <c r="K9" s="61" t="s">
        <v>102</v>
      </c>
      <c r="L9" s="61" t="s">
        <v>102</v>
      </c>
      <c r="M9" s="61" t="s">
        <v>102</v>
      </c>
    </row>
    <row r="10" spans="1:13" ht="15.75" x14ac:dyDescent="0.3">
      <c r="A10" s="31" t="s">
        <v>17</v>
      </c>
      <c r="B10" s="61">
        <v>5905</v>
      </c>
      <c r="C10" s="61">
        <v>5442</v>
      </c>
      <c r="D10" s="61">
        <v>6612</v>
      </c>
      <c r="E10" s="61">
        <v>6502</v>
      </c>
      <c r="F10" s="61">
        <v>7108</v>
      </c>
      <c r="G10" s="61">
        <v>8362</v>
      </c>
      <c r="H10" s="61">
        <v>9792</v>
      </c>
      <c r="I10" s="61">
        <v>10739</v>
      </c>
      <c r="J10" s="61">
        <v>11151</v>
      </c>
      <c r="K10" s="61" t="s">
        <v>102</v>
      </c>
      <c r="L10" s="61" t="s">
        <v>102</v>
      </c>
      <c r="M10" s="61" t="s">
        <v>102</v>
      </c>
    </row>
    <row r="11" spans="1:13" ht="15.75" x14ac:dyDescent="0.3">
      <c r="A11" s="31" t="s">
        <v>18</v>
      </c>
      <c r="B11" s="61">
        <v>2073</v>
      </c>
      <c r="C11" s="61">
        <v>2025</v>
      </c>
      <c r="D11" s="61">
        <v>2107</v>
      </c>
      <c r="E11" s="61">
        <v>2507</v>
      </c>
      <c r="F11" s="61">
        <v>2307</v>
      </c>
      <c r="G11" s="61">
        <v>3243</v>
      </c>
      <c r="H11" s="61">
        <v>4022</v>
      </c>
      <c r="I11" s="61">
        <v>3488</v>
      </c>
      <c r="J11" s="61">
        <v>3159</v>
      </c>
      <c r="K11" s="61" t="s">
        <v>102</v>
      </c>
      <c r="L11" s="61" t="s">
        <v>102</v>
      </c>
      <c r="M11" s="61" t="s">
        <v>102</v>
      </c>
    </row>
    <row r="12" spans="1:13" ht="15.75" x14ac:dyDescent="0.3">
      <c r="A12" s="20" t="s">
        <v>19</v>
      </c>
      <c r="B12" s="60">
        <v>57229</v>
      </c>
      <c r="C12" s="60">
        <v>64816</v>
      </c>
      <c r="D12" s="60">
        <v>89294</v>
      </c>
      <c r="E12" s="60">
        <v>104849</v>
      </c>
      <c r="F12" s="60">
        <v>132615</v>
      </c>
      <c r="G12" s="60">
        <v>146203</v>
      </c>
      <c r="H12" s="60">
        <v>169600</v>
      </c>
      <c r="I12" s="60">
        <v>205001</v>
      </c>
      <c r="J12" s="60">
        <v>165301</v>
      </c>
      <c r="K12" s="60" t="s">
        <v>102</v>
      </c>
      <c r="L12" s="60" t="s">
        <v>102</v>
      </c>
      <c r="M12" s="60" t="s">
        <v>102</v>
      </c>
    </row>
    <row r="13" spans="1:13" ht="15.75" x14ac:dyDescent="0.3">
      <c r="A13" s="24" t="s">
        <v>20</v>
      </c>
      <c r="B13" s="61">
        <v>32145</v>
      </c>
      <c r="C13" s="61">
        <v>32310</v>
      </c>
      <c r="D13" s="61">
        <v>43180</v>
      </c>
      <c r="E13" s="61">
        <v>47765</v>
      </c>
      <c r="F13" s="61">
        <v>59912</v>
      </c>
      <c r="G13" s="61">
        <v>64557</v>
      </c>
      <c r="H13" s="61">
        <v>71263</v>
      </c>
      <c r="I13" s="61">
        <v>84255</v>
      </c>
      <c r="J13" s="61">
        <v>72616</v>
      </c>
      <c r="K13" s="61" t="s">
        <v>102</v>
      </c>
      <c r="L13" s="61" t="s">
        <v>102</v>
      </c>
      <c r="M13" s="61" t="s">
        <v>102</v>
      </c>
    </row>
    <row r="14" spans="1:13" ht="15.75" x14ac:dyDescent="0.3">
      <c r="A14" s="24" t="s">
        <v>21</v>
      </c>
      <c r="B14" s="61">
        <v>4294</v>
      </c>
      <c r="C14" s="61">
        <v>4806</v>
      </c>
      <c r="D14" s="61">
        <v>7175</v>
      </c>
      <c r="E14" s="61">
        <v>8023</v>
      </c>
      <c r="F14" s="61">
        <v>9873</v>
      </c>
      <c r="G14" s="61">
        <v>10247</v>
      </c>
      <c r="H14" s="61">
        <v>11926</v>
      </c>
      <c r="I14" s="61">
        <v>15468</v>
      </c>
      <c r="J14" s="61">
        <v>12108</v>
      </c>
      <c r="K14" s="61" t="s">
        <v>102</v>
      </c>
      <c r="L14" s="61" t="s">
        <v>102</v>
      </c>
      <c r="M14" s="61" t="s">
        <v>102</v>
      </c>
    </row>
    <row r="15" spans="1:13" ht="15.75" x14ac:dyDescent="0.3">
      <c r="A15" s="24" t="s">
        <v>22</v>
      </c>
      <c r="B15" s="61">
        <v>2981</v>
      </c>
      <c r="C15" s="61">
        <v>4232</v>
      </c>
      <c r="D15" s="61">
        <v>7018</v>
      </c>
      <c r="E15" s="61">
        <v>11848</v>
      </c>
      <c r="F15" s="61">
        <v>15843</v>
      </c>
      <c r="G15" s="61">
        <v>18531</v>
      </c>
      <c r="H15" s="61">
        <v>21161</v>
      </c>
      <c r="I15" s="61">
        <v>26628</v>
      </c>
      <c r="J15" s="61">
        <v>21401</v>
      </c>
      <c r="K15" s="61" t="s">
        <v>102</v>
      </c>
      <c r="L15" s="61" t="s">
        <v>102</v>
      </c>
      <c r="M15" s="61" t="s">
        <v>102</v>
      </c>
    </row>
    <row r="16" spans="1:13" ht="15.75" x14ac:dyDescent="0.3">
      <c r="A16" s="24" t="s">
        <v>23</v>
      </c>
      <c r="B16" s="61">
        <v>1578</v>
      </c>
      <c r="C16" s="61">
        <v>3662</v>
      </c>
      <c r="D16" s="61">
        <v>4928</v>
      </c>
      <c r="E16" s="61">
        <v>8407</v>
      </c>
      <c r="F16" s="61">
        <v>11401</v>
      </c>
      <c r="G16" s="61">
        <v>12418</v>
      </c>
      <c r="H16" s="61">
        <v>15716</v>
      </c>
      <c r="I16" s="61">
        <v>22084</v>
      </c>
      <c r="J16" s="61">
        <v>16355</v>
      </c>
      <c r="K16" s="61" t="s">
        <v>102</v>
      </c>
      <c r="L16" s="61" t="s">
        <v>102</v>
      </c>
      <c r="M16" s="61" t="s">
        <v>102</v>
      </c>
    </row>
    <row r="17" spans="1:13" ht="15.75" x14ac:dyDescent="0.3">
      <c r="A17" s="24" t="s">
        <v>24</v>
      </c>
      <c r="B17" s="61">
        <v>5477</v>
      </c>
      <c r="C17" s="61">
        <v>6776</v>
      </c>
      <c r="D17" s="61">
        <v>10305</v>
      </c>
      <c r="E17" s="61">
        <v>13535</v>
      </c>
      <c r="F17" s="61">
        <v>18167</v>
      </c>
      <c r="G17" s="61">
        <v>19660</v>
      </c>
      <c r="H17" s="61">
        <v>25539</v>
      </c>
      <c r="I17" s="61">
        <v>31286</v>
      </c>
      <c r="J17" s="61">
        <v>22555</v>
      </c>
      <c r="K17" s="61" t="s">
        <v>102</v>
      </c>
      <c r="L17" s="61" t="s">
        <v>102</v>
      </c>
      <c r="M17" s="61" t="s">
        <v>102</v>
      </c>
    </row>
    <row r="18" spans="1:13" ht="15.75" x14ac:dyDescent="0.3">
      <c r="A18" s="24" t="s">
        <v>25</v>
      </c>
      <c r="B18" s="61">
        <v>8728</v>
      </c>
      <c r="C18" s="61">
        <v>9666</v>
      </c>
      <c r="D18" s="61">
        <v>11564</v>
      </c>
      <c r="E18" s="61">
        <v>11016</v>
      </c>
      <c r="F18" s="61">
        <v>11520</v>
      </c>
      <c r="G18" s="61">
        <v>13743</v>
      </c>
      <c r="H18" s="61">
        <v>16061</v>
      </c>
      <c r="I18" s="61">
        <v>16855</v>
      </c>
      <c r="J18" s="61">
        <v>13138</v>
      </c>
      <c r="K18" s="61" t="s">
        <v>102</v>
      </c>
      <c r="L18" s="61" t="s">
        <v>102</v>
      </c>
      <c r="M18" s="61" t="s">
        <v>102</v>
      </c>
    </row>
    <row r="19" spans="1:13" ht="15.75" x14ac:dyDescent="0.3">
      <c r="A19" s="24" t="s">
        <v>26</v>
      </c>
      <c r="B19" s="61">
        <v>1305</v>
      </c>
      <c r="C19" s="61">
        <v>1601</v>
      </c>
      <c r="D19" s="61">
        <v>2680</v>
      </c>
      <c r="E19" s="61">
        <v>2041</v>
      </c>
      <c r="F19" s="61">
        <v>3031</v>
      </c>
      <c r="G19" s="61">
        <v>3882</v>
      </c>
      <c r="H19" s="61">
        <v>4084</v>
      </c>
      <c r="I19" s="61">
        <v>4421</v>
      </c>
      <c r="J19" s="61">
        <v>3958</v>
      </c>
      <c r="K19" s="61" t="s">
        <v>102</v>
      </c>
      <c r="L19" s="61" t="s">
        <v>102</v>
      </c>
      <c r="M19" s="61" t="s">
        <v>102</v>
      </c>
    </row>
    <row r="20" spans="1:13" ht="15.75" x14ac:dyDescent="0.3">
      <c r="A20" s="24" t="s">
        <v>27</v>
      </c>
      <c r="B20" s="61">
        <v>721</v>
      </c>
      <c r="C20" s="61">
        <v>1763</v>
      </c>
      <c r="D20" s="61">
        <v>2444</v>
      </c>
      <c r="E20" s="61">
        <v>2213</v>
      </c>
      <c r="F20" s="61">
        <v>2866</v>
      </c>
      <c r="G20" s="61">
        <v>3164</v>
      </c>
      <c r="H20" s="61">
        <v>3850</v>
      </c>
      <c r="I20" s="61">
        <v>4004</v>
      </c>
      <c r="J20" s="61">
        <v>3168</v>
      </c>
      <c r="K20" s="61" t="s">
        <v>102</v>
      </c>
      <c r="L20" s="61" t="s">
        <v>102</v>
      </c>
      <c r="M20" s="61" t="s">
        <v>102</v>
      </c>
    </row>
    <row r="21" spans="1:13" ht="15.75" x14ac:dyDescent="0.3">
      <c r="A21" s="20" t="s">
        <v>28</v>
      </c>
      <c r="B21" s="60">
        <v>20086</v>
      </c>
      <c r="C21" s="60">
        <v>21647</v>
      </c>
      <c r="D21" s="60">
        <v>27510</v>
      </c>
      <c r="E21" s="60">
        <v>28814</v>
      </c>
      <c r="F21" s="60">
        <v>32730</v>
      </c>
      <c r="G21" s="60">
        <v>34153</v>
      </c>
      <c r="H21" s="60">
        <v>41221</v>
      </c>
      <c r="I21" s="60">
        <v>43422</v>
      </c>
      <c r="J21" s="60">
        <v>34760</v>
      </c>
      <c r="K21" s="60" t="s">
        <v>102</v>
      </c>
      <c r="L21" s="60" t="s">
        <v>102</v>
      </c>
      <c r="M21" s="60" t="s">
        <v>102</v>
      </c>
    </row>
    <row r="22" spans="1:13" ht="15.75" x14ac:dyDescent="0.3">
      <c r="A22" s="24" t="s">
        <v>29</v>
      </c>
      <c r="B22" s="61">
        <v>5089</v>
      </c>
      <c r="C22" s="61">
        <v>5522</v>
      </c>
      <c r="D22" s="61">
        <v>7139</v>
      </c>
      <c r="E22" s="61">
        <v>7549</v>
      </c>
      <c r="F22" s="61">
        <v>8782</v>
      </c>
      <c r="G22" s="61">
        <v>8858</v>
      </c>
      <c r="H22" s="61">
        <v>10464</v>
      </c>
      <c r="I22" s="61">
        <v>12857</v>
      </c>
      <c r="J22" s="61">
        <v>9286</v>
      </c>
      <c r="K22" s="61" t="s">
        <v>102</v>
      </c>
      <c r="L22" s="61" t="s">
        <v>102</v>
      </c>
      <c r="M22" s="61" t="s">
        <v>102</v>
      </c>
    </row>
    <row r="23" spans="1:13" ht="15.75" x14ac:dyDescent="0.3">
      <c r="A23" s="24" t="s">
        <v>30</v>
      </c>
      <c r="B23" s="61">
        <v>580</v>
      </c>
      <c r="C23" s="61">
        <v>1143</v>
      </c>
      <c r="D23" s="61">
        <v>2097</v>
      </c>
      <c r="E23" s="61">
        <v>2843</v>
      </c>
      <c r="F23" s="61">
        <v>3923</v>
      </c>
      <c r="G23" s="61">
        <v>4119</v>
      </c>
      <c r="H23" s="61">
        <v>5267</v>
      </c>
      <c r="I23" s="61">
        <v>5803</v>
      </c>
      <c r="J23" s="61">
        <v>4970</v>
      </c>
      <c r="K23" s="61" t="s">
        <v>102</v>
      </c>
      <c r="L23" s="61" t="s">
        <v>102</v>
      </c>
      <c r="M23" s="61" t="s">
        <v>102</v>
      </c>
    </row>
    <row r="24" spans="1:13" ht="15.75" x14ac:dyDescent="0.3">
      <c r="A24" s="24" t="s">
        <v>31</v>
      </c>
      <c r="B24" s="61">
        <v>14417</v>
      </c>
      <c r="C24" s="61">
        <v>14982</v>
      </c>
      <c r="D24" s="61">
        <v>18275</v>
      </c>
      <c r="E24" s="61">
        <v>18422</v>
      </c>
      <c r="F24" s="61">
        <v>20026</v>
      </c>
      <c r="G24" s="61">
        <v>21176</v>
      </c>
      <c r="H24" s="61">
        <v>25490</v>
      </c>
      <c r="I24" s="61">
        <v>24762</v>
      </c>
      <c r="J24" s="61">
        <v>20503</v>
      </c>
      <c r="K24" s="61" t="s">
        <v>102</v>
      </c>
      <c r="L24" s="61" t="s">
        <v>102</v>
      </c>
      <c r="M24" s="61" t="s">
        <v>102</v>
      </c>
    </row>
    <row r="25" spans="1:13" ht="15.75" x14ac:dyDescent="0.3">
      <c r="A25" s="20" t="s">
        <v>32</v>
      </c>
      <c r="B25" s="60">
        <v>4352</v>
      </c>
      <c r="C25" s="60">
        <v>4397</v>
      </c>
      <c r="D25" s="60">
        <v>6308</v>
      </c>
      <c r="E25" s="60">
        <v>7114</v>
      </c>
      <c r="F25" s="60">
        <v>8301</v>
      </c>
      <c r="G25" s="60">
        <v>8780</v>
      </c>
      <c r="H25" s="60">
        <v>10588</v>
      </c>
      <c r="I25" s="60">
        <v>10656</v>
      </c>
      <c r="J25" s="60">
        <v>9058</v>
      </c>
      <c r="K25" s="60" t="s">
        <v>102</v>
      </c>
      <c r="L25" s="60" t="s">
        <v>102</v>
      </c>
      <c r="M25" s="60" t="s">
        <v>102</v>
      </c>
    </row>
    <row r="26" spans="1:13" ht="15.75" x14ac:dyDescent="0.3">
      <c r="A26" s="20" t="s">
        <v>33</v>
      </c>
      <c r="B26" s="60">
        <v>26294</v>
      </c>
      <c r="C26" s="60">
        <v>25343</v>
      </c>
      <c r="D26" s="60">
        <v>35409</v>
      </c>
      <c r="E26" s="60">
        <v>50562</v>
      </c>
      <c r="F26" s="60">
        <v>66496</v>
      </c>
      <c r="G26" s="60">
        <v>72793</v>
      </c>
      <c r="H26" s="60">
        <v>79364</v>
      </c>
      <c r="I26" s="60">
        <v>97554</v>
      </c>
      <c r="J26" s="60">
        <v>80323</v>
      </c>
      <c r="K26" s="60" t="s">
        <v>102</v>
      </c>
      <c r="L26" s="60" t="s">
        <v>102</v>
      </c>
      <c r="M26" s="60" t="s">
        <v>102</v>
      </c>
    </row>
    <row r="27" spans="1:13" ht="15.75" x14ac:dyDescent="0.3">
      <c r="A27" s="24" t="s">
        <v>34</v>
      </c>
      <c r="B27" s="61">
        <v>6595</v>
      </c>
      <c r="C27" s="61">
        <v>6189</v>
      </c>
      <c r="D27" s="61">
        <v>10684</v>
      </c>
      <c r="E27" s="61">
        <v>21920</v>
      </c>
      <c r="F27" s="61">
        <v>32492</v>
      </c>
      <c r="G27" s="61">
        <v>33404</v>
      </c>
      <c r="H27" s="61">
        <v>39210</v>
      </c>
      <c r="I27" s="61">
        <v>50252</v>
      </c>
      <c r="J27" s="61">
        <v>40767</v>
      </c>
      <c r="K27" s="61" t="s">
        <v>102</v>
      </c>
      <c r="L27" s="61" t="s">
        <v>102</v>
      </c>
      <c r="M27" s="61" t="s">
        <v>102</v>
      </c>
    </row>
    <row r="28" spans="1:13" ht="15.75" x14ac:dyDescent="0.3">
      <c r="A28" s="24" t="s">
        <v>35</v>
      </c>
      <c r="B28" s="61">
        <v>19699</v>
      </c>
      <c r="C28" s="61">
        <v>19154</v>
      </c>
      <c r="D28" s="61">
        <v>24725</v>
      </c>
      <c r="E28" s="61">
        <v>28642</v>
      </c>
      <c r="F28" s="61">
        <v>34004</v>
      </c>
      <c r="G28" s="61">
        <v>39389</v>
      </c>
      <c r="H28" s="61">
        <v>40154</v>
      </c>
      <c r="I28" s="61">
        <v>47303</v>
      </c>
      <c r="J28" s="61">
        <v>39555</v>
      </c>
      <c r="K28" s="61" t="s">
        <v>102</v>
      </c>
      <c r="L28" s="61" t="s">
        <v>102</v>
      </c>
      <c r="M28" s="61" t="s">
        <v>102</v>
      </c>
    </row>
    <row r="29" spans="1:13" ht="15.75" x14ac:dyDescent="0.3">
      <c r="A29" s="20" t="s">
        <v>36</v>
      </c>
      <c r="B29" s="60">
        <v>178400</v>
      </c>
      <c r="C29" s="60">
        <v>170606</v>
      </c>
      <c r="D29" s="60">
        <v>234888</v>
      </c>
      <c r="E29" s="60">
        <v>235053</v>
      </c>
      <c r="F29" s="60">
        <v>261294</v>
      </c>
      <c r="G29" s="60">
        <v>286235</v>
      </c>
      <c r="H29" s="60">
        <v>289288</v>
      </c>
      <c r="I29" s="60">
        <v>309929</v>
      </c>
      <c r="J29" s="60">
        <v>307194</v>
      </c>
      <c r="K29" s="60" t="s">
        <v>102</v>
      </c>
      <c r="L29" s="60" t="s">
        <v>102</v>
      </c>
      <c r="M29" s="60" t="s">
        <v>102</v>
      </c>
    </row>
    <row r="30" spans="1:13" ht="15.75" x14ac:dyDescent="0.3">
      <c r="A30" s="24" t="s">
        <v>37</v>
      </c>
      <c r="B30" s="61" t="s">
        <v>102</v>
      </c>
      <c r="C30" s="61">
        <v>1621</v>
      </c>
      <c r="D30" s="61" t="s">
        <v>102</v>
      </c>
      <c r="E30" s="61">
        <v>3382</v>
      </c>
      <c r="F30" s="61">
        <v>5371</v>
      </c>
      <c r="G30" s="61">
        <v>6229</v>
      </c>
      <c r="H30" s="61">
        <v>9201</v>
      </c>
      <c r="I30" s="61">
        <v>12135</v>
      </c>
      <c r="J30" s="61">
        <v>7673</v>
      </c>
      <c r="K30" s="61" t="s">
        <v>102</v>
      </c>
      <c r="L30" s="61" t="s">
        <v>102</v>
      </c>
      <c r="M30" s="61" t="s">
        <v>102</v>
      </c>
    </row>
    <row r="31" spans="1:13" ht="15.75" x14ac:dyDescent="0.3">
      <c r="A31" s="24" t="s">
        <v>38</v>
      </c>
      <c r="B31" s="61">
        <v>11011</v>
      </c>
      <c r="C31" s="61">
        <v>13508</v>
      </c>
      <c r="D31" s="61">
        <v>19647</v>
      </c>
      <c r="E31" s="61">
        <v>24928</v>
      </c>
      <c r="F31" s="61">
        <v>32543</v>
      </c>
      <c r="G31" s="61">
        <v>36066</v>
      </c>
      <c r="H31" s="61">
        <v>42159</v>
      </c>
      <c r="I31" s="61">
        <v>49452</v>
      </c>
      <c r="J31" s="61">
        <v>40243</v>
      </c>
      <c r="K31" s="61" t="s">
        <v>102</v>
      </c>
      <c r="L31" s="61" t="s">
        <v>102</v>
      </c>
      <c r="M31" s="61" t="s">
        <v>102</v>
      </c>
    </row>
    <row r="32" spans="1:13" ht="15.75" x14ac:dyDescent="0.3">
      <c r="A32" s="24" t="s">
        <v>39</v>
      </c>
      <c r="B32" s="61">
        <v>79498</v>
      </c>
      <c r="C32" s="61">
        <v>75740</v>
      </c>
      <c r="D32" s="61">
        <v>100514</v>
      </c>
      <c r="E32" s="61">
        <v>93920</v>
      </c>
      <c r="F32" s="61">
        <v>98659</v>
      </c>
      <c r="G32" s="61">
        <v>108077</v>
      </c>
      <c r="H32" s="61">
        <v>106267</v>
      </c>
      <c r="I32" s="61">
        <v>106886</v>
      </c>
      <c r="J32" s="61">
        <v>111284</v>
      </c>
      <c r="K32" s="61" t="s">
        <v>102</v>
      </c>
      <c r="L32" s="61" t="s">
        <v>102</v>
      </c>
      <c r="M32" s="61" t="s">
        <v>102</v>
      </c>
    </row>
    <row r="33" spans="1:13" ht="15.75" x14ac:dyDescent="0.3">
      <c r="A33" s="24" t="s">
        <v>40</v>
      </c>
      <c r="B33" s="61">
        <v>74357</v>
      </c>
      <c r="C33" s="61">
        <v>67300</v>
      </c>
      <c r="D33" s="61">
        <v>96009</v>
      </c>
      <c r="E33" s="61">
        <v>93897</v>
      </c>
      <c r="F33" s="61">
        <v>103119</v>
      </c>
      <c r="G33" s="61">
        <v>111142</v>
      </c>
      <c r="H33" s="61">
        <v>106127</v>
      </c>
      <c r="I33" s="61">
        <v>113176</v>
      </c>
      <c r="J33" s="61">
        <v>120907</v>
      </c>
      <c r="K33" s="61" t="s">
        <v>102</v>
      </c>
      <c r="L33" s="61" t="s">
        <v>102</v>
      </c>
      <c r="M33" s="61" t="s">
        <v>102</v>
      </c>
    </row>
    <row r="34" spans="1:13" ht="15.75" x14ac:dyDescent="0.3">
      <c r="A34" s="24" t="s">
        <v>41</v>
      </c>
      <c r="B34" s="61">
        <v>12312</v>
      </c>
      <c r="C34" s="61">
        <v>12438</v>
      </c>
      <c r="D34" s="61">
        <v>17003</v>
      </c>
      <c r="E34" s="61">
        <v>18926</v>
      </c>
      <c r="F34" s="61">
        <v>21603</v>
      </c>
      <c r="G34" s="61">
        <v>24721</v>
      </c>
      <c r="H34" s="61">
        <v>25534</v>
      </c>
      <c r="I34" s="61">
        <v>28280</v>
      </c>
      <c r="J34" s="61">
        <v>27087</v>
      </c>
      <c r="K34" s="61" t="s">
        <v>102</v>
      </c>
      <c r="L34" s="61" t="s">
        <v>102</v>
      </c>
      <c r="M34" s="61" t="s">
        <v>102</v>
      </c>
    </row>
    <row r="35" spans="1:13" ht="15.75" x14ac:dyDescent="0.3">
      <c r="A35" s="20" t="s">
        <v>42</v>
      </c>
      <c r="B35" s="60">
        <v>26867</v>
      </c>
      <c r="C35" s="60">
        <v>31638</v>
      </c>
      <c r="D35" s="60">
        <v>50454</v>
      </c>
      <c r="E35" s="60">
        <v>60777</v>
      </c>
      <c r="F35" s="60">
        <v>66853</v>
      </c>
      <c r="G35" s="60">
        <v>71038</v>
      </c>
      <c r="H35" s="60">
        <v>85940</v>
      </c>
      <c r="I35" s="60">
        <v>103885</v>
      </c>
      <c r="J35" s="60">
        <v>81338</v>
      </c>
      <c r="K35" s="60" t="s">
        <v>102</v>
      </c>
      <c r="L35" s="60" t="s">
        <v>102</v>
      </c>
      <c r="M35" s="60" t="s">
        <v>102</v>
      </c>
    </row>
    <row r="36" spans="1:13" ht="15.75" x14ac:dyDescent="0.3">
      <c r="A36" s="24" t="s">
        <v>43</v>
      </c>
      <c r="B36" s="61">
        <v>8432</v>
      </c>
      <c r="C36" s="61">
        <v>9512</v>
      </c>
      <c r="D36" s="61">
        <v>12322</v>
      </c>
      <c r="E36" s="61">
        <v>16928</v>
      </c>
      <c r="F36" s="61">
        <v>21421</v>
      </c>
      <c r="G36" s="61">
        <v>23958</v>
      </c>
      <c r="H36" s="61">
        <v>33888</v>
      </c>
      <c r="I36" s="61">
        <v>44052</v>
      </c>
      <c r="J36" s="61">
        <v>28555</v>
      </c>
      <c r="K36" s="61" t="s">
        <v>102</v>
      </c>
      <c r="L36" s="61" t="s">
        <v>102</v>
      </c>
      <c r="M36" s="61" t="s">
        <v>102</v>
      </c>
    </row>
    <row r="37" spans="1:13" ht="15.75" x14ac:dyDescent="0.3">
      <c r="A37" s="24" t="s">
        <v>44</v>
      </c>
      <c r="B37" s="61">
        <v>7633</v>
      </c>
      <c r="C37" s="61">
        <v>11210</v>
      </c>
      <c r="D37" s="61">
        <v>26248</v>
      </c>
      <c r="E37" s="61">
        <v>29654</v>
      </c>
      <c r="F37" s="61">
        <v>30977</v>
      </c>
      <c r="G37" s="61">
        <v>32427</v>
      </c>
      <c r="H37" s="61">
        <v>33998</v>
      </c>
      <c r="I37" s="61">
        <v>41320</v>
      </c>
      <c r="J37" s="61">
        <v>36503</v>
      </c>
      <c r="K37" s="61" t="s">
        <v>102</v>
      </c>
      <c r="L37" s="61" t="s">
        <v>102</v>
      </c>
      <c r="M37" s="61" t="s">
        <v>102</v>
      </c>
    </row>
    <row r="38" spans="1:13" ht="15.75" x14ac:dyDescent="0.3">
      <c r="A38" s="24" t="s">
        <v>45</v>
      </c>
      <c r="B38" s="61">
        <v>10802</v>
      </c>
      <c r="C38" s="61">
        <v>10916</v>
      </c>
      <c r="D38" s="61">
        <v>11884</v>
      </c>
      <c r="E38" s="61">
        <v>14195</v>
      </c>
      <c r="F38" s="61">
        <v>14455</v>
      </c>
      <c r="G38" s="61">
        <v>14654</v>
      </c>
      <c r="H38" s="61">
        <v>18053</v>
      </c>
      <c r="I38" s="61">
        <v>18512</v>
      </c>
      <c r="J38" s="61">
        <v>16279</v>
      </c>
      <c r="K38" s="61" t="s">
        <v>102</v>
      </c>
      <c r="L38" s="61" t="s">
        <v>102</v>
      </c>
      <c r="M38" s="61" t="s">
        <v>102</v>
      </c>
    </row>
    <row r="39" spans="1:13" ht="15.75" x14ac:dyDescent="0.3">
      <c r="A39" s="20" t="s">
        <v>46</v>
      </c>
      <c r="B39" s="60">
        <v>20938</v>
      </c>
      <c r="C39" s="60">
        <v>19796</v>
      </c>
      <c r="D39" s="60">
        <v>25672</v>
      </c>
      <c r="E39" s="60">
        <v>26063</v>
      </c>
      <c r="F39" s="60">
        <v>27557</v>
      </c>
      <c r="G39" s="60">
        <v>30256</v>
      </c>
      <c r="H39" s="60">
        <v>30580</v>
      </c>
      <c r="I39" s="60">
        <v>30310</v>
      </c>
      <c r="J39" s="60">
        <v>28913</v>
      </c>
      <c r="K39" s="60" t="s">
        <v>102</v>
      </c>
      <c r="L39" s="60" t="s">
        <v>102</v>
      </c>
      <c r="M39" s="60" t="s">
        <v>102</v>
      </c>
    </row>
    <row r="40" spans="1:13" ht="15.75" x14ac:dyDescent="0.3">
      <c r="A40" s="20" t="s">
        <v>47</v>
      </c>
      <c r="B40" s="60">
        <v>87444</v>
      </c>
      <c r="C40" s="60">
        <v>90352</v>
      </c>
      <c r="D40" s="60">
        <v>117943</v>
      </c>
      <c r="E40" s="60">
        <v>129630</v>
      </c>
      <c r="F40" s="60">
        <v>149411</v>
      </c>
      <c r="G40" s="60">
        <v>165344</v>
      </c>
      <c r="H40" s="60">
        <v>190029</v>
      </c>
      <c r="I40" s="60">
        <v>224297</v>
      </c>
      <c r="J40" s="60">
        <v>190368</v>
      </c>
      <c r="K40" s="60" t="s">
        <v>102</v>
      </c>
      <c r="L40" s="60" t="s">
        <v>102</v>
      </c>
      <c r="M40" s="60" t="s">
        <v>102</v>
      </c>
    </row>
    <row r="41" spans="1:13" ht="15.75" x14ac:dyDescent="0.3">
      <c r="A41" s="24" t="s">
        <v>48</v>
      </c>
      <c r="B41" s="61">
        <v>54737</v>
      </c>
      <c r="C41" s="61">
        <v>56045</v>
      </c>
      <c r="D41" s="61">
        <v>75015</v>
      </c>
      <c r="E41" s="61">
        <v>85896</v>
      </c>
      <c r="F41" s="61">
        <v>98064</v>
      </c>
      <c r="G41" s="61">
        <v>110448</v>
      </c>
      <c r="H41" s="61">
        <v>129445</v>
      </c>
      <c r="I41" s="61">
        <v>156262</v>
      </c>
      <c r="J41" s="61">
        <v>129713</v>
      </c>
      <c r="K41" s="61" t="s">
        <v>102</v>
      </c>
      <c r="L41" s="61" t="s">
        <v>102</v>
      </c>
      <c r="M41" s="61" t="s">
        <v>102</v>
      </c>
    </row>
    <row r="42" spans="1:13" ht="15.75" x14ac:dyDescent="0.3">
      <c r="A42" s="24" t="s">
        <v>49</v>
      </c>
      <c r="B42" s="61">
        <v>4208</v>
      </c>
      <c r="C42" s="61">
        <v>4947</v>
      </c>
      <c r="D42" s="61">
        <v>6785</v>
      </c>
      <c r="E42" s="61">
        <v>8901</v>
      </c>
      <c r="F42" s="61">
        <v>10234</v>
      </c>
      <c r="G42" s="61">
        <v>11104</v>
      </c>
      <c r="H42" s="61">
        <v>14908</v>
      </c>
      <c r="I42" s="61">
        <v>17677</v>
      </c>
      <c r="J42" s="61">
        <v>14063</v>
      </c>
      <c r="K42" s="61" t="s">
        <v>102</v>
      </c>
      <c r="L42" s="61" t="s">
        <v>102</v>
      </c>
      <c r="M42" s="61" t="s">
        <v>102</v>
      </c>
    </row>
    <row r="43" spans="1:13" ht="15.75" x14ac:dyDescent="0.3">
      <c r="A43" s="24" t="s">
        <v>50</v>
      </c>
      <c r="B43" s="61">
        <v>2916</v>
      </c>
      <c r="C43" s="61">
        <v>4591</v>
      </c>
      <c r="D43" s="61">
        <v>5462</v>
      </c>
      <c r="E43" s="61">
        <v>8631</v>
      </c>
      <c r="F43" s="61">
        <v>11190</v>
      </c>
      <c r="G43" s="61">
        <v>13154</v>
      </c>
      <c r="H43" s="61">
        <v>14429</v>
      </c>
      <c r="I43" s="61">
        <v>20983</v>
      </c>
      <c r="J43" s="61">
        <v>15312</v>
      </c>
      <c r="K43" s="61" t="s">
        <v>102</v>
      </c>
      <c r="L43" s="61" t="s">
        <v>102</v>
      </c>
      <c r="M43" s="61" t="s">
        <v>102</v>
      </c>
    </row>
    <row r="44" spans="1:13" ht="15.75" x14ac:dyDescent="0.3">
      <c r="A44" s="24" t="s">
        <v>51</v>
      </c>
      <c r="B44" s="61">
        <v>25583</v>
      </c>
      <c r="C44" s="61">
        <v>24769</v>
      </c>
      <c r="D44" s="61">
        <v>30682</v>
      </c>
      <c r="E44" s="61">
        <v>26202</v>
      </c>
      <c r="F44" s="61">
        <v>29922</v>
      </c>
      <c r="G44" s="61">
        <v>30638</v>
      </c>
      <c r="H44" s="61">
        <v>31246</v>
      </c>
      <c r="I44" s="61">
        <v>29375</v>
      </c>
      <c r="J44" s="61">
        <v>31280</v>
      </c>
      <c r="K44" s="61" t="s">
        <v>102</v>
      </c>
      <c r="L44" s="61" t="s">
        <v>102</v>
      </c>
      <c r="M44" s="61" t="s">
        <v>102</v>
      </c>
    </row>
    <row r="45" spans="1:13" ht="15.75" x14ac:dyDescent="0.3">
      <c r="A45" s="20" t="s">
        <v>52</v>
      </c>
      <c r="B45" s="60">
        <v>23115</v>
      </c>
      <c r="C45" s="60">
        <v>22917</v>
      </c>
      <c r="D45" s="60">
        <v>28819</v>
      </c>
      <c r="E45" s="60">
        <v>25623</v>
      </c>
      <c r="F45" s="60">
        <v>27477</v>
      </c>
      <c r="G45" s="60">
        <v>33335</v>
      </c>
      <c r="H45" s="60">
        <v>36084</v>
      </c>
      <c r="I45" s="60">
        <v>33047</v>
      </c>
      <c r="J45" s="60">
        <v>31095</v>
      </c>
      <c r="K45" s="60" t="s">
        <v>102</v>
      </c>
      <c r="L45" s="60" t="s">
        <v>102</v>
      </c>
      <c r="M45" s="60" t="s">
        <v>102</v>
      </c>
    </row>
    <row r="46" spans="1:13" ht="15.75" x14ac:dyDescent="0.3">
      <c r="A46" s="24" t="s">
        <v>53</v>
      </c>
      <c r="B46" s="61">
        <v>4418</v>
      </c>
      <c r="C46" s="61">
        <v>4172</v>
      </c>
      <c r="D46" s="61">
        <v>5262</v>
      </c>
      <c r="E46" s="61">
        <v>5060</v>
      </c>
      <c r="F46" s="61">
        <v>4864</v>
      </c>
      <c r="G46" s="61">
        <v>6634</v>
      </c>
      <c r="H46" s="61">
        <v>7325</v>
      </c>
      <c r="I46" s="61">
        <v>5225</v>
      </c>
      <c r="J46" s="61">
        <v>5860</v>
      </c>
      <c r="K46" s="61" t="s">
        <v>102</v>
      </c>
      <c r="L46" s="61" t="s">
        <v>102</v>
      </c>
      <c r="M46" s="61" t="s">
        <v>102</v>
      </c>
    </row>
    <row r="47" spans="1:13" ht="15.75" x14ac:dyDescent="0.3">
      <c r="A47" s="24" t="s">
        <v>54</v>
      </c>
      <c r="B47" s="61">
        <v>4371</v>
      </c>
      <c r="C47" s="61">
        <v>4541</v>
      </c>
      <c r="D47" s="61">
        <v>5821</v>
      </c>
      <c r="E47" s="61">
        <v>5290</v>
      </c>
      <c r="F47" s="61">
        <v>5519</v>
      </c>
      <c r="G47" s="61">
        <v>5783</v>
      </c>
      <c r="H47" s="61">
        <v>6582</v>
      </c>
      <c r="I47" s="61">
        <v>6455</v>
      </c>
      <c r="J47" s="61">
        <v>5693</v>
      </c>
      <c r="K47" s="61" t="s">
        <v>102</v>
      </c>
      <c r="L47" s="61" t="s">
        <v>102</v>
      </c>
      <c r="M47" s="61" t="s">
        <v>102</v>
      </c>
    </row>
    <row r="48" spans="1:13" ht="15.75" x14ac:dyDescent="0.3">
      <c r="A48" s="24" t="s">
        <v>55</v>
      </c>
      <c r="B48" s="61">
        <v>14326</v>
      </c>
      <c r="C48" s="61">
        <v>14204</v>
      </c>
      <c r="D48" s="61">
        <v>17736</v>
      </c>
      <c r="E48" s="61">
        <v>15272</v>
      </c>
      <c r="F48" s="61">
        <v>17093</v>
      </c>
      <c r="G48" s="61">
        <v>20918</v>
      </c>
      <c r="H48" s="61">
        <v>22177</v>
      </c>
      <c r="I48" s="61">
        <v>21367</v>
      </c>
      <c r="J48" s="61">
        <v>19543</v>
      </c>
      <c r="K48" s="61" t="s">
        <v>102</v>
      </c>
      <c r="L48" s="61" t="s">
        <v>102</v>
      </c>
      <c r="M48" s="61" t="s">
        <v>102</v>
      </c>
    </row>
    <row r="49" spans="1:13" ht="15.75" x14ac:dyDescent="0.3">
      <c r="A49" s="20" t="s">
        <v>56</v>
      </c>
      <c r="B49" s="60">
        <v>47504</v>
      </c>
      <c r="C49" s="60">
        <v>60213</v>
      </c>
      <c r="D49" s="60">
        <v>79821</v>
      </c>
      <c r="E49" s="60">
        <v>90745</v>
      </c>
      <c r="F49" s="60">
        <v>86575</v>
      </c>
      <c r="G49" s="60">
        <v>86361</v>
      </c>
      <c r="H49" s="60">
        <v>95759</v>
      </c>
      <c r="I49" s="60">
        <v>108354</v>
      </c>
      <c r="J49" s="60">
        <v>76487</v>
      </c>
      <c r="K49" s="60" t="s">
        <v>102</v>
      </c>
      <c r="L49" s="60" t="s">
        <v>102</v>
      </c>
      <c r="M49" s="60" t="s">
        <v>102</v>
      </c>
    </row>
    <row r="50" spans="1:13" ht="15.75" x14ac:dyDescent="0.3">
      <c r="A50" s="24" t="s">
        <v>57</v>
      </c>
      <c r="B50" s="61">
        <v>5298</v>
      </c>
      <c r="C50" s="61">
        <v>5018</v>
      </c>
      <c r="D50" s="61">
        <v>7159</v>
      </c>
      <c r="E50" s="61">
        <v>8073</v>
      </c>
      <c r="F50" s="61">
        <v>8394</v>
      </c>
      <c r="G50" s="61">
        <v>11055</v>
      </c>
      <c r="H50" s="61">
        <v>11674</v>
      </c>
      <c r="I50" s="61">
        <v>11110</v>
      </c>
      <c r="J50" s="61">
        <v>9909</v>
      </c>
      <c r="K50" s="61" t="s">
        <v>102</v>
      </c>
      <c r="L50" s="61" t="s">
        <v>102</v>
      </c>
      <c r="M50" s="61" t="s">
        <v>102</v>
      </c>
    </row>
    <row r="51" spans="1:13" ht="15.75" x14ac:dyDescent="0.3">
      <c r="A51" s="24" t="s">
        <v>58</v>
      </c>
      <c r="B51" s="61">
        <v>2396</v>
      </c>
      <c r="C51" s="61">
        <v>3447</v>
      </c>
      <c r="D51" s="61">
        <v>4331</v>
      </c>
      <c r="E51" s="61">
        <v>5287</v>
      </c>
      <c r="F51" s="61">
        <v>5009</v>
      </c>
      <c r="G51" s="61">
        <v>6086</v>
      </c>
      <c r="H51" s="61">
        <v>6218</v>
      </c>
      <c r="I51" s="61">
        <v>6769</v>
      </c>
      <c r="J51" s="61">
        <v>5820</v>
      </c>
      <c r="K51" s="61" t="s">
        <v>102</v>
      </c>
      <c r="L51" s="61" t="s">
        <v>102</v>
      </c>
      <c r="M51" s="61" t="s">
        <v>102</v>
      </c>
    </row>
    <row r="52" spans="1:13" ht="15.75" x14ac:dyDescent="0.3">
      <c r="A52" s="24" t="s">
        <v>59</v>
      </c>
      <c r="B52" s="61">
        <v>18165</v>
      </c>
      <c r="C52" s="61">
        <v>18577</v>
      </c>
      <c r="D52" s="61">
        <v>23453</v>
      </c>
      <c r="E52" s="61">
        <v>23095</v>
      </c>
      <c r="F52" s="61">
        <v>23408</v>
      </c>
      <c r="G52" s="61">
        <v>25723</v>
      </c>
      <c r="H52" s="61">
        <v>24480</v>
      </c>
      <c r="I52" s="61">
        <v>25986</v>
      </c>
      <c r="J52" s="61">
        <v>23400</v>
      </c>
      <c r="K52" s="61" t="s">
        <v>102</v>
      </c>
      <c r="L52" s="61" t="s">
        <v>102</v>
      </c>
      <c r="M52" s="61" t="s">
        <v>102</v>
      </c>
    </row>
    <row r="53" spans="1:13" ht="15.75" x14ac:dyDescent="0.3">
      <c r="A53" s="24" t="s">
        <v>60</v>
      </c>
      <c r="B53" s="61">
        <v>21645</v>
      </c>
      <c r="C53" s="61">
        <v>33170</v>
      </c>
      <c r="D53" s="61">
        <v>44878</v>
      </c>
      <c r="E53" s="61">
        <v>54290</v>
      </c>
      <c r="F53" s="61">
        <v>49764</v>
      </c>
      <c r="G53" s="61">
        <v>43496</v>
      </c>
      <c r="H53" s="61">
        <v>53387</v>
      </c>
      <c r="I53" s="61">
        <v>64490</v>
      </c>
      <c r="J53" s="61">
        <v>37358</v>
      </c>
      <c r="K53" s="61" t="s">
        <v>102</v>
      </c>
      <c r="L53" s="61" t="s">
        <v>102</v>
      </c>
      <c r="M53" s="61" t="s">
        <v>102</v>
      </c>
    </row>
    <row r="54" spans="1:13" ht="15.75" x14ac:dyDescent="0.3">
      <c r="A54" s="20" t="s">
        <v>61</v>
      </c>
      <c r="B54" s="60">
        <v>32510</v>
      </c>
      <c r="C54" s="60">
        <v>32197</v>
      </c>
      <c r="D54" s="60">
        <v>41072</v>
      </c>
      <c r="E54" s="60">
        <v>40879</v>
      </c>
      <c r="F54" s="60">
        <v>42383</v>
      </c>
      <c r="G54" s="60">
        <v>45371</v>
      </c>
      <c r="H54" s="60">
        <v>49155</v>
      </c>
      <c r="I54" s="60">
        <v>45997</v>
      </c>
      <c r="J54" s="60">
        <v>46006</v>
      </c>
      <c r="K54" s="60" t="s">
        <v>102</v>
      </c>
      <c r="L54" s="60" t="s">
        <v>102</v>
      </c>
      <c r="M54" s="60" t="s">
        <v>102</v>
      </c>
    </row>
    <row r="55" spans="1:13" ht="15.75" x14ac:dyDescent="0.3">
      <c r="A55" s="24" t="s">
        <v>62</v>
      </c>
      <c r="B55" s="61">
        <v>1444</v>
      </c>
      <c r="C55" s="61">
        <v>1441</v>
      </c>
      <c r="D55" s="61">
        <v>2056</v>
      </c>
      <c r="E55" s="61">
        <v>2230</v>
      </c>
      <c r="F55" s="61">
        <v>3029</v>
      </c>
      <c r="G55" s="61">
        <v>3329</v>
      </c>
      <c r="H55" s="61">
        <v>4090</v>
      </c>
      <c r="I55" s="61">
        <v>4088</v>
      </c>
      <c r="J55" s="61">
        <v>3127</v>
      </c>
      <c r="K55" s="61" t="s">
        <v>102</v>
      </c>
      <c r="L55" s="61" t="s">
        <v>102</v>
      </c>
      <c r="M55" s="61" t="s">
        <v>102</v>
      </c>
    </row>
    <row r="56" spans="1:13" ht="15.75" x14ac:dyDescent="0.3">
      <c r="A56" s="24" t="s">
        <v>63</v>
      </c>
      <c r="B56" s="61">
        <v>2058</v>
      </c>
      <c r="C56" s="61">
        <v>1908</v>
      </c>
      <c r="D56" s="61">
        <v>2595</v>
      </c>
      <c r="E56" s="61">
        <v>3529</v>
      </c>
      <c r="F56" s="61">
        <v>3301</v>
      </c>
      <c r="G56" s="61">
        <v>3427</v>
      </c>
      <c r="H56" s="61">
        <v>4248</v>
      </c>
      <c r="I56" s="61">
        <v>4133</v>
      </c>
      <c r="J56" s="61">
        <v>3887</v>
      </c>
      <c r="K56" s="61" t="s">
        <v>102</v>
      </c>
      <c r="L56" s="61" t="s">
        <v>102</v>
      </c>
      <c r="M56" s="61" t="s">
        <v>102</v>
      </c>
    </row>
    <row r="57" spans="1:13" ht="15.75" x14ac:dyDescent="0.3">
      <c r="A57" s="24" t="s">
        <v>64</v>
      </c>
      <c r="B57" s="61">
        <v>29008</v>
      </c>
      <c r="C57" s="61">
        <v>28848</v>
      </c>
      <c r="D57" s="61">
        <v>36421</v>
      </c>
      <c r="E57" s="61">
        <v>35120</v>
      </c>
      <c r="F57" s="61">
        <v>36053</v>
      </c>
      <c r="G57" s="61">
        <v>38615</v>
      </c>
      <c r="H57" s="61">
        <v>40817</v>
      </c>
      <c r="I57" s="61">
        <v>37775</v>
      </c>
      <c r="J57" s="61">
        <v>38992</v>
      </c>
      <c r="K57" s="61" t="s">
        <v>102</v>
      </c>
      <c r="L57" s="61" t="s">
        <v>102</v>
      </c>
      <c r="M57" s="61" t="s">
        <v>102</v>
      </c>
    </row>
    <row r="58" spans="1:13" ht="15.75" x14ac:dyDescent="0.3">
      <c r="A58" s="28" t="s">
        <v>65</v>
      </c>
      <c r="B58" s="62"/>
      <c r="C58" s="63"/>
      <c r="D58" s="63"/>
      <c r="E58" s="63"/>
      <c r="F58" s="63"/>
      <c r="G58" s="63"/>
      <c r="H58" s="63"/>
      <c r="I58" s="63"/>
      <c r="J58" s="63"/>
      <c r="K58" s="63"/>
      <c r="L58" s="63"/>
      <c r="M58" s="64"/>
    </row>
    <row r="59" spans="1:13" ht="15.75" x14ac:dyDescent="0.3">
      <c r="A59" s="24" t="s">
        <v>66</v>
      </c>
      <c r="B59" s="61">
        <v>12656</v>
      </c>
      <c r="C59" s="61">
        <v>12422</v>
      </c>
      <c r="D59" s="61">
        <v>15167</v>
      </c>
      <c r="E59" s="61">
        <v>15575</v>
      </c>
      <c r="F59" s="61">
        <v>17215</v>
      </c>
      <c r="G59" s="61">
        <v>19974</v>
      </c>
      <c r="H59" s="61">
        <v>20999</v>
      </c>
      <c r="I59" s="61">
        <v>22832</v>
      </c>
      <c r="J59" s="61">
        <v>19898</v>
      </c>
      <c r="K59" s="61" t="s">
        <v>102</v>
      </c>
      <c r="L59" s="61" t="s">
        <v>102</v>
      </c>
      <c r="M59" s="61" t="s">
        <v>102</v>
      </c>
    </row>
    <row r="60" spans="1:13" ht="15.75" x14ac:dyDescent="0.3">
      <c r="A60" s="24" t="s">
        <v>67</v>
      </c>
      <c r="B60" s="61">
        <v>831</v>
      </c>
      <c r="C60" s="61">
        <v>887</v>
      </c>
      <c r="D60" s="61">
        <v>1261</v>
      </c>
      <c r="E60" s="61">
        <v>4141</v>
      </c>
      <c r="F60" s="61">
        <v>6292</v>
      </c>
      <c r="G60" s="61">
        <v>6556</v>
      </c>
      <c r="H60" s="61">
        <v>8305</v>
      </c>
      <c r="I60" s="61">
        <v>11097</v>
      </c>
      <c r="J60" s="61">
        <v>8444</v>
      </c>
      <c r="K60" s="61" t="s">
        <v>102</v>
      </c>
      <c r="L60" s="61" t="s">
        <v>102</v>
      </c>
      <c r="M60" s="61" t="s">
        <v>102</v>
      </c>
    </row>
    <row r="61" spans="1:13" ht="15.75" x14ac:dyDescent="0.3">
      <c r="A61" s="24" t="s">
        <v>68</v>
      </c>
      <c r="B61" s="61">
        <v>3730</v>
      </c>
      <c r="C61" s="61">
        <v>3797</v>
      </c>
      <c r="D61" s="61">
        <v>5372</v>
      </c>
      <c r="E61" s="61">
        <v>6999</v>
      </c>
      <c r="F61" s="61">
        <v>7811</v>
      </c>
      <c r="G61" s="61">
        <v>9306</v>
      </c>
      <c r="H61" s="61">
        <v>8111</v>
      </c>
      <c r="I61" s="61">
        <v>10843</v>
      </c>
      <c r="J61" s="61">
        <v>9259</v>
      </c>
      <c r="K61" s="61" t="s">
        <v>102</v>
      </c>
      <c r="L61" s="61" t="s">
        <v>102</v>
      </c>
      <c r="M61" s="61" t="s">
        <v>102</v>
      </c>
    </row>
    <row r="62" spans="1:13" ht="15.75" x14ac:dyDescent="0.3">
      <c r="A62" s="24" t="s">
        <v>69</v>
      </c>
      <c r="B62" s="61">
        <v>3960</v>
      </c>
      <c r="C62" s="61">
        <v>3483</v>
      </c>
      <c r="D62" s="61">
        <v>6212</v>
      </c>
      <c r="E62" s="61">
        <v>11822</v>
      </c>
      <c r="F62" s="61">
        <v>18285</v>
      </c>
      <c r="G62" s="61">
        <v>18291</v>
      </c>
      <c r="H62" s="61">
        <v>20332</v>
      </c>
      <c r="I62" s="61">
        <v>25609</v>
      </c>
      <c r="J62" s="61">
        <v>22190</v>
      </c>
      <c r="K62" s="61" t="s">
        <v>102</v>
      </c>
      <c r="L62" s="61" t="s">
        <v>102</v>
      </c>
      <c r="M62" s="61" t="s">
        <v>102</v>
      </c>
    </row>
    <row r="63" spans="1:13" ht="15.75" x14ac:dyDescent="0.3">
      <c r="A63" s="24" t="s">
        <v>70</v>
      </c>
      <c r="B63" s="61">
        <v>146079</v>
      </c>
      <c r="C63" s="61">
        <v>135451</v>
      </c>
      <c r="D63" s="61">
        <v>185909</v>
      </c>
      <c r="E63" s="61">
        <v>176575</v>
      </c>
      <c r="F63" s="61">
        <v>189741</v>
      </c>
      <c r="G63" s="61">
        <v>206438</v>
      </c>
      <c r="H63" s="61">
        <v>199468</v>
      </c>
      <c r="I63" s="61">
        <v>206760</v>
      </c>
      <c r="J63" s="61">
        <v>219045</v>
      </c>
      <c r="K63" s="61" t="s">
        <v>102</v>
      </c>
      <c r="L63" s="61" t="s">
        <v>102</v>
      </c>
      <c r="M63" s="61" t="s">
        <v>102</v>
      </c>
    </row>
    <row r="64" spans="1:13" ht="15.75" x14ac:dyDescent="0.3">
      <c r="A64" s="24" t="s">
        <v>71</v>
      </c>
      <c r="B64" s="61">
        <v>2121</v>
      </c>
      <c r="C64" s="61">
        <v>3044</v>
      </c>
      <c r="D64" s="61">
        <v>4161</v>
      </c>
      <c r="E64" s="61">
        <v>5521</v>
      </c>
      <c r="F64" s="61">
        <v>7154</v>
      </c>
      <c r="G64" s="61">
        <v>7825</v>
      </c>
      <c r="H64" s="61">
        <v>9852</v>
      </c>
      <c r="I64" s="61">
        <v>11806</v>
      </c>
      <c r="J64" s="61">
        <v>8792</v>
      </c>
      <c r="K64" s="61" t="s">
        <v>102</v>
      </c>
      <c r="L64" s="61" t="s">
        <v>102</v>
      </c>
      <c r="M64" s="61" t="s">
        <v>102</v>
      </c>
    </row>
    <row r="65" spans="1:13" ht="15.75" x14ac:dyDescent="0.3">
      <c r="A65" s="24" t="s">
        <v>72</v>
      </c>
      <c r="B65" s="61">
        <v>8890</v>
      </c>
      <c r="C65" s="61">
        <v>10463</v>
      </c>
      <c r="D65" s="61">
        <v>15486</v>
      </c>
      <c r="E65" s="61">
        <v>19406</v>
      </c>
      <c r="F65" s="61">
        <v>25389</v>
      </c>
      <c r="G65" s="61">
        <v>28241</v>
      </c>
      <c r="H65" s="61">
        <v>32307</v>
      </c>
      <c r="I65" s="61">
        <v>37646</v>
      </c>
      <c r="J65" s="61">
        <v>31451</v>
      </c>
      <c r="K65" s="61" t="s">
        <v>102</v>
      </c>
      <c r="L65" s="61" t="s">
        <v>102</v>
      </c>
      <c r="M65" s="61" t="s">
        <v>102</v>
      </c>
    </row>
    <row r="66" spans="1:13" ht="15.75" x14ac:dyDescent="0.3">
      <c r="A66" s="24" t="s">
        <v>73</v>
      </c>
      <c r="B66" s="61" t="s">
        <v>102</v>
      </c>
      <c r="C66" s="61">
        <v>1414</v>
      </c>
      <c r="D66" s="61" t="s">
        <v>102</v>
      </c>
      <c r="E66" s="61">
        <v>2918</v>
      </c>
      <c r="F66" s="61">
        <v>4760</v>
      </c>
      <c r="G66" s="61">
        <v>5620</v>
      </c>
      <c r="H66" s="61">
        <v>8360</v>
      </c>
      <c r="I66" s="61">
        <v>11375</v>
      </c>
      <c r="J66" s="61">
        <v>6998</v>
      </c>
      <c r="K66" s="61" t="s">
        <v>102</v>
      </c>
      <c r="L66" s="61" t="s">
        <v>102</v>
      </c>
      <c r="M66" s="61" t="s">
        <v>102</v>
      </c>
    </row>
    <row r="67" spans="1:13" ht="15.75" x14ac:dyDescent="0.3">
      <c r="A67" s="24" t="s">
        <v>74</v>
      </c>
      <c r="B67" s="61">
        <v>7656</v>
      </c>
      <c r="C67" s="61">
        <v>10524</v>
      </c>
      <c r="D67" s="61">
        <v>23826</v>
      </c>
      <c r="E67" s="61">
        <v>26663</v>
      </c>
      <c r="F67" s="61">
        <v>27726</v>
      </c>
      <c r="G67" s="61">
        <v>29419</v>
      </c>
      <c r="H67" s="61">
        <v>30574</v>
      </c>
      <c r="I67" s="61">
        <v>37076</v>
      </c>
      <c r="J67" s="61">
        <v>33239</v>
      </c>
      <c r="K67" s="61" t="s">
        <v>102</v>
      </c>
      <c r="L67" s="61" t="s">
        <v>102</v>
      </c>
      <c r="M67" s="61" t="s">
        <v>102</v>
      </c>
    </row>
    <row r="68" spans="1:13" ht="15.75" x14ac:dyDescent="0.3">
      <c r="A68" s="24" t="s">
        <v>75</v>
      </c>
      <c r="B68" s="61">
        <v>4284</v>
      </c>
      <c r="C68" s="61">
        <v>4865</v>
      </c>
      <c r="D68" s="61">
        <v>6920</v>
      </c>
      <c r="E68" s="61">
        <v>9503</v>
      </c>
      <c r="F68" s="61">
        <v>11557</v>
      </c>
      <c r="G68" s="61">
        <v>13108</v>
      </c>
      <c r="H68" s="61">
        <v>18382</v>
      </c>
      <c r="I68" s="61">
        <v>23550</v>
      </c>
      <c r="J68" s="61">
        <v>15474</v>
      </c>
      <c r="K68" s="61" t="s">
        <v>102</v>
      </c>
      <c r="L68" s="61" t="s">
        <v>102</v>
      </c>
      <c r="M68" s="61" t="s">
        <v>102</v>
      </c>
    </row>
    <row r="69" spans="1:13" ht="15.75" x14ac:dyDescent="0.3">
      <c r="A69" s="24" t="s">
        <v>76</v>
      </c>
      <c r="B69" s="61">
        <v>1279</v>
      </c>
      <c r="C69" s="61">
        <v>1369</v>
      </c>
      <c r="D69" s="61">
        <v>2224</v>
      </c>
      <c r="E69" s="61">
        <v>3758</v>
      </c>
      <c r="F69" s="61">
        <v>4773</v>
      </c>
      <c r="G69" s="61">
        <v>5461</v>
      </c>
      <c r="H69" s="61">
        <v>7178</v>
      </c>
      <c r="I69" s="61">
        <v>9476</v>
      </c>
      <c r="J69" s="61">
        <v>6423</v>
      </c>
      <c r="K69" s="61" t="s">
        <v>102</v>
      </c>
      <c r="L69" s="61" t="s">
        <v>102</v>
      </c>
      <c r="M69" s="61" t="s">
        <v>102</v>
      </c>
    </row>
    <row r="70" spans="1:13" ht="15.75" x14ac:dyDescent="0.3">
      <c r="A70" s="24" t="s">
        <v>77</v>
      </c>
      <c r="B70" s="61">
        <v>11421</v>
      </c>
      <c r="C70" s="61">
        <v>10288</v>
      </c>
      <c r="D70" s="61">
        <v>13920</v>
      </c>
      <c r="E70" s="61">
        <v>14128</v>
      </c>
      <c r="F70" s="61">
        <v>14670</v>
      </c>
      <c r="G70" s="61">
        <v>16348</v>
      </c>
      <c r="H70" s="61">
        <v>14972</v>
      </c>
      <c r="I70" s="61">
        <v>15014</v>
      </c>
      <c r="J70" s="61">
        <v>14625</v>
      </c>
      <c r="K70" s="61" t="s">
        <v>102</v>
      </c>
      <c r="L70" s="61" t="s">
        <v>102</v>
      </c>
      <c r="M70" s="61" t="s">
        <v>102</v>
      </c>
    </row>
    <row r="71" spans="1:13" ht="15.75" x14ac:dyDescent="0.3">
      <c r="A71" s="24" t="s">
        <v>78</v>
      </c>
      <c r="B71" s="61">
        <v>56852</v>
      </c>
      <c r="C71" s="61">
        <v>59406</v>
      </c>
      <c r="D71" s="61">
        <v>80505</v>
      </c>
      <c r="E71" s="61">
        <v>95497</v>
      </c>
      <c r="F71" s="61">
        <v>110791</v>
      </c>
      <c r="G71" s="61">
        <v>124896</v>
      </c>
      <c r="H71" s="61">
        <v>145848</v>
      </c>
      <c r="I71" s="61">
        <v>179484</v>
      </c>
      <c r="J71" s="61">
        <v>147947</v>
      </c>
      <c r="K71" s="61" t="s">
        <v>102</v>
      </c>
      <c r="L71" s="61" t="s">
        <v>102</v>
      </c>
      <c r="M71" s="61" t="s">
        <v>102</v>
      </c>
    </row>
    <row r="72" spans="1:13" ht="15.75" x14ac:dyDescent="0.3">
      <c r="A72" s="24" t="s">
        <v>79</v>
      </c>
      <c r="B72" s="61">
        <v>25003</v>
      </c>
      <c r="C72" s="61">
        <v>24172</v>
      </c>
      <c r="D72" s="61">
        <v>29981</v>
      </c>
      <c r="E72" s="61">
        <v>25495</v>
      </c>
      <c r="F72" s="61">
        <v>28971</v>
      </c>
      <c r="G72" s="61">
        <v>29894</v>
      </c>
      <c r="H72" s="61">
        <v>30412</v>
      </c>
      <c r="I72" s="61">
        <v>28646</v>
      </c>
      <c r="J72" s="61">
        <v>30419</v>
      </c>
      <c r="K72" s="61" t="s">
        <v>102</v>
      </c>
      <c r="L72" s="61" t="s">
        <v>102</v>
      </c>
      <c r="M72" s="61" t="s">
        <v>102</v>
      </c>
    </row>
    <row r="73" spans="1:13" ht="15.75" x14ac:dyDescent="0.3">
      <c r="A73" s="24" t="s">
        <v>80</v>
      </c>
      <c r="B73" s="61">
        <v>4758</v>
      </c>
      <c r="C73" s="61">
        <v>4648</v>
      </c>
      <c r="D73" s="61">
        <v>6635</v>
      </c>
      <c r="E73" s="61">
        <v>7008</v>
      </c>
      <c r="F73" s="61">
        <v>7344</v>
      </c>
      <c r="G73" s="61">
        <v>9737</v>
      </c>
      <c r="H73" s="61">
        <v>10617</v>
      </c>
      <c r="I73" s="61">
        <v>9610</v>
      </c>
      <c r="J73" s="61">
        <v>8521</v>
      </c>
      <c r="K73" s="61" t="s">
        <v>102</v>
      </c>
      <c r="L73" s="61" t="s">
        <v>102</v>
      </c>
      <c r="M73" s="61" t="s">
        <v>102</v>
      </c>
    </row>
    <row r="74" spans="1:13" ht="15.75" x14ac:dyDescent="0.3">
      <c r="A74" s="24" t="s">
        <v>81</v>
      </c>
      <c r="B74" s="61">
        <v>40258</v>
      </c>
      <c r="C74" s="61">
        <v>52311</v>
      </c>
      <c r="D74" s="61">
        <v>69086</v>
      </c>
      <c r="E74" s="61">
        <v>78396</v>
      </c>
      <c r="F74" s="61">
        <v>74319</v>
      </c>
      <c r="G74" s="61">
        <v>70362</v>
      </c>
      <c r="H74" s="61">
        <v>78985</v>
      </c>
      <c r="I74" s="61">
        <v>91831</v>
      </c>
      <c r="J74" s="61">
        <v>61890</v>
      </c>
      <c r="K74" s="61" t="s">
        <v>102</v>
      </c>
      <c r="L74" s="61" t="s">
        <v>102</v>
      </c>
      <c r="M74" s="61" t="s">
        <v>102</v>
      </c>
    </row>
  </sheetData>
  <mergeCells count="2">
    <mergeCell ref="A1:M1"/>
    <mergeCell ref="A2:M2"/>
  </mergeCells>
  <conditionalFormatting sqref="A6 A9:A11 A20 A15:A18">
    <cfRule type="expression" dxfId="1465" priority="6" stopIfTrue="1">
      <formula>ISERROR(A6)</formula>
    </cfRule>
  </conditionalFormatting>
  <conditionalFormatting sqref="A26">
    <cfRule type="expression" dxfId="1464" priority="30" stopIfTrue="1">
      <formula>ISERROR(A26)</formula>
    </cfRule>
  </conditionalFormatting>
  <conditionalFormatting sqref="A29">
    <cfRule type="expression" dxfId="1463" priority="29" stopIfTrue="1">
      <formula>ISERROR(A29)</formula>
    </cfRule>
  </conditionalFormatting>
  <conditionalFormatting sqref="A35">
    <cfRule type="expression" dxfId="1462" priority="28" stopIfTrue="1">
      <formula>ISERROR(A35)</formula>
    </cfRule>
  </conditionalFormatting>
  <conditionalFormatting sqref="A39">
    <cfRule type="expression" dxfId="1461" priority="27" stopIfTrue="1">
      <formula>ISERROR(A39)</formula>
    </cfRule>
  </conditionalFormatting>
  <conditionalFormatting sqref="A40">
    <cfRule type="expression" dxfId="1460" priority="26" stopIfTrue="1">
      <formula>ISERROR(A40)</formula>
    </cfRule>
  </conditionalFormatting>
  <conditionalFormatting sqref="A58">
    <cfRule type="expression" dxfId="1459" priority="25" stopIfTrue="1">
      <formula>ISERROR(A58)</formula>
    </cfRule>
  </conditionalFormatting>
  <conditionalFormatting sqref="A27:A28">
    <cfRule type="expression" dxfId="1458" priority="24" stopIfTrue="1">
      <formula>ISERROR(A27)</formula>
    </cfRule>
  </conditionalFormatting>
  <conditionalFormatting sqref="A30:A34">
    <cfRule type="expression" dxfId="1457" priority="23" stopIfTrue="1">
      <formula>ISERROR(A30)</formula>
    </cfRule>
  </conditionalFormatting>
  <conditionalFormatting sqref="A36:A38">
    <cfRule type="expression" dxfId="1456" priority="22" stopIfTrue="1">
      <formula>ISERROR(A36)</formula>
    </cfRule>
  </conditionalFormatting>
  <conditionalFormatting sqref="A41:A44">
    <cfRule type="expression" dxfId="1455" priority="21" stopIfTrue="1">
      <formula>ISERROR(A41)</formula>
    </cfRule>
  </conditionalFormatting>
  <conditionalFormatting sqref="A8">
    <cfRule type="expression" dxfId="1454" priority="17" stopIfTrue="1">
      <formula>ISERROR(A8)</formula>
    </cfRule>
  </conditionalFormatting>
  <conditionalFormatting sqref="A21">
    <cfRule type="expression" dxfId="1453" priority="20" stopIfTrue="1">
      <formula>ISERROR(A21)</formula>
    </cfRule>
  </conditionalFormatting>
  <conditionalFormatting sqref="A25">
    <cfRule type="expression" dxfId="1452" priority="19" stopIfTrue="1">
      <formula>ISERROR(A25)</formula>
    </cfRule>
  </conditionalFormatting>
  <conditionalFormatting sqref="A54">
    <cfRule type="expression" dxfId="1451" priority="18" stopIfTrue="1">
      <formula>ISERROR(A54)</formula>
    </cfRule>
  </conditionalFormatting>
  <conditionalFormatting sqref="A12">
    <cfRule type="expression" dxfId="1450" priority="16" stopIfTrue="1">
      <formula>ISERROR(A12)</formula>
    </cfRule>
  </conditionalFormatting>
  <conditionalFormatting sqref="A45">
    <cfRule type="expression" dxfId="1449" priority="15" stopIfTrue="1">
      <formula>ISERROR(A45)</formula>
    </cfRule>
  </conditionalFormatting>
  <conditionalFormatting sqref="A49">
    <cfRule type="expression" dxfId="1448" priority="14" stopIfTrue="1">
      <formula>ISERROR(A49)</formula>
    </cfRule>
  </conditionalFormatting>
  <conditionalFormatting sqref="A5">
    <cfRule type="expression" dxfId="1447" priority="13" stopIfTrue="1">
      <formula>ISERROR(A5)</formula>
    </cfRule>
  </conditionalFormatting>
  <conditionalFormatting sqref="A22:A24">
    <cfRule type="expression" dxfId="1446" priority="12" stopIfTrue="1">
      <formula>ISERROR(A22)</formula>
    </cfRule>
  </conditionalFormatting>
  <conditionalFormatting sqref="A55:A57">
    <cfRule type="expression" dxfId="1445" priority="11" stopIfTrue="1">
      <formula>ISERROR(A55)</formula>
    </cfRule>
  </conditionalFormatting>
  <conditionalFormatting sqref="A52:A53">
    <cfRule type="expression" dxfId="1444" priority="10" stopIfTrue="1">
      <formula>ISERROR(A52)</formula>
    </cfRule>
  </conditionalFormatting>
  <conditionalFormatting sqref="A59:A61">
    <cfRule type="expression" dxfId="1443" priority="9" stopIfTrue="1">
      <formula>ISERROR(A59)</formula>
    </cfRule>
  </conditionalFormatting>
  <conditionalFormatting sqref="A64:A65">
    <cfRule type="expression" dxfId="1442" priority="8" stopIfTrue="1">
      <formula>ISERROR(A64)</formula>
    </cfRule>
  </conditionalFormatting>
  <conditionalFormatting sqref="A62:A63">
    <cfRule type="expression" dxfId="1441" priority="7" stopIfTrue="1">
      <formula>ISERROR(A62)</formula>
    </cfRule>
  </conditionalFormatting>
  <conditionalFormatting sqref="A7">
    <cfRule type="expression" dxfId="1440" priority="5" stopIfTrue="1">
      <formula>ISERROR(A7)</formula>
    </cfRule>
  </conditionalFormatting>
  <conditionalFormatting sqref="A19 A13:A14">
    <cfRule type="expression" dxfId="1439" priority="4" stopIfTrue="1">
      <formula>ISERROR(A13)</formula>
    </cfRule>
  </conditionalFormatting>
  <conditionalFormatting sqref="A46:A48">
    <cfRule type="expression" dxfId="1438" priority="3" stopIfTrue="1">
      <formula>ISERROR(A46)</formula>
    </cfRule>
  </conditionalFormatting>
  <conditionalFormatting sqref="A50:A51">
    <cfRule type="expression" dxfId="1437" priority="2" stopIfTrue="1">
      <formula>ISERROR(A50)</formula>
    </cfRule>
  </conditionalFormatting>
  <conditionalFormatting sqref="A66:A74">
    <cfRule type="expression" dxfId="1436" priority="1" stopIfTrue="1">
      <formula>ISERROR(A66)</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470</v>
      </c>
      <c r="B1" s="187"/>
      <c r="C1" s="187"/>
      <c r="D1" s="187"/>
    </row>
    <row r="2" spans="1:4" ht="17.25" x14ac:dyDescent="0.35">
      <c r="A2" s="187" t="s">
        <v>331</v>
      </c>
      <c r="B2" s="187"/>
      <c r="C2" s="187"/>
      <c r="D2" s="187"/>
    </row>
    <row r="4" spans="1:4" s="191" customFormat="1" x14ac:dyDescent="0.3">
      <c r="A4" s="55" t="s">
        <v>9</v>
      </c>
      <c r="B4" s="37">
        <v>2017</v>
      </c>
      <c r="C4" s="37">
        <v>2018</v>
      </c>
      <c r="D4" s="82" t="s">
        <v>221</v>
      </c>
    </row>
    <row r="5" spans="1:4" s="195" customFormat="1" ht="19.5" x14ac:dyDescent="0.3">
      <c r="A5" s="202" t="s">
        <v>8</v>
      </c>
      <c r="B5" s="180">
        <v>8771</v>
      </c>
      <c r="C5" s="180">
        <v>8884</v>
      </c>
      <c r="D5" s="203">
        <v>1.2883365636757496E-2</v>
      </c>
    </row>
    <row r="6" spans="1:4" s="195" customFormat="1" ht="17.25" x14ac:dyDescent="0.3">
      <c r="A6" s="197" t="s">
        <v>189</v>
      </c>
      <c r="B6" s="180">
        <v>7083</v>
      </c>
      <c r="C6" s="180">
        <v>8012</v>
      </c>
      <c r="D6" s="203">
        <v>0.13115911337004094</v>
      </c>
    </row>
    <row r="7" spans="1:4" s="195" customFormat="1" ht="17.25" x14ac:dyDescent="0.3">
      <c r="A7" s="197" t="s">
        <v>190</v>
      </c>
      <c r="B7" s="180">
        <v>1688</v>
      </c>
      <c r="C7" s="180">
        <v>872</v>
      </c>
      <c r="D7" s="203">
        <v>-0.48341232227488151</v>
      </c>
    </row>
    <row r="8" spans="1:4" s="195" customFormat="1" x14ac:dyDescent="0.3">
      <c r="A8" s="198" t="s">
        <v>191</v>
      </c>
      <c r="B8" s="180">
        <v>1567</v>
      </c>
      <c r="C8" s="180">
        <v>783</v>
      </c>
      <c r="D8" s="203">
        <v>-0.50031908104658585</v>
      </c>
    </row>
    <row r="9" spans="1:4" s="195" customFormat="1" x14ac:dyDescent="0.3">
      <c r="A9" s="199" t="s">
        <v>192</v>
      </c>
      <c r="B9" s="183">
        <v>133</v>
      </c>
      <c r="C9" s="183">
        <v>67</v>
      </c>
      <c r="D9" s="204">
        <v>-0.49624060150375937</v>
      </c>
    </row>
    <row r="10" spans="1:4" s="195" customFormat="1" x14ac:dyDescent="0.3">
      <c r="A10" s="199" t="s">
        <v>193</v>
      </c>
      <c r="B10" s="183">
        <v>92</v>
      </c>
      <c r="C10" s="183">
        <v>74</v>
      </c>
      <c r="D10" s="204">
        <v>-0.19565217391304349</v>
      </c>
    </row>
    <row r="11" spans="1:4" s="195" customFormat="1" x14ac:dyDescent="0.3">
      <c r="A11" s="199" t="s">
        <v>194</v>
      </c>
      <c r="B11" s="183">
        <v>699</v>
      </c>
      <c r="C11" s="183">
        <v>240</v>
      </c>
      <c r="D11" s="204">
        <v>-0.6566523605150214</v>
      </c>
    </row>
    <row r="12" spans="1:4" s="195" customFormat="1" x14ac:dyDescent="0.3">
      <c r="A12" s="199" t="s">
        <v>195</v>
      </c>
      <c r="B12" s="183">
        <v>18</v>
      </c>
      <c r="C12" s="183">
        <v>16</v>
      </c>
      <c r="D12" s="204">
        <v>-0.1111111111111111</v>
      </c>
    </row>
    <row r="13" spans="1:4" s="195" customFormat="1" x14ac:dyDescent="0.3">
      <c r="A13" s="199" t="s">
        <v>196</v>
      </c>
      <c r="B13" s="183">
        <v>67</v>
      </c>
      <c r="C13" s="183">
        <v>39</v>
      </c>
      <c r="D13" s="204">
        <v>-0.41791044776119401</v>
      </c>
    </row>
    <row r="14" spans="1:4" s="195" customFormat="1" x14ac:dyDescent="0.3">
      <c r="A14" s="199" t="s">
        <v>197</v>
      </c>
      <c r="B14" s="183">
        <v>132</v>
      </c>
      <c r="C14" s="183">
        <v>110</v>
      </c>
      <c r="D14" s="204">
        <v>-0.16666666666666666</v>
      </c>
    </row>
    <row r="15" spans="1:4" s="195" customFormat="1" x14ac:dyDescent="0.3">
      <c r="A15" s="199" t="s">
        <v>198</v>
      </c>
      <c r="B15" s="183">
        <v>288</v>
      </c>
      <c r="C15" s="183">
        <v>127</v>
      </c>
      <c r="D15" s="204">
        <v>-0.55902777777777779</v>
      </c>
    </row>
    <row r="16" spans="1:4" s="195" customFormat="1" x14ac:dyDescent="0.3">
      <c r="A16" s="199" t="s">
        <v>199</v>
      </c>
      <c r="B16" s="183">
        <v>7</v>
      </c>
      <c r="C16" s="183">
        <v>6</v>
      </c>
      <c r="D16" s="204">
        <v>-0.14285714285714285</v>
      </c>
    </row>
    <row r="17" spans="1:4" s="195" customFormat="1" x14ac:dyDescent="0.3">
      <c r="A17" s="198" t="s">
        <v>200</v>
      </c>
      <c r="B17" s="180">
        <v>65</v>
      </c>
      <c r="C17" s="180">
        <v>53</v>
      </c>
      <c r="D17" s="203">
        <v>-0.18461538461538463</v>
      </c>
    </row>
    <row r="18" spans="1:4" s="195" customFormat="1" x14ac:dyDescent="0.3">
      <c r="A18" s="199" t="s">
        <v>201</v>
      </c>
      <c r="B18" s="183">
        <v>42</v>
      </c>
      <c r="C18" s="183">
        <v>33</v>
      </c>
      <c r="D18" s="204">
        <v>-0.21428571428571427</v>
      </c>
    </row>
    <row r="19" spans="1:4" s="195" customFormat="1" x14ac:dyDescent="0.3">
      <c r="A19" s="200" t="s">
        <v>202</v>
      </c>
      <c r="B19" s="183">
        <v>9</v>
      </c>
      <c r="C19" s="183">
        <v>8</v>
      </c>
      <c r="D19" s="204">
        <v>-0.1111111111111111</v>
      </c>
    </row>
    <row r="20" spans="1:4" s="195" customFormat="1" x14ac:dyDescent="0.3">
      <c r="A20" s="201" t="s">
        <v>203</v>
      </c>
      <c r="B20" s="180">
        <v>48</v>
      </c>
      <c r="C20" s="180">
        <v>21</v>
      </c>
      <c r="D20" s="203">
        <v>-0.5625</v>
      </c>
    </row>
    <row r="21" spans="1:4" s="195" customFormat="1" x14ac:dyDescent="0.3">
      <c r="A21" s="199" t="s">
        <v>204</v>
      </c>
      <c r="B21" s="183">
        <v>29</v>
      </c>
      <c r="C21" s="183">
        <v>1</v>
      </c>
      <c r="D21" s="204">
        <v>-0.96551724137931039</v>
      </c>
    </row>
    <row r="22" spans="1:4" s="195" customFormat="1" x14ac:dyDescent="0.3">
      <c r="A22" s="199" t="s">
        <v>205</v>
      </c>
      <c r="B22" s="183">
        <v>7</v>
      </c>
      <c r="C22" s="183">
        <v>5</v>
      </c>
      <c r="D22" s="204">
        <v>-0.2857142857142857</v>
      </c>
    </row>
    <row r="23" spans="1:4" s="195" customFormat="1" x14ac:dyDescent="0.3">
      <c r="A23" s="199" t="s">
        <v>206</v>
      </c>
      <c r="B23" s="183">
        <v>6</v>
      </c>
      <c r="C23" s="183">
        <v>3</v>
      </c>
      <c r="D23" s="204">
        <v>-0.5</v>
      </c>
    </row>
    <row r="24" spans="1:4" s="195" customFormat="1" x14ac:dyDescent="0.3">
      <c r="A24" s="199" t="s">
        <v>207</v>
      </c>
      <c r="B24" s="183">
        <v>1</v>
      </c>
      <c r="C24" s="183">
        <v>4</v>
      </c>
      <c r="D24" s="204">
        <v>3</v>
      </c>
    </row>
    <row r="25" spans="1:4" s="195" customFormat="1" x14ac:dyDescent="0.3">
      <c r="A25" s="198" t="s">
        <v>208</v>
      </c>
      <c r="B25" s="180">
        <v>7</v>
      </c>
      <c r="C25" s="180">
        <v>14</v>
      </c>
      <c r="D25" s="203">
        <v>1</v>
      </c>
    </row>
  </sheetData>
  <conditionalFormatting sqref="D5:D25">
    <cfRule type="expression" dxfId="22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472</v>
      </c>
      <c r="B1" s="187"/>
      <c r="C1" s="187"/>
      <c r="D1" s="187"/>
    </row>
    <row r="2" spans="1:4" ht="17.25" x14ac:dyDescent="0.35">
      <c r="A2" s="187" t="s">
        <v>334</v>
      </c>
      <c r="B2" s="187"/>
      <c r="C2" s="187"/>
      <c r="D2" s="187"/>
    </row>
    <row r="4" spans="1:4" s="191" customFormat="1" x14ac:dyDescent="0.3">
      <c r="A4" s="55" t="s">
        <v>9</v>
      </c>
      <c r="B4" s="37">
        <v>2017</v>
      </c>
      <c r="C4" s="37">
        <v>2018</v>
      </c>
      <c r="D4" s="82" t="s">
        <v>221</v>
      </c>
    </row>
    <row r="5" spans="1:4" s="195" customFormat="1" ht="19.5" x14ac:dyDescent="0.3">
      <c r="A5" s="202" t="s">
        <v>8</v>
      </c>
      <c r="B5" s="180">
        <v>7880</v>
      </c>
      <c r="C5" s="180">
        <v>8054</v>
      </c>
      <c r="D5" s="203">
        <v>2.2081218274111674E-2</v>
      </c>
    </row>
    <row r="6" spans="1:4" s="195" customFormat="1" ht="17.25" x14ac:dyDescent="0.3">
      <c r="A6" s="197" t="s">
        <v>189</v>
      </c>
      <c r="B6" s="180">
        <v>6036</v>
      </c>
      <c r="C6" s="180">
        <v>7192</v>
      </c>
      <c r="D6" s="203">
        <v>0.19151756129887343</v>
      </c>
    </row>
    <row r="7" spans="1:4" s="195" customFormat="1" ht="17.25" x14ac:dyDescent="0.3">
      <c r="A7" s="197" t="s">
        <v>190</v>
      </c>
      <c r="B7" s="180">
        <v>1844</v>
      </c>
      <c r="C7" s="180">
        <v>863</v>
      </c>
      <c r="D7" s="203">
        <v>-0.53199566160520606</v>
      </c>
    </row>
    <row r="8" spans="1:4" s="195" customFormat="1" x14ac:dyDescent="0.3">
      <c r="A8" s="198" t="s">
        <v>191</v>
      </c>
      <c r="B8" s="180">
        <v>1526</v>
      </c>
      <c r="C8" s="180">
        <v>803</v>
      </c>
      <c r="D8" s="203">
        <v>-0.47378768020969858</v>
      </c>
    </row>
    <row r="9" spans="1:4" s="195" customFormat="1" x14ac:dyDescent="0.3">
      <c r="A9" s="199" t="s">
        <v>192</v>
      </c>
      <c r="B9" s="183">
        <v>133</v>
      </c>
      <c r="C9" s="183">
        <v>93</v>
      </c>
      <c r="D9" s="204">
        <v>-0.3007518796992481</v>
      </c>
    </row>
    <row r="10" spans="1:4" s="195" customFormat="1" x14ac:dyDescent="0.3">
      <c r="A10" s="199" t="s">
        <v>193</v>
      </c>
      <c r="B10" s="183">
        <v>98</v>
      </c>
      <c r="C10" s="183">
        <v>55</v>
      </c>
      <c r="D10" s="204">
        <v>-0.43877551020408162</v>
      </c>
    </row>
    <row r="11" spans="1:4" s="195" customFormat="1" x14ac:dyDescent="0.3">
      <c r="A11" s="199" t="s">
        <v>194</v>
      </c>
      <c r="B11" s="183">
        <v>853</v>
      </c>
      <c r="C11" s="183">
        <v>271</v>
      </c>
      <c r="D11" s="204">
        <v>-0.68229777256740909</v>
      </c>
    </row>
    <row r="12" spans="1:4" s="195" customFormat="1" x14ac:dyDescent="0.3">
      <c r="A12" s="199" t="s">
        <v>195</v>
      </c>
      <c r="B12" s="183">
        <v>15</v>
      </c>
      <c r="C12" s="183">
        <v>15</v>
      </c>
      <c r="D12" s="204">
        <v>0</v>
      </c>
    </row>
    <row r="13" spans="1:4" s="195" customFormat="1" x14ac:dyDescent="0.3">
      <c r="A13" s="199" t="s">
        <v>196</v>
      </c>
      <c r="B13" s="183">
        <v>96</v>
      </c>
      <c r="C13" s="183">
        <v>12</v>
      </c>
      <c r="D13" s="204">
        <v>-0.875</v>
      </c>
    </row>
    <row r="14" spans="1:4" s="195" customFormat="1" x14ac:dyDescent="0.3">
      <c r="A14" s="199" t="s">
        <v>197</v>
      </c>
      <c r="B14" s="183">
        <v>173</v>
      </c>
      <c r="C14" s="183">
        <v>180</v>
      </c>
      <c r="D14" s="204">
        <v>4.046242774566474E-2</v>
      </c>
    </row>
    <row r="15" spans="1:4" s="195" customFormat="1" x14ac:dyDescent="0.3">
      <c r="A15" s="199" t="s">
        <v>198</v>
      </c>
      <c r="B15" s="183">
        <v>37</v>
      </c>
      <c r="C15" s="183">
        <v>62</v>
      </c>
      <c r="D15" s="204">
        <v>0.67567567567567566</v>
      </c>
    </row>
    <row r="16" spans="1:4" s="195" customFormat="1" x14ac:dyDescent="0.3">
      <c r="A16" s="199" t="s">
        <v>199</v>
      </c>
      <c r="B16" s="183">
        <v>28</v>
      </c>
      <c r="C16" s="183">
        <v>7</v>
      </c>
      <c r="D16" s="204">
        <v>-0.75</v>
      </c>
    </row>
    <row r="17" spans="1:4" s="195" customFormat="1" x14ac:dyDescent="0.3">
      <c r="A17" s="198" t="s">
        <v>200</v>
      </c>
      <c r="B17" s="180">
        <v>138</v>
      </c>
      <c r="C17" s="180">
        <v>51</v>
      </c>
      <c r="D17" s="203">
        <v>-0.63043478260869568</v>
      </c>
    </row>
    <row r="18" spans="1:4" s="195" customFormat="1" x14ac:dyDescent="0.3">
      <c r="A18" s="199" t="s">
        <v>201</v>
      </c>
      <c r="B18" s="183">
        <v>98</v>
      </c>
      <c r="C18" s="183">
        <v>39</v>
      </c>
      <c r="D18" s="204">
        <v>-0.60204081632653061</v>
      </c>
    </row>
    <row r="19" spans="1:4" s="195" customFormat="1" x14ac:dyDescent="0.3">
      <c r="A19" s="200" t="s">
        <v>202</v>
      </c>
      <c r="B19" s="183">
        <v>18</v>
      </c>
      <c r="C19" s="183">
        <v>6</v>
      </c>
      <c r="D19" s="204">
        <v>-0.66666666666666663</v>
      </c>
    </row>
    <row r="20" spans="1:4" s="195" customFormat="1" x14ac:dyDescent="0.3">
      <c r="A20" s="201" t="s">
        <v>203</v>
      </c>
      <c r="B20" s="180">
        <v>181</v>
      </c>
      <c r="C20" s="180">
        <v>9</v>
      </c>
      <c r="D20" s="203">
        <v>-0.95027624309392267</v>
      </c>
    </row>
    <row r="21" spans="1:4" s="195" customFormat="1" x14ac:dyDescent="0.3">
      <c r="A21" s="199" t="s">
        <v>204</v>
      </c>
      <c r="B21" s="183">
        <v>146</v>
      </c>
      <c r="C21" s="183">
        <v>2</v>
      </c>
      <c r="D21" s="204">
        <v>-0.98630136986301364</v>
      </c>
    </row>
    <row r="22" spans="1:4" s="195" customFormat="1" x14ac:dyDescent="0.3">
      <c r="A22" s="199" t="s">
        <v>205</v>
      </c>
      <c r="B22" s="183">
        <v>22</v>
      </c>
      <c r="C22" s="183">
        <v>3</v>
      </c>
      <c r="D22" s="204">
        <v>-0.86363636363636365</v>
      </c>
    </row>
    <row r="23" spans="1:4" s="195" customFormat="1" x14ac:dyDescent="0.3">
      <c r="A23" s="199" t="s">
        <v>206</v>
      </c>
      <c r="B23" s="183">
        <v>0</v>
      </c>
      <c r="C23" s="183">
        <v>2</v>
      </c>
      <c r="D23" s="204" t="e">
        <v>#DIV/0!</v>
      </c>
    </row>
    <row r="24" spans="1:4" s="195" customFormat="1" x14ac:dyDescent="0.3">
      <c r="A24" s="199" t="s">
        <v>207</v>
      </c>
      <c r="B24" s="183">
        <v>4</v>
      </c>
      <c r="C24" s="183">
        <v>0</v>
      </c>
      <c r="D24" s="204">
        <v>-1</v>
      </c>
    </row>
    <row r="25" spans="1:4" s="195" customFormat="1" x14ac:dyDescent="0.3">
      <c r="A25" s="198" t="s">
        <v>208</v>
      </c>
      <c r="B25" s="180">
        <v>0</v>
      </c>
      <c r="C25" s="180">
        <v>0</v>
      </c>
      <c r="D25" s="203" t="e">
        <v>#DIV/0!</v>
      </c>
    </row>
  </sheetData>
  <conditionalFormatting sqref="D5:D25">
    <cfRule type="expression" dxfId="22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474</v>
      </c>
      <c r="B1" s="187"/>
      <c r="C1" s="187"/>
      <c r="D1" s="187"/>
    </row>
    <row r="2" spans="1:4" ht="17.25" x14ac:dyDescent="0.35">
      <c r="A2" s="187" t="s">
        <v>337</v>
      </c>
      <c r="B2" s="187"/>
      <c r="C2" s="187"/>
      <c r="D2" s="187"/>
    </row>
    <row r="4" spans="1:4" s="191" customFormat="1" x14ac:dyDescent="0.3">
      <c r="A4" s="55" t="s">
        <v>9</v>
      </c>
      <c r="B4" s="37">
        <v>2017</v>
      </c>
      <c r="C4" s="37">
        <v>2018</v>
      </c>
      <c r="D4" s="82" t="s">
        <v>221</v>
      </c>
    </row>
    <row r="5" spans="1:4" s="195" customFormat="1" ht="19.5" x14ac:dyDescent="0.3">
      <c r="A5" s="202" t="s">
        <v>8</v>
      </c>
      <c r="B5" s="180">
        <v>22096</v>
      </c>
      <c r="C5" s="180">
        <v>22079</v>
      </c>
      <c r="D5" s="203">
        <v>-7.6937002172338884E-4</v>
      </c>
    </row>
    <row r="6" spans="1:4" s="195" customFormat="1" ht="17.25" x14ac:dyDescent="0.3">
      <c r="A6" s="197" t="s">
        <v>189</v>
      </c>
      <c r="B6" s="180">
        <v>19006</v>
      </c>
      <c r="C6" s="180">
        <v>18482</v>
      </c>
      <c r="D6" s="203">
        <v>-2.7570240976533725E-2</v>
      </c>
    </row>
    <row r="7" spans="1:4" s="195" customFormat="1" ht="17.25" x14ac:dyDescent="0.3">
      <c r="A7" s="197" t="s">
        <v>190</v>
      </c>
      <c r="B7" s="180">
        <v>3091</v>
      </c>
      <c r="C7" s="180">
        <v>3597</v>
      </c>
      <c r="D7" s="203">
        <v>0.16370106761565836</v>
      </c>
    </row>
    <row r="8" spans="1:4" s="195" customFormat="1" x14ac:dyDescent="0.3">
      <c r="A8" s="198" t="s">
        <v>191</v>
      </c>
      <c r="B8" s="180">
        <v>2567</v>
      </c>
      <c r="C8" s="180">
        <v>2924</v>
      </c>
      <c r="D8" s="203">
        <v>0.13907284768211919</v>
      </c>
    </row>
    <row r="9" spans="1:4" s="195" customFormat="1" x14ac:dyDescent="0.3">
      <c r="A9" s="199" t="s">
        <v>192</v>
      </c>
      <c r="B9" s="183">
        <v>153</v>
      </c>
      <c r="C9" s="183">
        <v>327</v>
      </c>
      <c r="D9" s="204">
        <v>1.1372549019607843</v>
      </c>
    </row>
    <row r="10" spans="1:4" s="195" customFormat="1" x14ac:dyDescent="0.3">
      <c r="A10" s="199" t="s">
        <v>193</v>
      </c>
      <c r="B10" s="183">
        <v>159</v>
      </c>
      <c r="C10" s="183">
        <v>174</v>
      </c>
      <c r="D10" s="204">
        <v>9.4339622641509441E-2</v>
      </c>
    </row>
    <row r="11" spans="1:4" s="195" customFormat="1" x14ac:dyDescent="0.3">
      <c r="A11" s="199" t="s">
        <v>194</v>
      </c>
      <c r="B11" s="183">
        <v>1130</v>
      </c>
      <c r="C11" s="183">
        <v>800</v>
      </c>
      <c r="D11" s="204">
        <v>-0.29203539823008851</v>
      </c>
    </row>
    <row r="12" spans="1:4" s="195" customFormat="1" x14ac:dyDescent="0.3">
      <c r="A12" s="199" t="s">
        <v>195</v>
      </c>
      <c r="B12" s="183">
        <v>157</v>
      </c>
      <c r="C12" s="183">
        <v>205</v>
      </c>
      <c r="D12" s="204">
        <v>0.30573248407643311</v>
      </c>
    </row>
    <row r="13" spans="1:4" s="195" customFormat="1" x14ac:dyDescent="0.3">
      <c r="A13" s="199" t="s">
        <v>196</v>
      </c>
      <c r="B13" s="183">
        <v>69</v>
      </c>
      <c r="C13" s="183">
        <v>66</v>
      </c>
      <c r="D13" s="204">
        <v>-4.3478260869565216E-2</v>
      </c>
    </row>
    <row r="14" spans="1:4" s="195" customFormat="1" x14ac:dyDescent="0.3">
      <c r="A14" s="199" t="s">
        <v>197</v>
      </c>
      <c r="B14" s="183">
        <v>405</v>
      </c>
      <c r="C14" s="183">
        <v>722</v>
      </c>
      <c r="D14" s="204">
        <v>0.78271604938271599</v>
      </c>
    </row>
    <row r="15" spans="1:4" s="195" customFormat="1" x14ac:dyDescent="0.3">
      <c r="A15" s="199" t="s">
        <v>198</v>
      </c>
      <c r="B15" s="183">
        <v>110</v>
      </c>
      <c r="C15" s="183">
        <v>119</v>
      </c>
      <c r="D15" s="204">
        <v>8.1818181818181818E-2</v>
      </c>
    </row>
    <row r="16" spans="1:4" s="195" customFormat="1" x14ac:dyDescent="0.3">
      <c r="A16" s="199" t="s">
        <v>199</v>
      </c>
      <c r="B16" s="183">
        <v>11</v>
      </c>
      <c r="C16" s="183">
        <v>119</v>
      </c>
      <c r="D16" s="204">
        <v>9.8181818181818183</v>
      </c>
    </row>
    <row r="17" spans="1:4" s="195" customFormat="1" x14ac:dyDescent="0.3">
      <c r="A17" s="198" t="s">
        <v>200</v>
      </c>
      <c r="B17" s="180">
        <v>369</v>
      </c>
      <c r="C17" s="180">
        <v>479</v>
      </c>
      <c r="D17" s="203">
        <v>0.29810298102981031</v>
      </c>
    </row>
    <row r="18" spans="1:4" s="195" customFormat="1" x14ac:dyDescent="0.3">
      <c r="A18" s="199" t="s">
        <v>201</v>
      </c>
      <c r="B18" s="183">
        <v>261</v>
      </c>
      <c r="C18" s="183">
        <v>330</v>
      </c>
      <c r="D18" s="204">
        <v>0.26436781609195403</v>
      </c>
    </row>
    <row r="19" spans="1:4" s="195" customFormat="1" x14ac:dyDescent="0.3">
      <c r="A19" s="200" t="s">
        <v>202</v>
      </c>
      <c r="B19" s="183">
        <v>27</v>
      </c>
      <c r="C19" s="183">
        <v>33</v>
      </c>
      <c r="D19" s="204">
        <v>0.22222222222222221</v>
      </c>
    </row>
    <row r="20" spans="1:4" s="195" customFormat="1" x14ac:dyDescent="0.3">
      <c r="A20" s="201" t="s">
        <v>203</v>
      </c>
      <c r="B20" s="180">
        <v>82</v>
      </c>
      <c r="C20" s="180">
        <v>129</v>
      </c>
      <c r="D20" s="203">
        <v>0.57317073170731703</v>
      </c>
    </row>
    <row r="21" spans="1:4" s="195" customFormat="1" x14ac:dyDescent="0.3">
      <c r="A21" s="199" t="s">
        <v>204</v>
      </c>
      <c r="B21" s="183">
        <v>9</v>
      </c>
      <c r="C21" s="183">
        <v>18</v>
      </c>
      <c r="D21" s="204">
        <v>1</v>
      </c>
    </row>
    <row r="22" spans="1:4" s="195" customFormat="1" x14ac:dyDescent="0.3">
      <c r="A22" s="199" t="s">
        <v>205</v>
      </c>
      <c r="B22" s="183">
        <v>17</v>
      </c>
      <c r="C22" s="183">
        <v>14</v>
      </c>
      <c r="D22" s="204">
        <v>-0.17647058823529413</v>
      </c>
    </row>
    <row r="23" spans="1:4" s="195" customFormat="1" x14ac:dyDescent="0.3">
      <c r="A23" s="199" t="s">
        <v>206</v>
      </c>
      <c r="B23" s="183">
        <v>9</v>
      </c>
      <c r="C23" s="183">
        <v>26</v>
      </c>
      <c r="D23" s="204">
        <v>1.8888888888888888</v>
      </c>
    </row>
    <row r="24" spans="1:4" s="195" customFormat="1" x14ac:dyDescent="0.3">
      <c r="A24" s="199" t="s">
        <v>207</v>
      </c>
      <c r="B24" s="183">
        <v>11</v>
      </c>
      <c r="C24" s="183">
        <v>29</v>
      </c>
      <c r="D24" s="204">
        <v>1.6363636363636365</v>
      </c>
    </row>
    <row r="25" spans="1:4" s="195" customFormat="1" x14ac:dyDescent="0.3">
      <c r="A25" s="198" t="s">
        <v>208</v>
      </c>
      <c r="B25" s="180">
        <v>73</v>
      </c>
      <c r="C25" s="180">
        <v>65</v>
      </c>
      <c r="D25" s="203">
        <v>-0.1095890410958904</v>
      </c>
    </row>
  </sheetData>
  <conditionalFormatting sqref="D5:D25">
    <cfRule type="expression" dxfId="22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476</v>
      </c>
      <c r="B1" s="187"/>
      <c r="C1" s="187"/>
      <c r="D1" s="187"/>
    </row>
    <row r="2" spans="1:4" ht="17.25" x14ac:dyDescent="0.35">
      <c r="A2" s="187" t="s">
        <v>340</v>
      </c>
      <c r="B2" s="187"/>
      <c r="C2" s="187"/>
      <c r="D2" s="187"/>
    </row>
    <row r="4" spans="1:4" s="191" customFormat="1" x14ac:dyDescent="0.3">
      <c r="A4" s="55" t="s">
        <v>9</v>
      </c>
      <c r="B4" s="37">
        <v>2017</v>
      </c>
      <c r="C4" s="37">
        <v>2018</v>
      </c>
      <c r="D4" s="82" t="s">
        <v>221</v>
      </c>
    </row>
    <row r="5" spans="1:4" s="195" customFormat="1" ht="19.5" x14ac:dyDescent="0.3">
      <c r="A5" s="202" t="s">
        <v>8</v>
      </c>
      <c r="B5" s="180">
        <v>28298</v>
      </c>
      <c r="C5" s="180">
        <v>23581</v>
      </c>
      <c r="D5" s="203">
        <v>-0.16669022545762952</v>
      </c>
    </row>
    <row r="6" spans="1:4" s="195" customFormat="1" ht="17.25" x14ac:dyDescent="0.3">
      <c r="A6" s="197" t="s">
        <v>189</v>
      </c>
      <c r="B6" s="180">
        <v>26061</v>
      </c>
      <c r="C6" s="180">
        <v>21602</v>
      </c>
      <c r="D6" s="203">
        <v>-0.17109857641686813</v>
      </c>
    </row>
    <row r="7" spans="1:4" s="195" customFormat="1" ht="17.25" x14ac:dyDescent="0.3">
      <c r="A7" s="197" t="s">
        <v>190</v>
      </c>
      <c r="B7" s="180">
        <v>2237</v>
      </c>
      <c r="C7" s="180">
        <v>1979</v>
      </c>
      <c r="D7" s="203">
        <v>-0.11533303531515422</v>
      </c>
    </row>
    <row r="8" spans="1:4" s="195" customFormat="1" x14ac:dyDescent="0.3">
      <c r="A8" s="198" t="s">
        <v>191</v>
      </c>
      <c r="B8" s="180">
        <v>1982</v>
      </c>
      <c r="C8" s="180">
        <v>1788</v>
      </c>
      <c r="D8" s="203">
        <v>-9.7880928355196767E-2</v>
      </c>
    </row>
    <row r="9" spans="1:4" s="195" customFormat="1" x14ac:dyDescent="0.3">
      <c r="A9" s="199" t="s">
        <v>192</v>
      </c>
      <c r="B9" s="183">
        <v>185</v>
      </c>
      <c r="C9" s="183">
        <v>137</v>
      </c>
      <c r="D9" s="204">
        <v>-0.25945945945945947</v>
      </c>
    </row>
    <row r="10" spans="1:4" s="195" customFormat="1" x14ac:dyDescent="0.3">
      <c r="A10" s="199" t="s">
        <v>193</v>
      </c>
      <c r="B10" s="183">
        <v>235</v>
      </c>
      <c r="C10" s="183">
        <v>239</v>
      </c>
      <c r="D10" s="204">
        <v>1.7021276595744681E-2</v>
      </c>
    </row>
    <row r="11" spans="1:4" s="195" customFormat="1" x14ac:dyDescent="0.3">
      <c r="A11" s="199" t="s">
        <v>194</v>
      </c>
      <c r="B11" s="183">
        <v>390</v>
      </c>
      <c r="C11" s="183">
        <v>345</v>
      </c>
      <c r="D11" s="204">
        <v>-0.11538461538461539</v>
      </c>
    </row>
    <row r="12" spans="1:4" s="195" customFormat="1" x14ac:dyDescent="0.3">
      <c r="A12" s="199" t="s">
        <v>195</v>
      </c>
      <c r="B12" s="183">
        <v>25</v>
      </c>
      <c r="C12" s="183">
        <v>40</v>
      </c>
      <c r="D12" s="204">
        <v>0.6</v>
      </c>
    </row>
    <row r="13" spans="1:4" s="195" customFormat="1" x14ac:dyDescent="0.3">
      <c r="A13" s="199" t="s">
        <v>196</v>
      </c>
      <c r="B13" s="183">
        <v>161</v>
      </c>
      <c r="C13" s="183">
        <v>180</v>
      </c>
      <c r="D13" s="204">
        <v>0.11801242236024845</v>
      </c>
    </row>
    <row r="14" spans="1:4" s="195" customFormat="1" x14ac:dyDescent="0.3">
      <c r="A14" s="199" t="s">
        <v>197</v>
      </c>
      <c r="B14" s="183">
        <v>530</v>
      </c>
      <c r="C14" s="183">
        <v>428</v>
      </c>
      <c r="D14" s="204">
        <v>-0.19245283018867926</v>
      </c>
    </row>
    <row r="15" spans="1:4" s="195" customFormat="1" x14ac:dyDescent="0.3">
      <c r="A15" s="199" t="s">
        <v>198</v>
      </c>
      <c r="B15" s="183">
        <v>72</v>
      </c>
      <c r="C15" s="183">
        <v>86</v>
      </c>
      <c r="D15" s="204">
        <v>0.19444444444444445</v>
      </c>
    </row>
    <row r="16" spans="1:4" s="195" customFormat="1" x14ac:dyDescent="0.3">
      <c r="A16" s="199" t="s">
        <v>199</v>
      </c>
      <c r="B16" s="183">
        <v>48</v>
      </c>
      <c r="C16" s="183">
        <v>13</v>
      </c>
      <c r="D16" s="204">
        <v>-0.72916666666666663</v>
      </c>
    </row>
    <row r="17" spans="1:4" s="195" customFormat="1" x14ac:dyDescent="0.3">
      <c r="A17" s="198" t="s">
        <v>200</v>
      </c>
      <c r="B17" s="180">
        <v>140</v>
      </c>
      <c r="C17" s="180">
        <v>134</v>
      </c>
      <c r="D17" s="203">
        <v>-4.2857142857142858E-2</v>
      </c>
    </row>
    <row r="18" spans="1:4" s="195" customFormat="1" x14ac:dyDescent="0.3">
      <c r="A18" s="199" t="s">
        <v>201</v>
      </c>
      <c r="B18" s="183">
        <v>104</v>
      </c>
      <c r="C18" s="183">
        <v>110</v>
      </c>
      <c r="D18" s="204">
        <v>5.7692307692307696E-2</v>
      </c>
    </row>
    <row r="19" spans="1:4" s="195" customFormat="1" x14ac:dyDescent="0.3">
      <c r="A19" s="200" t="s">
        <v>202</v>
      </c>
      <c r="B19" s="183">
        <v>22</v>
      </c>
      <c r="C19" s="183">
        <v>15</v>
      </c>
      <c r="D19" s="204">
        <v>-0.31818181818181818</v>
      </c>
    </row>
    <row r="20" spans="1:4" s="195" customFormat="1" x14ac:dyDescent="0.3">
      <c r="A20" s="201" t="s">
        <v>203</v>
      </c>
      <c r="B20" s="180">
        <v>85</v>
      </c>
      <c r="C20" s="180">
        <v>37</v>
      </c>
      <c r="D20" s="203">
        <v>-0.56470588235294117</v>
      </c>
    </row>
    <row r="21" spans="1:4" s="195" customFormat="1" x14ac:dyDescent="0.3">
      <c r="A21" s="199" t="s">
        <v>204</v>
      </c>
      <c r="B21" s="183">
        <v>5</v>
      </c>
      <c r="C21" s="183">
        <v>2</v>
      </c>
      <c r="D21" s="204">
        <v>-0.6</v>
      </c>
    </row>
    <row r="22" spans="1:4" s="195" customFormat="1" x14ac:dyDescent="0.3">
      <c r="A22" s="199" t="s">
        <v>205</v>
      </c>
      <c r="B22" s="183">
        <v>0</v>
      </c>
      <c r="C22" s="183">
        <v>2</v>
      </c>
      <c r="D22" s="204" t="e">
        <v>#DIV/0!</v>
      </c>
    </row>
    <row r="23" spans="1:4" s="195" customFormat="1" x14ac:dyDescent="0.3">
      <c r="A23" s="199" t="s">
        <v>206</v>
      </c>
      <c r="B23" s="183">
        <v>15</v>
      </c>
      <c r="C23" s="183">
        <v>4</v>
      </c>
      <c r="D23" s="204">
        <v>-0.73333333333333328</v>
      </c>
    </row>
    <row r="24" spans="1:4" s="195" customFormat="1" x14ac:dyDescent="0.3">
      <c r="A24" s="199" t="s">
        <v>207</v>
      </c>
      <c r="B24" s="183">
        <v>1</v>
      </c>
      <c r="C24" s="183">
        <v>6</v>
      </c>
      <c r="D24" s="204">
        <v>5</v>
      </c>
    </row>
    <row r="25" spans="1:4" s="195" customFormat="1" x14ac:dyDescent="0.3">
      <c r="A25" s="198" t="s">
        <v>208</v>
      </c>
      <c r="B25" s="180">
        <v>30</v>
      </c>
      <c r="C25" s="180">
        <v>21</v>
      </c>
      <c r="D25" s="203">
        <v>-0.3</v>
      </c>
    </row>
  </sheetData>
  <conditionalFormatting sqref="D5:D25">
    <cfRule type="expression" dxfId="22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478</v>
      </c>
      <c r="B1" s="187"/>
      <c r="C1" s="187"/>
      <c r="D1" s="187"/>
    </row>
    <row r="2" spans="1:4" ht="17.25" x14ac:dyDescent="0.35">
      <c r="A2" s="187" t="s">
        <v>343</v>
      </c>
      <c r="B2" s="187"/>
      <c r="C2" s="187"/>
      <c r="D2" s="187"/>
    </row>
    <row r="4" spans="1:4" s="191" customFormat="1" x14ac:dyDescent="0.3">
      <c r="A4" s="55" t="s">
        <v>9</v>
      </c>
      <c r="B4" s="37">
        <v>2017</v>
      </c>
      <c r="C4" s="37">
        <v>2018</v>
      </c>
      <c r="D4" s="82" t="s">
        <v>221</v>
      </c>
    </row>
    <row r="5" spans="1:4" s="195" customFormat="1" ht="19.5" x14ac:dyDescent="0.3">
      <c r="A5" s="202" t="s">
        <v>8</v>
      </c>
      <c r="B5" s="180">
        <v>6411</v>
      </c>
      <c r="C5" s="180">
        <v>4521</v>
      </c>
      <c r="D5" s="203">
        <v>-0.29480580252690686</v>
      </c>
    </row>
    <row r="6" spans="1:4" s="195" customFormat="1" ht="17.25" x14ac:dyDescent="0.3">
      <c r="A6" s="197" t="s">
        <v>189</v>
      </c>
      <c r="B6" s="180">
        <v>6112</v>
      </c>
      <c r="C6" s="180">
        <v>4268</v>
      </c>
      <c r="D6" s="203">
        <v>-0.30170157068062825</v>
      </c>
    </row>
    <row r="7" spans="1:4" s="195" customFormat="1" ht="17.25" x14ac:dyDescent="0.3">
      <c r="A7" s="197" t="s">
        <v>190</v>
      </c>
      <c r="B7" s="180">
        <v>299</v>
      </c>
      <c r="C7" s="180">
        <v>254</v>
      </c>
      <c r="D7" s="203">
        <v>-0.15050167224080269</v>
      </c>
    </row>
    <row r="8" spans="1:4" s="195" customFormat="1" x14ac:dyDescent="0.3">
      <c r="A8" s="198" t="s">
        <v>191</v>
      </c>
      <c r="B8" s="180">
        <v>274</v>
      </c>
      <c r="C8" s="180">
        <v>238</v>
      </c>
      <c r="D8" s="203">
        <v>-0.13138686131386862</v>
      </c>
    </row>
    <row r="9" spans="1:4" s="195" customFormat="1" x14ac:dyDescent="0.3">
      <c r="A9" s="199" t="s">
        <v>192</v>
      </c>
      <c r="B9" s="183">
        <v>23</v>
      </c>
      <c r="C9" s="183">
        <v>11</v>
      </c>
      <c r="D9" s="204">
        <v>-0.52173913043478259</v>
      </c>
    </row>
    <row r="10" spans="1:4" s="195" customFormat="1" x14ac:dyDescent="0.3">
      <c r="A10" s="199" t="s">
        <v>193</v>
      </c>
      <c r="B10" s="183">
        <v>29</v>
      </c>
      <c r="C10" s="183">
        <v>35</v>
      </c>
      <c r="D10" s="204">
        <v>0.20689655172413793</v>
      </c>
    </row>
    <row r="11" spans="1:4" s="195" customFormat="1" x14ac:dyDescent="0.3">
      <c r="A11" s="199" t="s">
        <v>194</v>
      </c>
      <c r="B11" s="183">
        <v>51</v>
      </c>
      <c r="C11" s="183">
        <v>32</v>
      </c>
      <c r="D11" s="204">
        <v>-0.37254901960784315</v>
      </c>
    </row>
    <row r="12" spans="1:4" s="195" customFormat="1" x14ac:dyDescent="0.3">
      <c r="A12" s="199" t="s">
        <v>195</v>
      </c>
      <c r="B12" s="183">
        <v>12</v>
      </c>
      <c r="C12" s="183">
        <v>17</v>
      </c>
      <c r="D12" s="204">
        <v>0.41666666666666669</v>
      </c>
    </row>
    <row r="13" spans="1:4" s="195" customFormat="1" x14ac:dyDescent="0.3">
      <c r="A13" s="199" t="s">
        <v>196</v>
      </c>
      <c r="B13" s="183">
        <v>19</v>
      </c>
      <c r="C13" s="183">
        <v>13</v>
      </c>
      <c r="D13" s="204">
        <v>-0.31578947368421051</v>
      </c>
    </row>
    <row r="14" spans="1:4" s="195" customFormat="1" x14ac:dyDescent="0.3">
      <c r="A14" s="199" t="s">
        <v>197</v>
      </c>
      <c r="B14" s="183">
        <v>88</v>
      </c>
      <c r="C14" s="183">
        <v>71</v>
      </c>
      <c r="D14" s="204">
        <v>-0.19318181818181818</v>
      </c>
    </row>
    <row r="15" spans="1:4" s="195" customFormat="1" x14ac:dyDescent="0.3">
      <c r="A15" s="199" t="s">
        <v>198</v>
      </c>
      <c r="B15" s="183">
        <v>12</v>
      </c>
      <c r="C15" s="183">
        <v>8</v>
      </c>
      <c r="D15" s="204">
        <v>-0.33333333333333331</v>
      </c>
    </row>
    <row r="16" spans="1:4" s="195" customFormat="1" x14ac:dyDescent="0.3">
      <c r="A16" s="199" t="s">
        <v>199</v>
      </c>
      <c r="B16" s="183">
        <v>7</v>
      </c>
      <c r="C16" s="183">
        <v>1</v>
      </c>
      <c r="D16" s="204">
        <v>-0.8571428571428571</v>
      </c>
    </row>
    <row r="17" spans="1:4" s="195" customFormat="1" x14ac:dyDescent="0.3">
      <c r="A17" s="198" t="s">
        <v>200</v>
      </c>
      <c r="B17" s="180">
        <v>14</v>
      </c>
      <c r="C17" s="180">
        <v>7</v>
      </c>
      <c r="D17" s="203">
        <v>-0.5</v>
      </c>
    </row>
    <row r="18" spans="1:4" s="195" customFormat="1" x14ac:dyDescent="0.3">
      <c r="A18" s="199" t="s">
        <v>201</v>
      </c>
      <c r="B18" s="183">
        <v>11</v>
      </c>
      <c r="C18" s="183">
        <v>3</v>
      </c>
      <c r="D18" s="204">
        <v>-0.72727272727272729</v>
      </c>
    </row>
    <row r="19" spans="1:4" s="195" customFormat="1" x14ac:dyDescent="0.3">
      <c r="A19" s="200" t="s">
        <v>202</v>
      </c>
      <c r="B19" s="183">
        <v>1</v>
      </c>
      <c r="C19" s="183">
        <v>2</v>
      </c>
      <c r="D19" s="204">
        <v>1</v>
      </c>
    </row>
    <row r="20" spans="1:4" s="195" customFormat="1" x14ac:dyDescent="0.3">
      <c r="A20" s="201" t="s">
        <v>203</v>
      </c>
      <c r="B20" s="180">
        <v>11</v>
      </c>
      <c r="C20" s="180">
        <v>6</v>
      </c>
      <c r="D20" s="203">
        <v>-0.45454545454545453</v>
      </c>
    </row>
    <row r="21" spans="1:4" s="195" customFormat="1" x14ac:dyDescent="0.3">
      <c r="A21" s="199" t="s">
        <v>204</v>
      </c>
      <c r="B21" s="183">
        <v>0</v>
      </c>
      <c r="C21" s="183">
        <v>0</v>
      </c>
      <c r="D21" s="204" t="e">
        <v>#DIV/0!</v>
      </c>
    </row>
    <row r="22" spans="1:4" s="195" customFormat="1" x14ac:dyDescent="0.3">
      <c r="A22" s="199" t="s">
        <v>205</v>
      </c>
      <c r="B22" s="183">
        <v>0</v>
      </c>
      <c r="C22" s="183">
        <v>1</v>
      </c>
      <c r="D22" s="204" t="e">
        <v>#DIV/0!</v>
      </c>
    </row>
    <row r="23" spans="1:4" s="195" customFormat="1" x14ac:dyDescent="0.3">
      <c r="A23" s="199" t="s">
        <v>206</v>
      </c>
      <c r="B23" s="183">
        <v>4</v>
      </c>
      <c r="C23" s="183">
        <v>0</v>
      </c>
      <c r="D23" s="204">
        <v>-1</v>
      </c>
    </row>
    <row r="24" spans="1:4" s="195" customFormat="1" x14ac:dyDescent="0.3">
      <c r="A24" s="199" t="s">
        <v>207</v>
      </c>
      <c r="B24" s="183">
        <v>0</v>
      </c>
      <c r="C24" s="183">
        <v>1</v>
      </c>
      <c r="D24" s="204" t="e">
        <v>#DIV/0!</v>
      </c>
    </row>
    <row r="25" spans="1:4" s="195" customFormat="1" x14ac:dyDescent="0.3">
      <c r="A25" s="198" t="s">
        <v>208</v>
      </c>
      <c r="B25" s="180">
        <v>1</v>
      </c>
      <c r="C25" s="180">
        <v>3</v>
      </c>
      <c r="D25" s="203">
        <v>2</v>
      </c>
    </row>
  </sheetData>
  <conditionalFormatting sqref="D5:D25">
    <cfRule type="expression" dxfId="22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480</v>
      </c>
      <c r="B1" s="187"/>
      <c r="C1" s="187"/>
      <c r="D1" s="187"/>
    </row>
    <row r="2" spans="1:4" ht="17.25" x14ac:dyDescent="0.35">
      <c r="A2" s="187" t="s">
        <v>346</v>
      </c>
      <c r="B2" s="187"/>
      <c r="C2" s="187"/>
      <c r="D2" s="187"/>
    </row>
    <row r="4" spans="1:4" s="191" customFormat="1" x14ac:dyDescent="0.3">
      <c r="A4" s="55" t="s">
        <v>9</v>
      </c>
      <c r="B4" s="37">
        <v>2017</v>
      </c>
      <c r="C4" s="37">
        <v>2018</v>
      </c>
      <c r="D4" s="82" t="s">
        <v>221</v>
      </c>
    </row>
    <row r="5" spans="1:4" s="195" customFormat="1" ht="19.5" x14ac:dyDescent="0.3">
      <c r="A5" s="202" t="s">
        <v>8</v>
      </c>
      <c r="B5" s="180">
        <v>7197</v>
      </c>
      <c r="C5" s="180">
        <v>5379</v>
      </c>
      <c r="D5" s="203">
        <v>-0.25260525218841184</v>
      </c>
    </row>
    <row r="6" spans="1:4" s="195" customFormat="1" ht="17.25" x14ac:dyDescent="0.3">
      <c r="A6" s="197" t="s">
        <v>189</v>
      </c>
      <c r="B6" s="180">
        <v>6417</v>
      </c>
      <c r="C6" s="180">
        <v>4935</v>
      </c>
      <c r="D6" s="203">
        <v>-0.23094904160822816</v>
      </c>
    </row>
    <row r="7" spans="1:4" s="195" customFormat="1" ht="17.25" x14ac:dyDescent="0.3">
      <c r="A7" s="197" t="s">
        <v>190</v>
      </c>
      <c r="B7" s="180">
        <v>780</v>
      </c>
      <c r="C7" s="180">
        <v>443</v>
      </c>
      <c r="D7" s="203">
        <v>-0.43205128205128207</v>
      </c>
    </row>
    <row r="8" spans="1:4" s="195" customFormat="1" x14ac:dyDescent="0.3">
      <c r="A8" s="198" t="s">
        <v>191</v>
      </c>
      <c r="B8" s="180">
        <v>728</v>
      </c>
      <c r="C8" s="180">
        <v>421</v>
      </c>
      <c r="D8" s="203">
        <v>-0.4217032967032967</v>
      </c>
    </row>
    <row r="9" spans="1:4" s="195" customFormat="1" x14ac:dyDescent="0.3">
      <c r="A9" s="199" t="s">
        <v>192</v>
      </c>
      <c r="B9" s="183">
        <v>58</v>
      </c>
      <c r="C9" s="183">
        <v>38</v>
      </c>
      <c r="D9" s="204">
        <v>-0.34482758620689657</v>
      </c>
    </row>
    <row r="10" spans="1:4" s="195" customFormat="1" x14ac:dyDescent="0.3">
      <c r="A10" s="199" t="s">
        <v>193</v>
      </c>
      <c r="B10" s="183">
        <v>95</v>
      </c>
      <c r="C10" s="183">
        <v>64</v>
      </c>
      <c r="D10" s="204">
        <v>-0.32631578947368423</v>
      </c>
    </row>
    <row r="11" spans="1:4" s="195" customFormat="1" x14ac:dyDescent="0.3">
      <c r="A11" s="199" t="s">
        <v>194</v>
      </c>
      <c r="B11" s="183">
        <v>123</v>
      </c>
      <c r="C11" s="183">
        <v>83</v>
      </c>
      <c r="D11" s="204">
        <v>-0.32520325203252032</v>
      </c>
    </row>
    <row r="12" spans="1:4" s="195" customFormat="1" x14ac:dyDescent="0.3">
      <c r="A12" s="199" t="s">
        <v>195</v>
      </c>
      <c r="B12" s="183">
        <v>4</v>
      </c>
      <c r="C12" s="183">
        <v>7</v>
      </c>
      <c r="D12" s="204">
        <v>0.75</v>
      </c>
    </row>
    <row r="13" spans="1:4" s="195" customFormat="1" x14ac:dyDescent="0.3">
      <c r="A13" s="199" t="s">
        <v>196</v>
      </c>
      <c r="B13" s="183">
        <v>59</v>
      </c>
      <c r="C13" s="183">
        <v>35</v>
      </c>
      <c r="D13" s="204">
        <v>-0.40677966101694918</v>
      </c>
    </row>
    <row r="14" spans="1:4" s="195" customFormat="1" x14ac:dyDescent="0.3">
      <c r="A14" s="199" t="s">
        <v>197</v>
      </c>
      <c r="B14" s="183">
        <v>214</v>
      </c>
      <c r="C14" s="183">
        <v>93</v>
      </c>
      <c r="D14" s="204">
        <v>-0.56542056074766356</v>
      </c>
    </row>
    <row r="15" spans="1:4" s="195" customFormat="1" x14ac:dyDescent="0.3">
      <c r="A15" s="199" t="s">
        <v>198</v>
      </c>
      <c r="B15" s="183">
        <v>22</v>
      </c>
      <c r="C15" s="183">
        <v>9</v>
      </c>
      <c r="D15" s="204">
        <v>-0.59090909090909094</v>
      </c>
    </row>
    <row r="16" spans="1:4" s="195" customFormat="1" x14ac:dyDescent="0.3">
      <c r="A16" s="199" t="s">
        <v>199</v>
      </c>
      <c r="B16" s="183">
        <v>24</v>
      </c>
      <c r="C16" s="183">
        <v>2</v>
      </c>
      <c r="D16" s="204">
        <v>-0.91666666666666663</v>
      </c>
    </row>
    <row r="17" spans="1:4" s="195" customFormat="1" x14ac:dyDescent="0.3">
      <c r="A17" s="198" t="s">
        <v>200</v>
      </c>
      <c r="B17" s="180">
        <v>33</v>
      </c>
      <c r="C17" s="180">
        <v>10</v>
      </c>
      <c r="D17" s="203">
        <v>-0.69696969696969702</v>
      </c>
    </row>
    <row r="18" spans="1:4" s="195" customFormat="1" x14ac:dyDescent="0.3">
      <c r="A18" s="199" t="s">
        <v>201</v>
      </c>
      <c r="B18" s="183">
        <v>22</v>
      </c>
      <c r="C18" s="183">
        <v>2</v>
      </c>
      <c r="D18" s="204">
        <v>-0.90909090909090906</v>
      </c>
    </row>
    <row r="19" spans="1:4" s="195" customFormat="1" x14ac:dyDescent="0.3">
      <c r="A19" s="200" t="s">
        <v>202</v>
      </c>
      <c r="B19" s="183">
        <v>7</v>
      </c>
      <c r="C19" s="183">
        <v>7</v>
      </c>
      <c r="D19" s="204">
        <v>0</v>
      </c>
    </row>
    <row r="20" spans="1:4" s="195" customFormat="1" x14ac:dyDescent="0.3">
      <c r="A20" s="201" t="s">
        <v>203</v>
      </c>
      <c r="B20" s="180">
        <v>16</v>
      </c>
      <c r="C20" s="180">
        <v>10</v>
      </c>
      <c r="D20" s="203">
        <v>-0.375</v>
      </c>
    </row>
    <row r="21" spans="1:4" s="195" customFormat="1" x14ac:dyDescent="0.3">
      <c r="A21" s="199" t="s">
        <v>204</v>
      </c>
      <c r="B21" s="183">
        <v>1</v>
      </c>
      <c r="C21" s="183">
        <v>1</v>
      </c>
      <c r="D21" s="204">
        <v>0</v>
      </c>
    </row>
    <row r="22" spans="1:4" s="195" customFormat="1" x14ac:dyDescent="0.3">
      <c r="A22" s="199" t="s">
        <v>205</v>
      </c>
      <c r="B22" s="183">
        <v>0</v>
      </c>
      <c r="C22" s="183">
        <v>1</v>
      </c>
      <c r="D22" s="204" t="e">
        <v>#DIV/0!</v>
      </c>
    </row>
    <row r="23" spans="1:4" s="195" customFormat="1" x14ac:dyDescent="0.3">
      <c r="A23" s="199" t="s">
        <v>206</v>
      </c>
      <c r="B23" s="183">
        <v>11</v>
      </c>
      <c r="C23" s="183">
        <v>0</v>
      </c>
      <c r="D23" s="204">
        <v>-1</v>
      </c>
    </row>
    <row r="24" spans="1:4" s="195" customFormat="1" x14ac:dyDescent="0.3">
      <c r="A24" s="199" t="s">
        <v>207</v>
      </c>
      <c r="B24" s="183">
        <v>0</v>
      </c>
      <c r="C24" s="183">
        <v>1</v>
      </c>
      <c r="D24" s="204" t="e">
        <v>#DIV/0!</v>
      </c>
    </row>
    <row r="25" spans="1:4" s="195" customFormat="1" x14ac:dyDescent="0.3">
      <c r="A25" s="198" t="s">
        <v>208</v>
      </c>
      <c r="B25" s="180">
        <v>3</v>
      </c>
      <c r="C25" s="180">
        <v>2</v>
      </c>
      <c r="D25" s="203">
        <v>-0.33333333333333331</v>
      </c>
    </row>
  </sheetData>
  <conditionalFormatting sqref="D5:D25">
    <cfRule type="expression" dxfId="220"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482</v>
      </c>
      <c r="B1" s="187"/>
      <c r="C1" s="187"/>
      <c r="D1" s="187"/>
    </row>
    <row r="2" spans="1:4" ht="17.25" x14ac:dyDescent="0.35">
      <c r="A2" s="187" t="s">
        <v>349</v>
      </c>
      <c r="B2" s="187"/>
      <c r="C2" s="187"/>
      <c r="D2" s="187"/>
    </row>
    <row r="4" spans="1:4" s="191" customFormat="1" x14ac:dyDescent="0.3">
      <c r="A4" s="55" t="s">
        <v>9</v>
      </c>
      <c r="B4" s="37">
        <v>2017</v>
      </c>
      <c r="C4" s="37">
        <v>2018</v>
      </c>
      <c r="D4" s="82" t="s">
        <v>221</v>
      </c>
    </row>
    <row r="5" spans="1:4" s="195" customFormat="1" ht="19.5" x14ac:dyDescent="0.3">
      <c r="A5" s="202" t="s">
        <v>8</v>
      </c>
      <c r="B5" s="180">
        <v>14690</v>
      </c>
      <c r="C5" s="180">
        <v>13681</v>
      </c>
      <c r="D5" s="203">
        <v>-6.8686181075561611E-2</v>
      </c>
    </row>
    <row r="6" spans="1:4" s="195" customFormat="1" ht="17.25" x14ac:dyDescent="0.3">
      <c r="A6" s="197" t="s">
        <v>189</v>
      </c>
      <c r="B6" s="180">
        <v>13532</v>
      </c>
      <c r="C6" s="180">
        <v>12399</v>
      </c>
      <c r="D6" s="203">
        <v>-8.3727460833579667E-2</v>
      </c>
    </row>
    <row r="7" spans="1:4" s="195" customFormat="1" ht="17.25" x14ac:dyDescent="0.3">
      <c r="A7" s="197" t="s">
        <v>190</v>
      </c>
      <c r="B7" s="180">
        <v>1158</v>
      </c>
      <c r="C7" s="180">
        <v>1282</v>
      </c>
      <c r="D7" s="203">
        <v>0.10708117443868739</v>
      </c>
    </row>
    <row r="8" spans="1:4" s="195" customFormat="1" x14ac:dyDescent="0.3">
      <c r="A8" s="198" t="s">
        <v>191</v>
      </c>
      <c r="B8" s="180">
        <v>981</v>
      </c>
      <c r="C8" s="180">
        <v>1128</v>
      </c>
      <c r="D8" s="203">
        <v>0.14984709480122324</v>
      </c>
    </row>
    <row r="9" spans="1:4" s="195" customFormat="1" x14ac:dyDescent="0.3">
      <c r="A9" s="199" t="s">
        <v>192</v>
      </c>
      <c r="B9" s="183">
        <v>104</v>
      </c>
      <c r="C9" s="183">
        <v>89</v>
      </c>
      <c r="D9" s="204">
        <v>-0.14423076923076922</v>
      </c>
    </row>
    <row r="10" spans="1:4" s="195" customFormat="1" x14ac:dyDescent="0.3">
      <c r="A10" s="199" t="s">
        <v>193</v>
      </c>
      <c r="B10" s="183">
        <v>111</v>
      </c>
      <c r="C10" s="183">
        <v>139</v>
      </c>
      <c r="D10" s="204">
        <v>0.25225225225225223</v>
      </c>
    </row>
    <row r="11" spans="1:4" s="195" customFormat="1" x14ac:dyDescent="0.3">
      <c r="A11" s="199" t="s">
        <v>194</v>
      </c>
      <c r="B11" s="183">
        <v>216</v>
      </c>
      <c r="C11" s="183">
        <v>230</v>
      </c>
      <c r="D11" s="204">
        <v>6.4814814814814811E-2</v>
      </c>
    </row>
    <row r="12" spans="1:4" s="195" customFormat="1" x14ac:dyDescent="0.3">
      <c r="A12" s="199" t="s">
        <v>195</v>
      </c>
      <c r="B12" s="183">
        <v>9</v>
      </c>
      <c r="C12" s="183">
        <v>16</v>
      </c>
      <c r="D12" s="204">
        <v>0.77777777777777779</v>
      </c>
    </row>
    <row r="13" spans="1:4" s="195" customFormat="1" x14ac:dyDescent="0.3">
      <c r="A13" s="199" t="s">
        <v>196</v>
      </c>
      <c r="B13" s="183">
        <v>83</v>
      </c>
      <c r="C13" s="183">
        <v>132</v>
      </c>
      <c r="D13" s="204">
        <v>0.59036144578313254</v>
      </c>
    </row>
    <row r="14" spans="1:4" s="195" customFormat="1" x14ac:dyDescent="0.3">
      <c r="A14" s="199" t="s">
        <v>197</v>
      </c>
      <c r="B14" s="183">
        <v>228</v>
      </c>
      <c r="C14" s="183">
        <v>264</v>
      </c>
      <c r="D14" s="204">
        <v>0.15789473684210525</v>
      </c>
    </row>
    <row r="15" spans="1:4" s="195" customFormat="1" x14ac:dyDescent="0.3">
      <c r="A15" s="199" t="s">
        <v>198</v>
      </c>
      <c r="B15" s="183">
        <v>39</v>
      </c>
      <c r="C15" s="183">
        <v>69</v>
      </c>
      <c r="D15" s="204">
        <v>0.76923076923076927</v>
      </c>
    </row>
    <row r="16" spans="1:4" s="195" customFormat="1" x14ac:dyDescent="0.3">
      <c r="A16" s="199" t="s">
        <v>199</v>
      </c>
      <c r="B16" s="183">
        <v>17</v>
      </c>
      <c r="C16" s="183">
        <v>10</v>
      </c>
      <c r="D16" s="204">
        <v>-0.41176470588235292</v>
      </c>
    </row>
    <row r="17" spans="1:4" s="195" customFormat="1" x14ac:dyDescent="0.3">
      <c r="A17" s="198" t="s">
        <v>200</v>
      </c>
      <c r="B17" s="180">
        <v>93</v>
      </c>
      <c r="C17" s="180">
        <v>117</v>
      </c>
      <c r="D17" s="203">
        <v>0.25806451612903225</v>
      </c>
    </row>
    <row r="18" spans="1:4" s="195" customFormat="1" x14ac:dyDescent="0.3">
      <c r="A18" s="199" t="s">
        <v>201</v>
      </c>
      <c r="B18" s="183">
        <v>70</v>
      </c>
      <c r="C18" s="183">
        <v>104</v>
      </c>
      <c r="D18" s="204">
        <v>0.48571428571428571</v>
      </c>
    </row>
    <row r="19" spans="1:4" s="195" customFormat="1" x14ac:dyDescent="0.3">
      <c r="A19" s="200" t="s">
        <v>202</v>
      </c>
      <c r="B19" s="183">
        <v>14</v>
      </c>
      <c r="C19" s="183">
        <v>5</v>
      </c>
      <c r="D19" s="204">
        <v>-0.6428571428571429</v>
      </c>
    </row>
    <row r="20" spans="1:4" s="195" customFormat="1" x14ac:dyDescent="0.3">
      <c r="A20" s="201" t="s">
        <v>203</v>
      </c>
      <c r="B20" s="180">
        <v>59</v>
      </c>
      <c r="C20" s="180">
        <v>21</v>
      </c>
      <c r="D20" s="203">
        <v>-0.64406779661016944</v>
      </c>
    </row>
    <row r="21" spans="1:4" s="195" customFormat="1" x14ac:dyDescent="0.3">
      <c r="A21" s="199" t="s">
        <v>204</v>
      </c>
      <c r="B21" s="183">
        <v>4</v>
      </c>
      <c r="C21" s="183">
        <v>1</v>
      </c>
      <c r="D21" s="204">
        <v>-0.75</v>
      </c>
    </row>
    <row r="22" spans="1:4" s="195" customFormat="1" x14ac:dyDescent="0.3">
      <c r="A22" s="199" t="s">
        <v>205</v>
      </c>
      <c r="B22" s="183">
        <v>0</v>
      </c>
      <c r="C22" s="183">
        <v>1</v>
      </c>
      <c r="D22" s="204" t="e">
        <v>#DIV/0!</v>
      </c>
    </row>
    <row r="23" spans="1:4" s="195" customFormat="1" x14ac:dyDescent="0.3">
      <c r="A23" s="199" t="s">
        <v>206</v>
      </c>
      <c r="B23" s="183">
        <v>0</v>
      </c>
      <c r="C23" s="183">
        <v>3</v>
      </c>
      <c r="D23" s="204" t="e">
        <v>#DIV/0!</v>
      </c>
    </row>
    <row r="24" spans="1:4" s="195" customFormat="1" x14ac:dyDescent="0.3">
      <c r="A24" s="199" t="s">
        <v>207</v>
      </c>
      <c r="B24" s="183">
        <v>0</v>
      </c>
      <c r="C24" s="183">
        <v>5</v>
      </c>
      <c r="D24" s="204" t="e">
        <v>#DIV/0!</v>
      </c>
    </row>
    <row r="25" spans="1:4" s="195" customFormat="1" x14ac:dyDescent="0.3">
      <c r="A25" s="198" t="s">
        <v>208</v>
      </c>
      <c r="B25" s="180">
        <v>26</v>
      </c>
      <c r="C25" s="180">
        <v>16</v>
      </c>
      <c r="D25" s="203">
        <v>-0.38461538461538464</v>
      </c>
    </row>
  </sheetData>
  <conditionalFormatting sqref="D5:D25">
    <cfRule type="expression" dxfId="219"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484</v>
      </c>
      <c r="B1" s="187"/>
      <c r="C1" s="187"/>
      <c r="D1" s="187"/>
    </row>
    <row r="2" spans="1:4" ht="17.25" x14ac:dyDescent="0.35">
      <c r="A2" s="187" t="s">
        <v>352</v>
      </c>
      <c r="B2" s="187"/>
      <c r="C2" s="187"/>
      <c r="D2" s="187"/>
    </row>
    <row r="4" spans="1:4" s="191" customFormat="1" x14ac:dyDescent="0.3">
      <c r="A4" s="55" t="s">
        <v>9</v>
      </c>
      <c r="B4" s="37">
        <v>2017</v>
      </c>
      <c r="C4" s="37">
        <v>2018</v>
      </c>
      <c r="D4" s="82" t="s">
        <v>221</v>
      </c>
    </row>
    <row r="5" spans="1:4" s="195" customFormat="1" ht="19.5" x14ac:dyDescent="0.3">
      <c r="A5" s="202" t="s">
        <v>8</v>
      </c>
      <c r="B5" s="180">
        <v>142539</v>
      </c>
      <c r="C5" s="180">
        <v>115722</v>
      </c>
      <c r="D5" s="203">
        <v>-0.18813798328878412</v>
      </c>
    </row>
    <row r="6" spans="1:4" s="195" customFormat="1" ht="17.25" x14ac:dyDescent="0.3">
      <c r="A6" s="197" t="s">
        <v>189</v>
      </c>
      <c r="B6" s="180">
        <v>127630</v>
      </c>
      <c r="C6" s="180">
        <v>104538</v>
      </c>
      <c r="D6" s="203">
        <v>-0.18092924860926116</v>
      </c>
    </row>
    <row r="7" spans="1:4" s="195" customFormat="1" ht="17.25" x14ac:dyDescent="0.3">
      <c r="A7" s="197" t="s">
        <v>190</v>
      </c>
      <c r="B7" s="180">
        <v>14910</v>
      </c>
      <c r="C7" s="180">
        <v>11185</v>
      </c>
      <c r="D7" s="203">
        <v>-0.24983232729711602</v>
      </c>
    </row>
    <row r="8" spans="1:4" s="195" customFormat="1" x14ac:dyDescent="0.3">
      <c r="A8" s="198" t="s">
        <v>191</v>
      </c>
      <c r="B8" s="180">
        <v>13412</v>
      </c>
      <c r="C8" s="180">
        <v>9606</v>
      </c>
      <c r="D8" s="203">
        <v>-0.28377572323292571</v>
      </c>
    </row>
    <row r="9" spans="1:4" s="195" customFormat="1" x14ac:dyDescent="0.3">
      <c r="A9" s="199" t="s">
        <v>192</v>
      </c>
      <c r="B9" s="183">
        <v>707</v>
      </c>
      <c r="C9" s="183">
        <v>717</v>
      </c>
      <c r="D9" s="204">
        <v>1.4144271570014143E-2</v>
      </c>
    </row>
    <row r="10" spans="1:4" s="195" customFormat="1" x14ac:dyDescent="0.3">
      <c r="A10" s="199" t="s">
        <v>193</v>
      </c>
      <c r="B10" s="183">
        <v>1855</v>
      </c>
      <c r="C10" s="183">
        <v>1228</v>
      </c>
      <c r="D10" s="204">
        <v>-0.33800539083557951</v>
      </c>
    </row>
    <row r="11" spans="1:4" s="195" customFormat="1" x14ac:dyDescent="0.3">
      <c r="A11" s="199" t="s">
        <v>194</v>
      </c>
      <c r="B11" s="183">
        <v>5492</v>
      </c>
      <c r="C11" s="183">
        <v>1462</v>
      </c>
      <c r="D11" s="204">
        <v>-0.73379461034231608</v>
      </c>
    </row>
    <row r="12" spans="1:4" s="195" customFormat="1" x14ac:dyDescent="0.3">
      <c r="A12" s="199" t="s">
        <v>195</v>
      </c>
      <c r="B12" s="183">
        <v>150</v>
      </c>
      <c r="C12" s="183">
        <v>266</v>
      </c>
      <c r="D12" s="204">
        <v>0.77333333333333332</v>
      </c>
    </row>
    <row r="13" spans="1:4" s="195" customFormat="1" x14ac:dyDescent="0.3">
      <c r="A13" s="199" t="s">
        <v>196</v>
      </c>
      <c r="B13" s="183">
        <v>557</v>
      </c>
      <c r="C13" s="183">
        <v>639</v>
      </c>
      <c r="D13" s="204">
        <v>0.14721723518850988</v>
      </c>
    </row>
    <row r="14" spans="1:4" s="195" customFormat="1" x14ac:dyDescent="0.3">
      <c r="A14" s="199" t="s">
        <v>197</v>
      </c>
      <c r="B14" s="183">
        <v>1702</v>
      </c>
      <c r="C14" s="183">
        <v>2085</v>
      </c>
      <c r="D14" s="204">
        <v>0.22502937720329025</v>
      </c>
    </row>
    <row r="15" spans="1:4" s="195" customFormat="1" x14ac:dyDescent="0.3">
      <c r="A15" s="199" t="s">
        <v>198</v>
      </c>
      <c r="B15" s="183">
        <v>734</v>
      </c>
      <c r="C15" s="183">
        <v>510</v>
      </c>
      <c r="D15" s="204">
        <v>-0.30517711171662126</v>
      </c>
    </row>
    <row r="16" spans="1:4" s="195" customFormat="1" x14ac:dyDescent="0.3">
      <c r="A16" s="199" t="s">
        <v>199</v>
      </c>
      <c r="B16" s="183">
        <v>38</v>
      </c>
      <c r="C16" s="183">
        <v>60</v>
      </c>
      <c r="D16" s="204">
        <v>0.57894736842105265</v>
      </c>
    </row>
    <row r="17" spans="1:4" s="195" customFormat="1" x14ac:dyDescent="0.3">
      <c r="A17" s="198" t="s">
        <v>200</v>
      </c>
      <c r="B17" s="180">
        <v>967</v>
      </c>
      <c r="C17" s="180">
        <v>1122</v>
      </c>
      <c r="D17" s="203">
        <v>0.16028955532574973</v>
      </c>
    </row>
    <row r="18" spans="1:4" s="195" customFormat="1" x14ac:dyDescent="0.3">
      <c r="A18" s="199" t="s">
        <v>201</v>
      </c>
      <c r="B18" s="183">
        <v>862</v>
      </c>
      <c r="C18" s="183">
        <v>759</v>
      </c>
      <c r="D18" s="204">
        <v>-0.11948955916473318</v>
      </c>
    </row>
    <row r="19" spans="1:4" s="195" customFormat="1" x14ac:dyDescent="0.3">
      <c r="A19" s="200" t="s">
        <v>202</v>
      </c>
      <c r="B19" s="183">
        <v>44</v>
      </c>
      <c r="C19" s="183">
        <v>48</v>
      </c>
      <c r="D19" s="204">
        <v>9.0909090909090912E-2</v>
      </c>
    </row>
    <row r="20" spans="1:4" s="195" customFormat="1" x14ac:dyDescent="0.3">
      <c r="A20" s="201" t="s">
        <v>203</v>
      </c>
      <c r="B20" s="180">
        <v>412</v>
      </c>
      <c r="C20" s="180">
        <v>242</v>
      </c>
      <c r="D20" s="203">
        <v>-0.41262135922330095</v>
      </c>
    </row>
    <row r="21" spans="1:4" s="195" customFormat="1" x14ac:dyDescent="0.3">
      <c r="A21" s="199" t="s">
        <v>204</v>
      </c>
      <c r="B21" s="183">
        <v>71</v>
      </c>
      <c r="C21" s="183">
        <v>95</v>
      </c>
      <c r="D21" s="204">
        <v>0.3380281690140845</v>
      </c>
    </row>
    <row r="22" spans="1:4" s="195" customFormat="1" x14ac:dyDescent="0.3">
      <c r="A22" s="199" t="s">
        <v>205</v>
      </c>
      <c r="B22" s="183">
        <v>15</v>
      </c>
      <c r="C22" s="183">
        <v>27</v>
      </c>
      <c r="D22" s="204">
        <v>0.8</v>
      </c>
    </row>
    <row r="23" spans="1:4" s="195" customFormat="1" x14ac:dyDescent="0.3">
      <c r="A23" s="199" t="s">
        <v>206</v>
      </c>
      <c r="B23" s="183">
        <v>70</v>
      </c>
      <c r="C23" s="183">
        <v>39</v>
      </c>
      <c r="D23" s="204">
        <v>-0.44285714285714284</v>
      </c>
    </row>
    <row r="24" spans="1:4" s="195" customFormat="1" x14ac:dyDescent="0.3">
      <c r="A24" s="199" t="s">
        <v>207</v>
      </c>
      <c r="B24" s="183">
        <v>50</v>
      </c>
      <c r="C24" s="183">
        <v>42</v>
      </c>
      <c r="D24" s="204">
        <v>-0.16</v>
      </c>
    </row>
    <row r="25" spans="1:4" s="195" customFormat="1" x14ac:dyDescent="0.3">
      <c r="A25" s="198" t="s">
        <v>208</v>
      </c>
      <c r="B25" s="180">
        <v>118</v>
      </c>
      <c r="C25" s="180">
        <v>215</v>
      </c>
      <c r="D25" s="203">
        <v>0.82203389830508478</v>
      </c>
    </row>
  </sheetData>
  <conditionalFormatting sqref="D5:D25">
    <cfRule type="expression" dxfId="218"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486</v>
      </c>
      <c r="B1" s="187"/>
      <c r="C1" s="187"/>
      <c r="D1" s="187"/>
    </row>
    <row r="2" spans="1:4" ht="17.25" x14ac:dyDescent="0.35">
      <c r="A2" s="187" t="s">
        <v>355</v>
      </c>
      <c r="B2" s="187"/>
      <c r="C2" s="187"/>
      <c r="D2" s="187"/>
    </row>
    <row r="4" spans="1:4" s="191" customFormat="1" x14ac:dyDescent="0.3">
      <c r="A4" s="55" t="s">
        <v>9</v>
      </c>
      <c r="B4" s="37">
        <v>2017</v>
      </c>
      <c r="C4" s="37">
        <v>2018</v>
      </c>
      <c r="D4" s="82" t="s">
        <v>221</v>
      </c>
    </row>
    <row r="5" spans="1:4" s="195" customFormat="1" ht="19.5" x14ac:dyDescent="0.3">
      <c r="A5" s="202" t="s">
        <v>8</v>
      </c>
      <c r="B5" s="180">
        <v>8698</v>
      </c>
      <c r="C5" s="180">
        <v>7349</v>
      </c>
      <c r="D5" s="203">
        <v>-0.15509312485628879</v>
      </c>
    </row>
    <row r="6" spans="1:4" s="195" customFormat="1" ht="17.25" x14ac:dyDescent="0.3">
      <c r="A6" s="197" t="s">
        <v>189</v>
      </c>
      <c r="B6" s="180">
        <v>7902</v>
      </c>
      <c r="C6" s="180">
        <v>6628</v>
      </c>
      <c r="D6" s="203">
        <v>-0.16122500632751202</v>
      </c>
    </row>
    <row r="7" spans="1:4" s="195" customFormat="1" ht="17.25" x14ac:dyDescent="0.3">
      <c r="A7" s="197" t="s">
        <v>190</v>
      </c>
      <c r="B7" s="180">
        <v>796</v>
      </c>
      <c r="C7" s="180">
        <v>722</v>
      </c>
      <c r="D7" s="203">
        <v>-9.2964824120603015E-2</v>
      </c>
    </row>
    <row r="8" spans="1:4" s="195" customFormat="1" x14ac:dyDescent="0.3">
      <c r="A8" s="198" t="s">
        <v>191</v>
      </c>
      <c r="B8" s="180">
        <v>657</v>
      </c>
      <c r="C8" s="180">
        <v>601</v>
      </c>
      <c r="D8" s="203">
        <v>-8.5235920852359204E-2</v>
      </c>
    </row>
    <row r="9" spans="1:4" s="195" customFormat="1" x14ac:dyDescent="0.3">
      <c r="A9" s="199" t="s">
        <v>192</v>
      </c>
      <c r="B9" s="183">
        <v>77</v>
      </c>
      <c r="C9" s="183">
        <v>51</v>
      </c>
      <c r="D9" s="204">
        <v>-0.33766233766233766</v>
      </c>
    </row>
    <row r="10" spans="1:4" s="195" customFormat="1" x14ac:dyDescent="0.3">
      <c r="A10" s="199" t="s">
        <v>193</v>
      </c>
      <c r="B10" s="183">
        <v>93</v>
      </c>
      <c r="C10" s="183">
        <v>88</v>
      </c>
      <c r="D10" s="204">
        <v>-5.3763440860215055E-2</v>
      </c>
    </row>
    <row r="11" spans="1:4" s="195" customFormat="1" x14ac:dyDescent="0.3">
      <c r="A11" s="199" t="s">
        <v>194</v>
      </c>
      <c r="B11" s="183">
        <v>121</v>
      </c>
      <c r="C11" s="183">
        <v>81</v>
      </c>
      <c r="D11" s="204">
        <v>-0.33057851239669422</v>
      </c>
    </row>
    <row r="12" spans="1:4" s="195" customFormat="1" x14ac:dyDescent="0.3">
      <c r="A12" s="199" t="s">
        <v>195</v>
      </c>
      <c r="B12" s="183">
        <v>14</v>
      </c>
      <c r="C12" s="183">
        <v>22</v>
      </c>
      <c r="D12" s="204">
        <v>0.5714285714285714</v>
      </c>
    </row>
    <row r="13" spans="1:4" s="195" customFormat="1" x14ac:dyDescent="0.3">
      <c r="A13" s="199" t="s">
        <v>196</v>
      </c>
      <c r="B13" s="183">
        <v>50</v>
      </c>
      <c r="C13" s="183">
        <v>43</v>
      </c>
      <c r="D13" s="204">
        <v>-0.14000000000000001</v>
      </c>
    </row>
    <row r="14" spans="1:4" s="195" customFormat="1" x14ac:dyDescent="0.3">
      <c r="A14" s="199" t="s">
        <v>197</v>
      </c>
      <c r="B14" s="183">
        <v>176</v>
      </c>
      <c r="C14" s="183">
        <v>179</v>
      </c>
      <c r="D14" s="204">
        <v>1.7045454545454544E-2</v>
      </c>
    </row>
    <row r="15" spans="1:4" s="195" customFormat="1" x14ac:dyDescent="0.3">
      <c r="A15" s="199" t="s">
        <v>198</v>
      </c>
      <c r="B15" s="183">
        <v>22</v>
      </c>
      <c r="C15" s="183">
        <v>26</v>
      </c>
      <c r="D15" s="204">
        <v>0.18181818181818182</v>
      </c>
    </row>
    <row r="16" spans="1:4" s="195" customFormat="1" x14ac:dyDescent="0.3">
      <c r="A16" s="199" t="s">
        <v>199</v>
      </c>
      <c r="B16" s="183">
        <v>5</v>
      </c>
      <c r="C16" s="183">
        <v>3</v>
      </c>
      <c r="D16" s="204">
        <v>-0.4</v>
      </c>
    </row>
    <row r="17" spans="1:4" s="195" customFormat="1" x14ac:dyDescent="0.3">
      <c r="A17" s="198" t="s">
        <v>200</v>
      </c>
      <c r="B17" s="180">
        <v>113</v>
      </c>
      <c r="C17" s="180">
        <v>65</v>
      </c>
      <c r="D17" s="203">
        <v>-0.4247787610619469</v>
      </c>
    </row>
    <row r="18" spans="1:4" s="195" customFormat="1" x14ac:dyDescent="0.3">
      <c r="A18" s="199" t="s">
        <v>201</v>
      </c>
      <c r="B18" s="183">
        <v>81</v>
      </c>
      <c r="C18" s="183">
        <v>56</v>
      </c>
      <c r="D18" s="204">
        <v>-0.30864197530864196</v>
      </c>
    </row>
    <row r="19" spans="1:4" s="195" customFormat="1" x14ac:dyDescent="0.3">
      <c r="A19" s="200" t="s">
        <v>202</v>
      </c>
      <c r="B19" s="183">
        <v>28</v>
      </c>
      <c r="C19" s="183">
        <v>5</v>
      </c>
      <c r="D19" s="204">
        <v>-0.8214285714285714</v>
      </c>
    </row>
    <row r="20" spans="1:4" s="195" customFormat="1" x14ac:dyDescent="0.3">
      <c r="A20" s="201" t="s">
        <v>203</v>
      </c>
      <c r="B20" s="180">
        <v>21</v>
      </c>
      <c r="C20" s="180">
        <v>23</v>
      </c>
      <c r="D20" s="203">
        <v>9.5238095238095233E-2</v>
      </c>
    </row>
    <row r="21" spans="1:4" s="195" customFormat="1" x14ac:dyDescent="0.3">
      <c r="A21" s="199" t="s">
        <v>204</v>
      </c>
      <c r="B21" s="183">
        <v>2</v>
      </c>
      <c r="C21" s="183">
        <v>2</v>
      </c>
      <c r="D21" s="204">
        <v>0</v>
      </c>
    </row>
    <row r="22" spans="1:4" s="195" customFormat="1" x14ac:dyDescent="0.3">
      <c r="A22" s="199" t="s">
        <v>205</v>
      </c>
      <c r="B22" s="183">
        <v>1</v>
      </c>
      <c r="C22" s="183">
        <v>2</v>
      </c>
      <c r="D22" s="204">
        <v>1</v>
      </c>
    </row>
    <row r="23" spans="1:4" s="195" customFormat="1" x14ac:dyDescent="0.3">
      <c r="A23" s="199" t="s">
        <v>206</v>
      </c>
      <c r="B23" s="183">
        <v>11</v>
      </c>
      <c r="C23" s="183">
        <v>12</v>
      </c>
      <c r="D23" s="204">
        <v>9.0909090909090912E-2</v>
      </c>
    </row>
    <row r="24" spans="1:4" s="195" customFormat="1" x14ac:dyDescent="0.3">
      <c r="A24" s="199" t="s">
        <v>207</v>
      </c>
      <c r="B24" s="183">
        <v>1</v>
      </c>
      <c r="C24" s="183">
        <v>1</v>
      </c>
      <c r="D24" s="204">
        <v>0</v>
      </c>
    </row>
    <row r="25" spans="1:4" s="195" customFormat="1" x14ac:dyDescent="0.3">
      <c r="A25" s="198" t="s">
        <v>208</v>
      </c>
      <c r="B25" s="180">
        <v>5</v>
      </c>
      <c r="C25" s="180">
        <v>33</v>
      </c>
      <c r="D25" s="203">
        <v>5.6</v>
      </c>
    </row>
  </sheetData>
  <conditionalFormatting sqref="D5:D25">
    <cfRule type="expression" dxfId="217"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488</v>
      </c>
      <c r="B1" s="187"/>
      <c r="C1" s="187"/>
      <c r="D1" s="187"/>
    </row>
    <row r="2" spans="1:4" ht="17.25" x14ac:dyDescent="0.35">
      <c r="A2" s="187" t="s">
        <v>358</v>
      </c>
      <c r="B2" s="187"/>
      <c r="C2" s="187"/>
      <c r="D2" s="187"/>
    </row>
    <row r="4" spans="1:4" s="191" customFormat="1" x14ac:dyDescent="0.3">
      <c r="A4" s="55" t="s">
        <v>9</v>
      </c>
      <c r="B4" s="37">
        <v>2017</v>
      </c>
      <c r="C4" s="37">
        <v>2018</v>
      </c>
      <c r="D4" s="82" t="s">
        <v>221</v>
      </c>
    </row>
    <row r="5" spans="1:4" s="195" customFormat="1" ht="19.5" x14ac:dyDescent="0.3">
      <c r="A5" s="202" t="s">
        <v>8</v>
      </c>
      <c r="B5" s="180">
        <v>5521</v>
      </c>
      <c r="C5" s="180">
        <v>5017</v>
      </c>
      <c r="D5" s="203">
        <v>-9.1287810179315337E-2</v>
      </c>
    </row>
    <row r="6" spans="1:4" s="195" customFormat="1" ht="17.25" x14ac:dyDescent="0.3">
      <c r="A6" s="197" t="s">
        <v>189</v>
      </c>
      <c r="B6" s="180">
        <v>5120</v>
      </c>
      <c r="C6" s="180">
        <v>4472</v>
      </c>
      <c r="D6" s="203">
        <v>-0.12656249999999999</v>
      </c>
    </row>
    <row r="7" spans="1:4" s="195" customFormat="1" ht="17.25" x14ac:dyDescent="0.3">
      <c r="A7" s="197" t="s">
        <v>190</v>
      </c>
      <c r="B7" s="180">
        <v>401</v>
      </c>
      <c r="C7" s="180">
        <v>545</v>
      </c>
      <c r="D7" s="203">
        <v>0.35910224438902744</v>
      </c>
    </row>
    <row r="8" spans="1:4" s="195" customFormat="1" x14ac:dyDescent="0.3">
      <c r="A8" s="198" t="s">
        <v>191</v>
      </c>
      <c r="B8" s="180">
        <v>376</v>
      </c>
      <c r="C8" s="180">
        <v>485</v>
      </c>
      <c r="D8" s="203">
        <v>0.28989361702127658</v>
      </c>
    </row>
    <row r="9" spans="1:4" s="195" customFormat="1" x14ac:dyDescent="0.3">
      <c r="A9" s="199" t="s">
        <v>192</v>
      </c>
      <c r="B9" s="183">
        <v>13</v>
      </c>
      <c r="C9" s="183">
        <v>35</v>
      </c>
      <c r="D9" s="204">
        <v>1.6923076923076923</v>
      </c>
    </row>
    <row r="10" spans="1:4" s="195" customFormat="1" x14ac:dyDescent="0.3">
      <c r="A10" s="199" t="s">
        <v>193</v>
      </c>
      <c r="B10" s="183">
        <v>71</v>
      </c>
      <c r="C10" s="183">
        <v>68</v>
      </c>
      <c r="D10" s="204">
        <v>-4.2253521126760563E-2</v>
      </c>
    </row>
    <row r="11" spans="1:4" s="195" customFormat="1" x14ac:dyDescent="0.3">
      <c r="A11" s="199" t="s">
        <v>194</v>
      </c>
      <c r="B11" s="183">
        <v>87</v>
      </c>
      <c r="C11" s="183">
        <v>85</v>
      </c>
      <c r="D11" s="204">
        <v>-2.2988505747126436E-2</v>
      </c>
    </row>
    <row r="12" spans="1:4" s="195" customFormat="1" x14ac:dyDescent="0.3">
      <c r="A12" s="199" t="s">
        <v>195</v>
      </c>
      <c r="B12" s="183">
        <v>8</v>
      </c>
      <c r="C12" s="183">
        <v>14</v>
      </c>
      <c r="D12" s="204">
        <v>0.75</v>
      </c>
    </row>
    <row r="13" spans="1:4" s="195" customFormat="1" x14ac:dyDescent="0.3">
      <c r="A13" s="199" t="s">
        <v>196</v>
      </c>
      <c r="B13" s="183">
        <v>25</v>
      </c>
      <c r="C13" s="183">
        <v>34</v>
      </c>
      <c r="D13" s="204">
        <v>0.36</v>
      </c>
    </row>
    <row r="14" spans="1:4" s="195" customFormat="1" x14ac:dyDescent="0.3">
      <c r="A14" s="199" t="s">
        <v>197</v>
      </c>
      <c r="B14" s="183">
        <v>98</v>
      </c>
      <c r="C14" s="183">
        <v>103</v>
      </c>
      <c r="D14" s="204">
        <v>5.1020408163265307E-2</v>
      </c>
    </row>
    <row r="15" spans="1:4" s="195" customFormat="1" x14ac:dyDescent="0.3">
      <c r="A15" s="199" t="s">
        <v>198</v>
      </c>
      <c r="B15" s="183">
        <v>41</v>
      </c>
      <c r="C15" s="183">
        <v>34</v>
      </c>
      <c r="D15" s="204">
        <v>-0.17073170731707318</v>
      </c>
    </row>
    <row r="16" spans="1:4" s="195" customFormat="1" x14ac:dyDescent="0.3">
      <c r="A16" s="199" t="s">
        <v>199</v>
      </c>
      <c r="B16" s="183">
        <v>2</v>
      </c>
      <c r="C16" s="183">
        <v>3</v>
      </c>
      <c r="D16" s="204">
        <v>0.5</v>
      </c>
    </row>
    <row r="17" spans="1:4" s="195" customFormat="1" x14ac:dyDescent="0.3">
      <c r="A17" s="198" t="s">
        <v>200</v>
      </c>
      <c r="B17" s="180">
        <v>19</v>
      </c>
      <c r="C17" s="180">
        <v>35</v>
      </c>
      <c r="D17" s="203">
        <v>0.84210526315789469</v>
      </c>
    </row>
    <row r="18" spans="1:4" s="195" customFormat="1" x14ac:dyDescent="0.3">
      <c r="A18" s="199" t="s">
        <v>201</v>
      </c>
      <c r="B18" s="183">
        <v>16</v>
      </c>
      <c r="C18" s="183">
        <v>27</v>
      </c>
      <c r="D18" s="204">
        <v>0.6875</v>
      </c>
    </row>
    <row r="19" spans="1:4" s="195" customFormat="1" x14ac:dyDescent="0.3">
      <c r="A19" s="200" t="s">
        <v>202</v>
      </c>
      <c r="B19" s="183">
        <v>3</v>
      </c>
      <c r="C19" s="183">
        <v>3</v>
      </c>
      <c r="D19" s="204">
        <v>0</v>
      </c>
    </row>
    <row r="20" spans="1:4" s="195" customFormat="1" x14ac:dyDescent="0.3">
      <c r="A20" s="201" t="s">
        <v>203</v>
      </c>
      <c r="B20" s="180">
        <v>4</v>
      </c>
      <c r="C20" s="180">
        <v>22</v>
      </c>
      <c r="D20" s="203">
        <v>4.5</v>
      </c>
    </row>
    <row r="21" spans="1:4" s="195" customFormat="1" x14ac:dyDescent="0.3">
      <c r="A21" s="199" t="s">
        <v>204</v>
      </c>
      <c r="B21" s="183">
        <v>1</v>
      </c>
      <c r="C21" s="183">
        <v>1</v>
      </c>
      <c r="D21" s="204">
        <v>0</v>
      </c>
    </row>
    <row r="22" spans="1:4" s="195" customFormat="1" x14ac:dyDescent="0.3">
      <c r="A22" s="199" t="s">
        <v>205</v>
      </c>
      <c r="B22" s="183">
        <v>0</v>
      </c>
      <c r="C22" s="183">
        <v>14</v>
      </c>
      <c r="D22" s="204" t="e">
        <v>#DIV/0!</v>
      </c>
    </row>
    <row r="23" spans="1:4" s="195" customFormat="1" x14ac:dyDescent="0.3">
      <c r="A23" s="199" t="s">
        <v>206</v>
      </c>
      <c r="B23" s="183">
        <v>2</v>
      </c>
      <c r="C23" s="183">
        <v>1</v>
      </c>
      <c r="D23" s="204">
        <v>-0.5</v>
      </c>
    </row>
    <row r="24" spans="1:4" s="195" customFormat="1" x14ac:dyDescent="0.3">
      <c r="A24" s="199" t="s">
        <v>207</v>
      </c>
      <c r="B24" s="183">
        <v>0</v>
      </c>
      <c r="C24" s="183">
        <v>3</v>
      </c>
      <c r="D24" s="204" t="e">
        <v>#DIV/0!</v>
      </c>
    </row>
    <row r="25" spans="1:4" s="195" customFormat="1" x14ac:dyDescent="0.3">
      <c r="A25" s="198" t="s">
        <v>208</v>
      </c>
      <c r="B25" s="180">
        <v>2</v>
      </c>
      <c r="C25" s="180">
        <v>3</v>
      </c>
      <c r="D25" s="203">
        <v>0.5</v>
      </c>
    </row>
  </sheetData>
  <conditionalFormatting sqref="D5:D25">
    <cfRule type="expression" dxfId="216"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126</v>
      </c>
    </row>
    <row r="3" spans="1:1" ht="18" x14ac:dyDescent="0.25">
      <c r="A3" s="2"/>
    </row>
    <row r="4" spans="1:1" x14ac:dyDescent="0.2">
      <c r="A4" s="3" t="s">
        <v>131</v>
      </c>
    </row>
    <row r="5" spans="1:1" x14ac:dyDescent="0.2">
      <c r="A5" s="3" t="s">
        <v>133</v>
      </c>
    </row>
    <row r="6" spans="1:1" x14ac:dyDescent="0.2">
      <c r="A6" s="3" t="s">
        <v>137</v>
      </c>
    </row>
    <row r="7" spans="1:1" x14ac:dyDescent="0.2">
      <c r="A7" s="3" t="s">
        <v>139</v>
      </c>
    </row>
    <row r="8" spans="1:1" x14ac:dyDescent="0.2">
      <c r="A8" s="3" t="s">
        <v>142</v>
      </c>
    </row>
    <row r="9" spans="1:1" x14ac:dyDescent="0.2">
      <c r="A9" s="3" t="s">
        <v>145</v>
      </c>
    </row>
    <row r="10" spans="1:1" x14ac:dyDescent="0.2">
      <c r="A10" s="3" t="s">
        <v>148</v>
      </c>
    </row>
    <row r="11" spans="1:1" x14ac:dyDescent="0.2">
      <c r="A11" s="3" t="s">
        <v>151</v>
      </c>
    </row>
  </sheetData>
  <hyperlinks>
    <hyperlink ref="A4" location="'12 par 12 Mois - N-1 N-0 Z1'!A1" display="12 - Evolution par mois et par bassin touristique des nuitées"/>
    <hyperlink ref="A5" location="'13 par 12 Mois - N-1 N-0 Z1'!A1" display="13 - Evolution par mois et par bassin touristique des arrivées"/>
    <hyperlink ref="A6" location="'14 par Mois N-1 N-0 Z1'!A1" display="14 - Evolution par mois et par bassin touristique des nuitées d'étrangers"/>
    <hyperlink ref="A7" location="'15 par 12 Mois - N-1 N-0 Z1'!A1" display="15 - Evolution par mois et par bassin touristique des taux d'occupation"/>
    <hyperlink ref="A8" location="'16 par 12 Mois - N-1 N-0 Z1'!A1" display="16 - Evolution par mois des taux d'occupation pour les Non classés"/>
    <hyperlink ref="A9" location="'17 par 12 Mois - N-1 N-0 Z1'!A1" display="17 - Evolution par mois des taux d'occupation pour les 1 et 2 étoiles"/>
    <hyperlink ref="A10" location="'18 par 12 Mois - N-1 N-0 Z1'!A1" display="18 - Evolution par mois des taux d'occupation pour les 3 étoiles"/>
    <hyperlink ref="A11" location="'19 par 12 Mois - N-1 N-0 Z1'!A1" display="19 - Evolution par mois des taux d'occupation pour les 4 et 5 étoile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490</v>
      </c>
      <c r="B1" s="187"/>
      <c r="C1" s="187"/>
      <c r="D1" s="187"/>
    </row>
    <row r="2" spans="1:4" ht="17.25" x14ac:dyDescent="0.35">
      <c r="A2" s="187" t="s">
        <v>361</v>
      </c>
      <c r="B2" s="187"/>
      <c r="C2" s="187"/>
      <c r="D2" s="187"/>
    </row>
    <row r="4" spans="1:4" s="191" customFormat="1" x14ac:dyDescent="0.3">
      <c r="A4" s="55" t="s">
        <v>9</v>
      </c>
      <c r="B4" s="37">
        <v>2017</v>
      </c>
      <c r="C4" s="37">
        <v>2018</v>
      </c>
      <c r="D4" s="82" t="s">
        <v>221</v>
      </c>
    </row>
    <row r="5" spans="1:4" s="195" customFormat="1" ht="19.5" x14ac:dyDescent="0.3">
      <c r="A5" s="202" t="s">
        <v>8</v>
      </c>
      <c r="B5" s="180">
        <v>31938</v>
      </c>
      <c r="C5" s="180">
        <v>24538</v>
      </c>
      <c r="D5" s="203">
        <v>-0.23169891665101133</v>
      </c>
    </row>
    <row r="6" spans="1:4" s="195" customFormat="1" ht="17.25" x14ac:dyDescent="0.3">
      <c r="A6" s="197" t="s">
        <v>189</v>
      </c>
      <c r="B6" s="180">
        <v>27823</v>
      </c>
      <c r="C6" s="180">
        <v>20989</v>
      </c>
      <c r="D6" s="203">
        <v>-0.24562412392624808</v>
      </c>
    </row>
    <row r="7" spans="1:4" s="195" customFormat="1" ht="17.25" x14ac:dyDescent="0.3">
      <c r="A7" s="197" t="s">
        <v>190</v>
      </c>
      <c r="B7" s="180">
        <v>4115</v>
      </c>
      <c r="C7" s="180">
        <v>3550</v>
      </c>
      <c r="D7" s="203">
        <v>-0.13730255164034022</v>
      </c>
    </row>
    <row r="8" spans="1:4" s="195" customFormat="1" x14ac:dyDescent="0.3">
      <c r="A8" s="198" t="s">
        <v>191</v>
      </c>
      <c r="B8" s="180">
        <v>3594</v>
      </c>
      <c r="C8" s="180">
        <v>2932</v>
      </c>
      <c r="D8" s="203">
        <v>-0.18419588202559822</v>
      </c>
    </row>
    <row r="9" spans="1:4" s="195" customFormat="1" x14ac:dyDescent="0.3">
      <c r="A9" s="199" t="s">
        <v>192</v>
      </c>
      <c r="B9" s="183">
        <v>287</v>
      </c>
      <c r="C9" s="183">
        <v>211</v>
      </c>
      <c r="D9" s="204">
        <v>-0.26480836236933797</v>
      </c>
    </row>
    <row r="10" spans="1:4" s="195" customFormat="1" x14ac:dyDescent="0.3">
      <c r="A10" s="199" t="s">
        <v>193</v>
      </c>
      <c r="B10" s="183">
        <v>497</v>
      </c>
      <c r="C10" s="183">
        <v>321</v>
      </c>
      <c r="D10" s="204">
        <v>-0.35412474849094566</v>
      </c>
    </row>
    <row r="11" spans="1:4" s="195" customFormat="1" x14ac:dyDescent="0.3">
      <c r="A11" s="199" t="s">
        <v>194</v>
      </c>
      <c r="B11" s="183">
        <v>773</v>
      </c>
      <c r="C11" s="183">
        <v>335</v>
      </c>
      <c r="D11" s="204">
        <v>-0.5666235446313066</v>
      </c>
    </row>
    <row r="12" spans="1:4" s="195" customFormat="1" x14ac:dyDescent="0.3">
      <c r="A12" s="199" t="s">
        <v>195</v>
      </c>
      <c r="B12" s="183">
        <v>52</v>
      </c>
      <c r="C12" s="183">
        <v>119</v>
      </c>
      <c r="D12" s="204">
        <v>1.2884615384615385</v>
      </c>
    </row>
    <row r="13" spans="1:4" s="195" customFormat="1" x14ac:dyDescent="0.3">
      <c r="A13" s="199" t="s">
        <v>196</v>
      </c>
      <c r="B13" s="183">
        <v>220</v>
      </c>
      <c r="C13" s="183">
        <v>182</v>
      </c>
      <c r="D13" s="204">
        <v>-0.17272727272727273</v>
      </c>
    </row>
    <row r="14" spans="1:4" s="195" customFormat="1" x14ac:dyDescent="0.3">
      <c r="A14" s="199" t="s">
        <v>197</v>
      </c>
      <c r="B14" s="183">
        <v>549</v>
      </c>
      <c r="C14" s="183">
        <v>617</v>
      </c>
      <c r="D14" s="204">
        <v>0.12386156648451731</v>
      </c>
    </row>
    <row r="15" spans="1:4" s="195" customFormat="1" x14ac:dyDescent="0.3">
      <c r="A15" s="199" t="s">
        <v>198</v>
      </c>
      <c r="B15" s="183">
        <v>203</v>
      </c>
      <c r="C15" s="183">
        <v>119</v>
      </c>
      <c r="D15" s="204">
        <v>-0.41379310344827586</v>
      </c>
    </row>
    <row r="16" spans="1:4" s="195" customFormat="1" x14ac:dyDescent="0.3">
      <c r="A16" s="199" t="s">
        <v>199</v>
      </c>
      <c r="B16" s="183">
        <v>10</v>
      </c>
      <c r="C16" s="183">
        <v>21</v>
      </c>
      <c r="D16" s="204">
        <v>1.1000000000000001</v>
      </c>
    </row>
    <row r="17" spans="1:4" s="195" customFormat="1" x14ac:dyDescent="0.3">
      <c r="A17" s="198" t="s">
        <v>200</v>
      </c>
      <c r="B17" s="180">
        <v>310</v>
      </c>
      <c r="C17" s="180">
        <v>473</v>
      </c>
      <c r="D17" s="203">
        <v>0.52580645161290318</v>
      </c>
    </row>
    <row r="18" spans="1:4" s="195" customFormat="1" x14ac:dyDescent="0.3">
      <c r="A18" s="199" t="s">
        <v>201</v>
      </c>
      <c r="B18" s="183">
        <v>283</v>
      </c>
      <c r="C18" s="183">
        <v>294</v>
      </c>
      <c r="D18" s="204">
        <v>3.8869257950530034E-2</v>
      </c>
    </row>
    <row r="19" spans="1:4" s="195" customFormat="1" x14ac:dyDescent="0.3">
      <c r="A19" s="200" t="s">
        <v>202</v>
      </c>
      <c r="B19" s="183">
        <v>6</v>
      </c>
      <c r="C19" s="183">
        <v>15</v>
      </c>
      <c r="D19" s="204">
        <v>1.5</v>
      </c>
    </row>
    <row r="20" spans="1:4" s="195" customFormat="1" x14ac:dyDescent="0.3">
      <c r="A20" s="201" t="s">
        <v>203</v>
      </c>
      <c r="B20" s="180">
        <v>167</v>
      </c>
      <c r="C20" s="180">
        <v>91</v>
      </c>
      <c r="D20" s="203">
        <v>-0.45508982035928142</v>
      </c>
    </row>
    <row r="21" spans="1:4" s="195" customFormat="1" x14ac:dyDescent="0.3">
      <c r="A21" s="199" t="s">
        <v>204</v>
      </c>
      <c r="B21" s="183">
        <v>46</v>
      </c>
      <c r="C21" s="183">
        <v>54</v>
      </c>
      <c r="D21" s="204">
        <v>0.17391304347826086</v>
      </c>
    </row>
    <row r="22" spans="1:4" s="195" customFormat="1" x14ac:dyDescent="0.3">
      <c r="A22" s="199" t="s">
        <v>205</v>
      </c>
      <c r="B22" s="183">
        <v>3</v>
      </c>
      <c r="C22" s="183">
        <v>7</v>
      </c>
      <c r="D22" s="204">
        <v>1.3333333333333333</v>
      </c>
    </row>
    <row r="23" spans="1:4" s="195" customFormat="1" x14ac:dyDescent="0.3">
      <c r="A23" s="199" t="s">
        <v>206</v>
      </c>
      <c r="B23" s="183">
        <v>9</v>
      </c>
      <c r="C23" s="183">
        <v>9</v>
      </c>
      <c r="D23" s="204">
        <v>0</v>
      </c>
    </row>
    <row r="24" spans="1:4" s="195" customFormat="1" x14ac:dyDescent="0.3">
      <c r="A24" s="199" t="s">
        <v>207</v>
      </c>
      <c r="B24" s="183">
        <v>14</v>
      </c>
      <c r="C24" s="183">
        <v>13</v>
      </c>
      <c r="D24" s="204">
        <v>-7.1428571428571425E-2</v>
      </c>
    </row>
    <row r="25" spans="1:4" s="195" customFormat="1" x14ac:dyDescent="0.3">
      <c r="A25" s="198" t="s">
        <v>208</v>
      </c>
      <c r="B25" s="180">
        <v>45</v>
      </c>
      <c r="C25" s="180">
        <v>55</v>
      </c>
      <c r="D25" s="203">
        <v>0.22222222222222221</v>
      </c>
    </row>
  </sheetData>
  <conditionalFormatting sqref="D5:D25">
    <cfRule type="expression" dxfId="215"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492</v>
      </c>
      <c r="B1" s="187"/>
      <c r="C1" s="187"/>
      <c r="D1" s="187"/>
    </row>
    <row r="2" spans="1:4" ht="17.25" x14ac:dyDescent="0.35">
      <c r="A2" s="187" t="s">
        <v>364</v>
      </c>
      <c r="B2" s="187"/>
      <c r="C2" s="187"/>
      <c r="D2" s="187"/>
    </row>
    <row r="4" spans="1:4" s="191" customFormat="1" x14ac:dyDescent="0.3">
      <c r="A4" s="55" t="s">
        <v>9</v>
      </c>
      <c r="B4" s="37">
        <v>2017</v>
      </c>
      <c r="C4" s="37">
        <v>2018</v>
      </c>
      <c r="D4" s="82" t="s">
        <v>221</v>
      </c>
    </row>
    <row r="5" spans="1:4" s="195" customFormat="1" ht="19.5" x14ac:dyDescent="0.3">
      <c r="A5" s="202" t="s">
        <v>8</v>
      </c>
      <c r="B5" s="180">
        <v>96382</v>
      </c>
      <c r="C5" s="180">
        <v>78818</v>
      </c>
      <c r="D5" s="203">
        <v>-0.18223319706999233</v>
      </c>
    </row>
    <row r="6" spans="1:4" s="195" customFormat="1" ht="17.25" x14ac:dyDescent="0.3">
      <c r="A6" s="197" t="s">
        <v>189</v>
      </c>
      <c r="B6" s="180">
        <v>86785</v>
      </c>
      <c r="C6" s="180">
        <v>72449</v>
      </c>
      <c r="D6" s="203">
        <v>-0.16518983695339057</v>
      </c>
    </row>
    <row r="7" spans="1:4" s="195" customFormat="1" ht="17.25" x14ac:dyDescent="0.3">
      <c r="A7" s="197" t="s">
        <v>190</v>
      </c>
      <c r="B7" s="180">
        <v>9597</v>
      </c>
      <c r="C7" s="180">
        <v>6368</v>
      </c>
      <c r="D7" s="203">
        <v>-0.33645931020110453</v>
      </c>
    </row>
    <row r="8" spans="1:4" s="195" customFormat="1" x14ac:dyDescent="0.3">
      <c r="A8" s="198" t="s">
        <v>191</v>
      </c>
      <c r="B8" s="180">
        <v>8784</v>
      </c>
      <c r="C8" s="180">
        <v>5588</v>
      </c>
      <c r="D8" s="203">
        <v>-0.36384335154826958</v>
      </c>
    </row>
    <row r="9" spans="1:4" s="195" customFormat="1" x14ac:dyDescent="0.3">
      <c r="A9" s="199" t="s">
        <v>192</v>
      </c>
      <c r="B9" s="183">
        <v>329</v>
      </c>
      <c r="C9" s="183">
        <v>420</v>
      </c>
      <c r="D9" s="204">
        <v>0.27659574468085107</v>
      </c>
    </row>
    <row r="10" spans="1:4" s="195" customFormat="1" x14ac:dyDescent="0.3">
      <c r="A10" s="199" t="s">
        <v>193</v>
      </c>
      <c r="B10" s="183">
        <v>1194</v>
      </c>
      <c r="C10" s="183">
        <v>750</v>
      </c>
      <c r="D10" s="204">
        <v>-0.37185929648241206</v>
      </c>
    </row>
    <row r="11" spans="1:4" s="195" customFormat="1" x14ac:dyDescent="0.3">
      <c r="A11" s="199" t="s">
        <v>194</v>
      </c>
      <c r="B11" s="183">
        <v>4512</v>
      </c>
      <c r="C11" s="183">
        <v>961</v>
      </c>
      <c r="D11" s="204">
        <v>-0.78701241134751776</v>
      </c>
    </row>
    <row r="12" spans="1:4" s="195" customFormat="1" x14ac:dyDescent="0.3">
      <c r="A12" s="199" t="s">
        <v>195</v>
      </c>
      <c r="B12" s="183">
        <v>76</v>
      </c>
      <c r="C12" s="183">
        <v>112</v>
      </c>
      <c r="D12" s="204">
        <v>0.47368421052631576</v>
      </c>
    </row>
    <row r="13" spans="1:4" s="195" customFormat="1" x14ac:dyDescent="0.3">
      <c r="A13" s="199" t="s">
        <v>196</v>
      </c>
      <c r="B13" s="183">
        <v>262</v>
      </c>
      <c r="C13" s="183">
        <v>380</v>
      </c>
      <c r="D13" s="204">
        <v>0.45038167938931295</v>
      </c>
    </row>
    <row r="14" spans="1:4" s="195" customFormat="1" x14ac:dyDescent="0.3">
      <c r="A14" s="199" t="s">
        <v>197</v>
      </c>
      <c r="B14" s="183">
        <v>879</v>
      </c>
      <c r="C14" s="183">
        <v>1186</v>
      </c>
      <c r="D14" s="204">
        <v>0.34926052332195678</v>
      </c>
    </row>
    <row r="15" spans="1:4" s="195" customFormat="1" x14ac:dyDescent="0.3">
      <c r="A15" s="199" t="s">
        <v>198</v>
      </c>
      <c r="B15" s="183">
        <v>469</v>
      </c>
      <c r="C15" s="183">
        <v>332</v>
      </c>
      <c r="D15" s="204">
        <v>-0.29211087420042642</v>
      </c>
    </row>
    <row r="16" spans="1:4" s="195" customFormat="1" x14ac:dyDescent="0.3">
      <c r="A16" s="199" t="s">
        <v>199</v>
      </c>
      <c r="B16" s="183">
        <v>21</v>
      </c>
      <c r="C16" s="183">
        <v>34</v>
      </c>
      <c r="D16" s="204">
        <v>0.61904761904761907</v>
      </c>
    </row>
    <row r="17" spans="1:4" s="195" customFormat="1" x14ac:dyDescent="0.3">
      <c r="A17" s="198" t="s">
        <v>200</v>
      </c>
      <c r="B17" s="180">
        <v>524</v>
      </c>
      <c r="C17" s="180">
        <v>549</v>
      </c>
      <c r="D17" s="203">
        <v>4.7709923664122141E-2</v>
      </c>
    </row>
    <row r="18" spans="1:4" s="195" customFormat="1" x14ac:dyDescent="0.3">
      <c r="A18" s="199" t="s">
        <v>201</v>
      </c>
      <c r="B18" s="183">
        <v>483</v>
      </c>
      <c r="C18" s="183">
        <v>382</v>
      </c>
      <c r="D18" s="204">
        <v>-0.20910973084886128</v>
      </c>
    </row>
    <row r="19" spans="1:4" s="195" customFormat="1" x14ac:dyDescent="0.3">
      <c r="A19" s="200" t="s">
        <v>202</v>
      </c>
      <c r="B19" s="183">
        <v>7</v>
      </c>
      <c r="C19" s="183">
        <v>25</v>
      </c>
      <c r="D19" s="204">
        <v>2.5714285714285716</v>
      </c>
    </row>
    <row r="20" spans="1:4" s="195" customFormat="1" x14ac:dyDescent="0.3">
      <c r="A20" s="201" t="s">
        <v>203</v>
      </c>
      <c r="B20" s="180">
        <v>221</v>
      </c>
      <c r="C20" s="180">
        <v>106</v>
      </c>
      <c r="D20" s="203">
        <v>-0.52036199095022628</v>
      </c>
    </row>
    <row r="21" spans="1:4" s="195" customFormat="1" x14ac:dyDescent="0.3">
      <c r="A21" s="199" t="s">
        <v>204</v>
      </c>
      <c r="B21" s="183">
        <v>22</v>
      </c>
      <c r="C21" s="183">
        <v>39</v>
      </c>
      <c r="D21" s="204">
        <v>0.77272727272727271</v>
      </c>
    </row>
    <row r="22" spans="1:4" s="195" customFormat="1" x14ac:dyDescent="0.3">
      <c r="A22" s="199" t="s">
        <v>205</v>
      </c>
      <c r="B22" s="183">
        <v>10</v>
      </c>
      <c r="C22" s="183">
        <v>3</v>
      </c>
      <c r="D22" s="204">
        <v>-0.7</v>
      </c>
    </row>
    <row r="23" spans="1:4" s="195" customFormat="1" x14ac:dyDescent="0.3">
      <c r="A23" s="199" t="s">
        <v>206</v>
      </c>
      <c r="B23" s="183">
        <v>49</v>
      </c>
      <c r="C23" s="183">
        <v>17</v>
      </c>
      <c r="D23" s="204">
        <v>-0.65306122448979587</v>
      </c>
    </row>
    <row r="24" spans="1:4" s="195" customFormat="1" x14ac:dyDescent="0.3">
      <c r="A24" s="199" t="s">
        <v>207</v>
      </c>
      <c r="B24" s="183">
        <v>36</v>
      </c>
      <c r="C24" s="183">
        <v>25</v>
      </c>
      <c r="D24" s="204">
        <v>-0.30555555555555558</v>
      </c>
    </row>
    <row r="25" spans="1:4" s="195" customFormat="1" x14ac:dyDescent="0.3">
      <c r="A25" s="198" t="s">
        <v>208</v>
      </c>
      <c r="B25" s="180">
        <v>67</v>
      </c>
      <c r="C25" s="180">
        <v>124</v>
      </c>
      <c r="D25" s="203">
        <v>0.85074626865671643</v>
      </c>
    </row>
  </sheetData>
  <conditionalFormatting sqref="D5:D25">
    <cfRule type="expression" dxfId="214"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494</v>
      </c>
      <c r="B1" s="187"/>
      <c r="C1" s="187"/>
      <c r="D1" s="187"/>
    </row>
    <row r="2" spans="1:4" ht="17.25" x14ac:dyDescent="0.35">
      <c r="A2" s="187" t="s">
        <v>367</v>
      </c>
      <c r="B2" s="187"/>
      <c r="C2" s="187"/>
      <c r="D2" s="187"/>
    </row>
    <row r="4" spans="1:4" s="191" customFormat="1" x14ac:dyDescent="0.3">
      <c r="A4" s="55" t="s">
        <v>9</v>
      </c>
      <c r="B4" s="37">
        <v>2017</v>
      </c>
      <c r="C4" s="37">
        <v>2018</v>
      </c>
      <c r="D4" s="82" t="s">
        <v>221</v>
      </c>
    </row>
    <row r="5" spans="1:4" s="195" customFormat="1" ht="19.5" x14ac:dyDescent="0.3">
      <c r="A5" s="202" t="s">
        <v>8</v>
      </c>
      <c r="B5" s="180">
        <v>41864</v>
      </c>
      <c r="C5" s="180">
        <v>38301</v>
      </c>
      <c r="D5" s="203">
        <v>-8.5108924135295236E-2</v>
      </c>
    </row>
    <row r="6" spans="1:4" s="195" customFormat="1" ht="17.25" x14ac:dyDescent="0.3">
      <c r="A6" s="197" t="s">
        <v>189</v>
      </c>
      <c r="B6" s="180">
        <v>37187</v>
      </c>
      <c r="C6" s="180">
        <v>34512</v>
      </c>
      <c r="D6" s="203">
        <v>-7.1933740285583678E-2</v>
      </c>
    </row>
    <row r="7" spans="1:4" s="195" customFormat="1" ht="17.25" x14ac:dyDescent="0.3">
      <c r="A7" s="197" t="s">
        <v>190</v>
      </c>
      <c r="B7" s="180">
        <v>4677</v>
      </c>
      <c r="C7" s="180">
        <v>3788</v>
      </c>
      <c r="D7" s="203">
        <v>-0.19007911054094506</v>
      </c>
    </row>
    <row r="8" spans="1:4" s="195" customFormat="1" x14ac:dyDescent="0.3">
      <c r="A8" s="198" t="s">
        <v>191</v>
      </c>
      <c r="B8" s="180">
        <v>4317</v>
      </c>
      <c r="C8" s="180">
        <v>3377</v>
      </c>
      <c r="D8" s="203">
        <v>-0.21774380356729209</v>
      </c>
    </row>
    <row r="9" spans="1:4" s="195" customFormat="1" x14ac:dyDescent="0.3">
      <c r="A9" s="199" t="s">
        <v>192</v>
      </c>
      <c r="B9" s="183">
        <v>316</v>
      </c>
      <c r="C9" s="183">
        <v>243</v>
      </c>
      <c r="D9" s="204">
        <v>-0.23101265822784811</v>
      </c>
    </row>
    <row r="10" spans="1:4" s="195" customFormat="1" x14ac:dyDescent="0.3">
      <c r="A10" s="199" t="s">
        <v>193</v>
      </c>
      <c r="B10" s="183">
        <v>629</v>
      </c>
      <c r="C10" s="183">
        <v>430</v>
      </c>
      <c r="D10" s="204">
        <v>-0.31637519872813991</v>
      </c>
    </row>
    <row r="11" spans="1:4" s="195" customFormat="1" x14ac:dyDescent="0.3">
      <c r="A11" s="199" t="s">
        <v>194</v>
      </c>
      <c r="B11" s="183">
        <v>640</v>
      </c>
      <c r="C11" s="183">
        <v>434</v>
      </c>
      <c r="D11" s="204">
        <v>-0.32187500000000002</v>
      </c>
    </row>
    <row r="12" spans="1:4" s="195" customFormat="1" x14ac:dyDescent="0.3">
      <c r="A12" s="199" t="s">
        <v>195</v>
      </c>
      <c r="B12" s="183">
        <v>197</v>
      </c>
      <c r="C12" s="183">
        <v>212</v>
      </c>
      <c r="D12" s="204">
        <v>7.6142131979695438E-2</v>
      </c>
    </row>
    <row r="13" spans="1:4" s="195" customFormat="1" x14ac:dyDescent="0.3">
      <c r="A13" s="199" t="s">
        <v>196</v>
      </c>
      <c r="B13" s="183">
        <v>269</v>
      </c>
      <c r="C13" s="183">
        <v>261</v>
      </c>
      <c r="D13" s="204">
        <v>-2.9739776951672861E-2</v>
      </c>
    </row>
    <row r="14" spans="1:4" s="195" customFormat="1" x14ac:dyDescent="0.3">
      <c r="A14" s="199" t="s">
        <v>197</v>
      </c>
      <c r="B14" s="183">
        <v>1282</v>
      </c>
      <c r="C14" s="183">
        <v>1192</v>
      </c>
      <c r="D14" s="204">
        <v>-7.0202808112324488E-2</v>
      </c>
    </row>
    <row r="15" spans="1:4" s="195" customFormat="1" x14ac:dyDescent="0.3">
      <c r="A15" s="199" t="s">
        <v>198</v>
      </c>
      <c r="B15" s="183">
        <v>271</v>
      </c>
      <c r="C15" s="183">
        <v>111</v>
      </c>
      <c r="D15" s="204">
        <v>-0.59040590405904059</v>
      </c>
    </row>
    <row r="16" spans="1:4" s="195" customFormat="1" x14ac:dyDescent="0.3">
      <c r="A16" s="199" t="s">
        <v>199</v>
      </c>
      <c r="B16" s="183">
        <v>30</v>
      </c>
      <c r="C16" s="183">
        <v>10</v>
      </c>
      <c r="D16" s="204">
        <v>-0.66666666666666663</v>
      </c>
    </row>
    <row r="17" spans="1:4" s="195" customFormat="1" x14ac:dyDescent="0.3">
      <c r="A17" s="198" t="s">
        <v>200</v>
      </c>
      <c r="B17" s="180">
        <v>187</v>
      </c>
      <c r="C17" s="180">
        <v>259</v>
      </c>
      <c r="D17" s="203">
        <v>0.38502673796791442</v>
      </c>
    </row>
    <row r="18" spans="1:4" s="195" customFormat="1" x14ac:dyDescent="0.3">
      <c r="A18" s="199" t="s">
        <v>201</v>
      </c>
      <c r="B18" s="183">
        <v>130</v>
      </c>
      <c r="C18" s="183">
        <v>172</v>
      </c>
      <c r="D18" s="204">
        <v>0.32307692307692309</v>
      </c>
    </row>
    <row r="19" spans="1:4" s="195" customFormat="1" x14ac:dyDescent="0.3">
      <c r="A19" s="200" t="s">
        <v>202</v>
      </c>
      <c r="B19" s="183">
        <v>11</v>
      </c>
      <c r="C19" s="183">
        <v>40</v>
      </c>
      <c r="D19" s="204">
        <v>2.6363636363636362</v>
      </c>
    </row>
    <row r="20" spans="1:4" s="195" customFormat="1" x14ac:dyDescent="0.3">
      <c r="A20" s="201" t="s">
        <v>203</v>
      </c>
      <c r="B20" s="180">
        <v>107</v>
      </c>
      <c r="C20" s="180">
        <v>120</v>
      </c>
      <c r="D20" s="203">
        <v>0.12149532710280374</v>
      </c>
    </row>
    <row r="21" spans="1:4" s="195" customFormat="1" x14ac:dyDescent="0.3">
      <c r="A21" s="199" t="s">
        <v>204</v>
      </c>
      <c r="B21" s="183">
        <v>25</v>
      </c>
      <c r="C21" s="183">
        <v>15</v>
      </c>
      <c r="D21" s="204">
        <v>-0.4</v>
      </c>
    </row>
    <row r="22" spans="1:4" s="195" customFormat="1" x14ac:dyDescent="0.3">
      <c r="A22" s="199" t="s">
        <v>205</v>
      </c>
      <c r="B22" s="183">
        <v>21</v>
      </c>
      <c r="C22" s="183">
        <v>11</v>
      </c>
      <c r="D22" s="204">
        <v>-0.47619047619047616</v>
      </c>
    </row>
    <row r="23" spans="1:4" s="195" customFormat="1" x14ac:dyDescent="0.3">
      <c r="A23" s="199" t="s">
        <v>206</v>
      </c>
      <c r="B23" s="183">
        <v>23</v>
      </c>
      <c r="C23" s="183">
        <v>23</v>
      </c>
      <c r="D23" s="204">
        <v>0</v>
      </c>
    </row>
    <row r="24" spans="1:4" s="195" customFormat="1" x14ac:dyDescent="0.3">
      <c r="A24" s="199" t="s">
        <v>207</v>
      </c>
      <c r="B24" s="183">
        <v>3</v>
      </c>
      <c r="C24" s="183">
        <v>13</v>
      </c>
      <c r="D24" s="204">
        <v>3.3333333333333335</v>
      </c>
    </row>
    <row r="25" spans="1:4" s="195" customFormat="1" x14ac:dyDescent="0.3">
      <c r="A25" s="198" t="s">
        <v>208</v>
      </c>
      <c r="B25" s="180">
        <v>66</v>
      </c>
      <c r="C25" s="180">
        <v>32</v>
      </c>
      <c r="D25" s="203">
        <v>-0.51515151515151514</v>
      </c>
    </row>
  </sheetData>
  <conditionalFormatting sqref="D5:D25">
    <cfRule type="expression" dxfId="213"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496</v>
      </c>
      <c r="B1" s="187"/>
      <c r="C1" s="187"/>
      <c r="D1" s="187"/>
    </row>
    <row r="2" spans="1:4" ht="17.25" x14ac:dyDescent="0.35">
      <c r="A2" s="187" t="s">
        <v>370</v>
      </c>
      <c r="B2" s="187"/>
      <c r="C2" s="187"/>
      <c r="D2" s="187"/>
    </row>
    <row r="4" spans="1:4" s="191" customFormat="1" x14ac:dyDescent="0.3">
      <c r="A4" s="55" t="s">
        <v>9</v>
      </c>
      <c r="B4" s="37">
        <v>2017</v>
      </c>
      <c r="C4" s="37">
        <v>2018</v>
      </c>
      <c r="D4" s="82" t="s">
        <v>221</v>
      </c>
    </row>
    <row r="5" spans="1:4" s="195" customFormat="1" ht="19.5" x14ac:dyDescent="0.3">
      <c r="A5" s="202" t="s">
        <v>8</v>
      </c>
      <c r="B5" s="180">
        <v>2328</v>
      </c>
      <c r="C5" s="180">
        <v>2345</v>
      </c>
      <c r="D5" s="203">
        <v>7.302405498281787E-3</v>
      </c>
    </row>
    <row r="6" spans="1:4" s="195" customFormat="1" ht="17.25" x14ac:dyDescent="0.3">
      <c r="A6" s="197" t="s">
        <v>189</v>
      </c>
      <c r="B6" s="180">
        <v>2148</v>
      </c>
      <c r="C6" s="180">
        <v>2083</v>
      </c>
      <c r="D6" s="203">
        <v>-3.026070763500931E-2</v>
      </c>
    </row>
    <row r="7" spans="1:4" s="195" customFormat="1" ht="17.25" x14ac:dyDescent="0.3">
      <c r="A7" s="197" t="s">
        <v>190</v>
      </c>
      <c r="B7" s="180">
        <v>180</v>
      </c>
      <c r="C7" s="180">
        <v>262</v>
      </c>
      <c r="D7" s="203">
        <v>0.45555555555555555</v>
      </c>
    </row>
    <row r="8" spans="1:4" s="195" customFormat="1" x14ac:dyDescent="0.3">
      <c r="A8" s="198" t="s">
        <v>191</v>
      </c>
      <c r="B8" s="180">
        <v>165</v>
      </c>
      <c r="C8" s="180">
        <v>243</v>
      </c>
      <c r="D8" s="203">
        <v>0.47272727272727272</v>
      </c>
    </row>
    <row r="9" spans="1:4" s="195" customFormat="1" x14ac:dyDescent="0.3">
      <c r="A9" s="199" t="s">
        <v>192</v>
      </c>
      <c r="B9" s="183">
        <v>15</v>
      </c>
      <c r="C9" s="183">
        <v>21</v>
      </c>
      <c r="D9" s="204">
        <v>0.4</v>
      </c>
    </row>
    <row r="10" spans="1:4" s="195" customFormat="1" x14ac:dyDescent="0.3">
      <c r="A10" s="199" t="s">
        <v>193</v>
      </c>
      <c r="B10" s="183">
        <v>28</v>
      </c>
      <c r="C10" s="183">
        <v>41</v>
      </c>
      <c r="D10" s="204">
        <v>0.4642857142857143</v>
      </c>
    </row>
    <row r="11" spans="1:4" s="195" customFormat="1" x14ac:dyDescent="0.3">
      <c r="A11" s="199" t="s">
        <v>194</v>
      </c>
      <c r="B11" s="183">
        <v>12</v>
      </c>
      <c r="C11" s="183">
        <v>6</v>
      </c>
      <c r="D11" s="204">
        <v>-0.5</v>
      </c>
    </row>
    <row r="12" spans="1:4" s="195" customFormat="1" x14ac:dyDescent="0.3">
      <c r="A12" s="199" t="s">
        <v>195</v>
      </c>
      <c r="B12" s="183">
        <v>6</v>
      </c>
      <c r="C12" s="183">
        <v>26</v>
      </c>
      <c r="D12" s="204">
        <v>3.3333333333333335</v>
      </c>
    </row>
    <row r="13" spans="1:4" s="195" customFormat="1" x14ac:dyDescent="0.3">
      <c r="A13" s="199" t="s">
        <v>196</v>
      </c>
      <c r="B13" s="183">
        <v>15</v>
      </c>
      <c r="C13" s="183">
        <v>48</v>
      </c>
      <c r="D13" s="204">
        <v>2.2000000000000002</v>
      </c>
    </row>
    <row r="14" spans="1:4" s="195" customFormat="1" x14ac:dyDescent="0.3">
      <c r="A14" s="199" t="s">
        <v>197</v>
      </c>
      <c r="B14" s="183">
        <v>51</v>
      </c>
      <c r="C14" s="183">
        <v>73</v>
      </c>
      <c r="D14" s="204">
        <v>0.43137254901960786</v>
      </c>
    </row>
    <row r="15" spans="1:4" s="195" customFormat="1" x14ac:dyDescent="0.3">
      <c r="A15" s="199" t="s">
        <v>198</v>
      </c>
      <c r="B15" s="183">
        <v>26</v>
      </c>
      <c r="C15" s="183">
        <v>10</v>
      </c>
      <c r="D15" s="204">
        <v>-0.61538461538461542</v>
      </c>
    </row>
    <row r="16" spans="1:4" s="195" customFormat="1" x14ac:dyDescent="0.3">
      <c r="A16" s="199" t="s">
        <v>199</v>
      </c>
      <c r="B16" s="183">
        <v>0</v>
      </c>
      <c r="C16" s="183">
        <v>0</v>
      </c>
      <c r="D16" s="204" t="e">
        <v>#DIV/0!</v>
      </c>
    </row>
    <row r="17" spans="1:4" s="195" customFormat="1" x14ac:dyDescent="0.3">
      <c r="A17" s="198" t="s">
        <v>200</v>
      </c>
      <c r="B17" s="180">
        <v>4</v>
      </c>
      <c r="C17" s="180">
        <v>11</v>
      </c>
      <c r="D17" s="203">
        <v>1.75</v>
      </c>
    </row>
    <row r="18" spans="1:4" s="195" customFormat="1" x14ac:dyDescent="0.3">
      <c r="A18" s="199" t="s">
        <v>201</v>
      </c>
      <c r="B18" s="183">
        <v>2</v>
      </c>
      <c r="C18" s="183">
        <v>4</v>
      </c>
      <c r="D18" s="204">
        <v>1</v>
      </c>
    </row>
    <row r="19" spans="1:4" s="195" customFormat="1" x14ac:dyDescent="0.3">
      <c r="A19" s="200" t="s">
        <v>202</v>
      </c>
      <c r="B19" s="183">
        <v>0</v>
      </c>
      <c r="C19" s="183">
        <v>6</v>
      </c>
      <c r="D19" s="204" t="e">
        <v>#DIV/0!</v>
      </c>
    </row>
    <row r="20" spans="1:4" s="195" customFormat="1" x14ac:dyDescent="0.3">
      <c r="A20" s="201" t="s">
        <v>203</v>
      </c>
      <c r="B20" s="180">
        <v>11</v>
      </c>
      <c r="C20" s="180">
        <v>6</v>
      </c>
      <c r="D20" s="203">
        <v>-0.45454545454545453</v>
      </c>
    </row>
    <row r="21" spans="1:4" s="195" customFormat="1" x14ac:dyDescent="0.3">
      <c r="A21" s="199" t="s">
        <v>204</v>
      </c>
      <c r="B21" s="183">
        <v>7</v>
      </c>
      <c r="C21" s="183">
        <v>2</v>
      </c>
      <c r="D21" s="204">
        <v>-0.7142857142857143</v>
      </c>
    </row>
    <row r="22" spans="1:4" s="195" customFormat="1" x14ac:dyDescent="0.3">
      <c r="A22" s="199" t="s">
        <v>205</v>
      </c>
      <c r="B22" s="183">
        <v>4</v>
      </c>
      <c r="C22" s="183">
        <v>3</v>
      </c>
      <c r="D22" s="204">
        <v>-0.25</v>
      </c>
    </row>
    <row r="23" spans="1:4" s="195" customFormat="1" x14ac:dyDescent="0.3">
      <c r="A23" s="199" t="s">
        <v>206</v>
      </c>
      <c r="B23" s="183">
        <v>0</v>
      </c>
      <c r="C23" s="183">
        <v>0</v>
      </c>
      <c r="D23" s="204" t="e">
        <v>#DIV/0!</v>
      </c>
    </row>
    <row r="24" spans="1:4" s="195" customFormat="1" x14ac:dyDescent="0.3">
      <c r="A24" s="199" t="s">
        <v>207</v>
      </c>
      <c r="B24" s="183">
        <v>0</v>
      </c>
      <c r="C24" s="183">
        <v>0</v>
      </c>
      <c r="D24" s="204" t="e">
        <v>#DIV/0!</v>
      </c>
    </row>
    <row r="25" spans="1:4" s="195" customFormat="1" x14ac:dyDescent="0.3">
      <c r="A25" s="198" t="s">
        <v>208</v>
      </c>
      <c r="B25" s="180">
        <v>0</v>
      </c>
      <c r="C25" s="180">
        <v>1</v>
      </c>
      <c r="D25" s="203" t="e">
        <v>#DIV/0!</v>
      </c>
    </row>
  </sheetData>
  <conditionalFormatting sqref="D5:D25">
    <cfRule type="expression" dxfId="212"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498</v>
      </c>
      <c r="B1" s="187"/>
      <c r="C1" s="187"/>
      <c r="D1" s="187"/>
    </row>
    <row r="2" spans="1:4" ht="17.25" x14ac:dyDescent="0.35">
      <c r="A2" s="187" t="s">
        <v>373</v>
      </c>
      <c r="B2" s="187"/>
      <c r="C2" s="187"/>
      <c r="D2" s="187"/>
    </row>
    <row r="4" spans="1:4" s="191" customFormat="1" x14ac:dyDescent="0.3">
      <c r="A4" s="55" t="s">
        <v>9</v>
      </c>
      <c r="B4" s="37">
        <v>2017</v>
      </c>
      <c r="C4" s="37">
        <v>2018</v>
      </c>
      <c r="D4" s="82" t="s">
        <v>221</v>
      </c>
    </row>
    <row r="5" spans="1:4" s="195" customFormat="1" ht="19.5" x14ac:dyDescent="0.3">
      <c r="A5" s="202" t="s">
        <v>8</v>
      </c>
      <c r="B5" s="180">
        <v>2936</v>
      </c>
      <c r="C5" s="180">
        <v>3157</v>
      </c>
      <c r="D5" s="203">
        <v>7.5272479564032699E-2</v>
      </c>
    </row>
    <row r="6" spans="1:4" s="195" customFormat="1" ht="17.25" x14ac:dyDescent="0.3">
      <c r="A6" s="197" t="s">
        <v>189</v>
      </c>
      <c r="B6" s="180">
        <v>2741</v>
      </c>
      <c r="C6" s="180">
        <v>2728</v>
      </c>
      <c r="D6" s="203">
        <v>-4.7427946005107625E-3</v>
      </c>
    </row>
    <row r="7" spans="1:4" s="195" customFormat="1" ht="17.25" x14ac:dyDescent="0.3">
      <c r="A7" s="197" t="s">
        <v>190</v>
      </c>
      <c r="B7" s="180">
        <v>195</v>
      </c>
      <c r="C7" s="180">
        <v>428</v>
      </c>
      <c r="D7" s="203">
        <v>1.1948717948717948</v>
      </c>
    </row>
    <row r="8" spans="1:4" s="195" customFormat="1" x14ac:dyDescent="0.3">
      <c r="A8" s="198" t="s">
        <v>191</v>
      </c>
      <c r="B8" s="180">
        <v>182</v>
      </c>
      <c r="C8" s="180">
        <v>355</v>
      </c>
      <c r="D8" s="203">
        <v>0.9505494505494505</v>
      </c>
    </row>
    <row r="9" spans="1:4" s="195" customFormat="1" x14ac:dyDescent="0.3">
      <c r="A9" s="199" t="s">
        <v>192</v>
      </c>
      <c r="B9" s="183">
        <v>45</v>
      </c>
      <c r="C9" s="183">
        <v>29</v>
      </c>
      <c r="D9" s="204">
        <v>-0.35555555555555557</v>
      </c>
    </row>
    <row r="10" spans="1:4" s="195" customFormat="1" x14ac:dyDescent="0.3">
      <c r="A10" s="199" t="s">
        <v>193</v>
      </c>
      <c r="B10" s="183">
        <v>8</v>
      </c>
      <c r="C10" s="183">
        <v>43</v>
      </c>
      <c r="D10" s="204">
        <v>4.375</v>
      </c>
    </row>
    <row r="11" spans="1:4" s="195" customFormat="1" x14ac:dyDescent="0.3">
      <c r="A11" s="199" t="s">
        <v>194</v>
      </c>
      <c r="B11" s="183">
        <v>18</v>
      </c>
      <c r="C11" s="183">
        <v>42</v>
      </c>
      <c r="D11" s="204">
        <v>1.3333333333333333</v>
      </c>
    </row>
    <row r="12" spans="1:4" s="195" customFormat="1" x14ac:dyDescent="0.3">
      <c r="A12" s="199" t="s">
        <v>195</v>
      </c>
      <c r="B12" s="183">
        <v>17</v>
      </c>
      <c r="C12" s="183">
        <v>24</v>
      </c>
      <c r="D12" s="204">
        <v>0.41176470588235292</v>
      </c>
    </row>
    <row r="13" spans="1:4" s="195" customFormat="1" x14ac:dyDescent="0.3">
      <c r="A13" s="199" t="s">
        <v>196</v>
      </c>
      <c r="B13" s="183">
        <v>5</v>
      </c>
      <c r="C13" s="183">
        <v>28</v>
      </c>
      <c r="D13" s="204">
        <v>4.5999999999999996</v>
      </c>
    </row>
    <row r="14" spans="1:4" s="195" customFormat="1" x14ac:dyDescent="0.3">
      <c r="A14" s="199" t="s">
        <v>197</v>
      </c>
      <c r="B14" s="183">
        <v>31</v>
      </c>
      <c r="C14" s="183">
        <v>123</v>
      </c>
      <c r="D14" s="204">
        <v>2.967741935483871</v>
      </c>
    </row>
    <row r="15" spans="1:4" s="195" customFormat="1" x14ac:dyDescent="0.3">
      <c r="A15" s="199" t="s">
        <v>198</v>
      </c>
      <c r="B15" s="183">
        <v>18</v>
      </c>
      <c r="C15" s="183">
        <v>19</v>
      </c>
      <c r="D15" s="204">
        <v>5.5555555555555552E-2</v>
      </c>
    </row>
    <row r="16" spans="1:4" s="195" customFormat="1" x14ac:dyDescent="0.3">
      <c r="A16" s="199" t="s">
        <v>199</v>
      </c>
      <c r="B16" s="183">
        <v>0</v>
      </c>
      <c r="C16" s="183">
        <v>1</v>
      </c>
      <c r="D16" s="204" t="e">
        <v>#DIV/0!</v>
      </c>
    </row>
    <row r="17" spans="1:4" s="195" customFormat="1" x14ac:dyDescent="0.3">
      <c r="A17" s="198" t="s">
        <v>200</v>
      </c>
      <c r="B17" s="180">
        <v>6</v>
      </c>
      <c r="C17" s="180">
        <v>57</v>
      </c>
      <c r="D17" s="203">
        <v>8.5</v>
      </c>
    </row>
    <row r="18" spans="1:4" s="195" customFormat="1" x14ac:dyDescent="0.3">
      <c r="A18" s="199" t="s">
        <v>201</v>
      </c>
      <c r="B18" s="183">
        <v>5</v>
      </c>
      <c r="C18" s="183">
        <v>48</v>
      </c>
      <c r="D18" s="204">
        <v>8.6</v>
      </c>
    </row>
    <row r="19" spans="1:4" s="195" customFormat="1" x14ac:dyDescent="0.3">
      <c r="A19" s="200" t="s">
        <v>202</v>
      </c>
      <c r="B19" s="183">
        <v>0</v>
      </c>
      <c r="C19" s="183">
        <v>3</v>
      </c>
      <c r="D19" s="204" t="e">
        <v>#DIV/0!</v>
      </c>
    </row>
    <row r="20" spans="1:4" s="195" customFormat="1" x14ac:dyDescent="0.3">
      <c r="A20" s="201" t="s">
        <v>203</v>
      </c>
      <c r="B20" s="180">
        <v>7</v>
      </c>
      <c r="C20" s="180">
        <v>15</v>
      </c>
      <c r="D20" s="203">
        <v>1.1428571428571428</v>
      </c>
    </row>
    <row r="21" spans="1:4" s="195" customFormat="1" x14ac:dyDescent="0.3">
      <c r="A21" s="199" t="s">
        <v>204</v>
      </c>
      <c r="B21" s="183">
        <v>3</v>
      </c>
      <c r="C21" s="183">
        <v>1</v>
      </c>
      <c r="D21" s="204">
        <v>-0.66666666666666663</v>
      </c>
    </row>
    <row r="22" spans="1:4" s="195" customFormat="1" x14ac:dyDescent="0.3">
      <c r="A22" s="199" t="s">
        <v>205</v>
      </c>
      <c r="B22" s="183">
        <v>5</v>
      </c>
      <c r="C22" s="183">
        <v>2</v>
      </c>
      <c r="D22" s="204">
        <v>-0.6</v>
      </c>
    </row>
    <row r="23" spans="1:4" s="195" customFormat="1" x14ac:dyDescent="0.3">
      <c r="A23" s="199" t="s">
        <v>206</v>
      </c>
      <c r="B23" s="183">
        <v>0</v>
      </c>
      <c r="C23" s="183">
        <v>3</v>
      </c>
      <c r="D23" s="204" t="e">
        <v>#DIV/0!</v>
      </c>
    </row>
    <row r="24" spans="1:4" s="195" customFormat="1" x14ac:dyDescent="0.3">
      <c r="A24" s="199" t="s">
        <v>207</v>
      </c>
      <c r="B24" s="183">
        <v>0</v>
      </c>
      <c r="C24" s="183">
        <v>2</v>
      </c>
      <c r="D24" s="204" t="e">
        <v>#DIV/0!</v>
      </c>
    </row>
    <row r="25" spans="1:4" s="195" customFormat="1" x14ac:dyDescent="0.3">
      <c r="A25" s="198" t="s">
        <v>208</v>
      </c>
      <c r="B25" s="180">
        <v>0</v>
      </c>
      <c r="C25" s="180">
        <v>2</v>
      </c>
      <c r="D25" s="203" t="e">
        <v>#DIV/0!</v>
      </c>
    </row>
  </sheetData>
  <conditionalFormatting sqref="D5:D25">
    <cfRule type="expression" dxfId="211"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500</v>
      </c>
      <c r="B1" s="187"/>
      <c r="C1" s="187"/>
      <c r="D1" s="187"/>
    </row>
    <row r="2" spans="1:4" ht="17.25" x14ac:dyDescent="0.35">
      <c r="A2" s="187" t="s">
        <v>376</v>
      </c>
      <c r="B2" s="187"/>
      <c r="C2" s="187"/>
      <c r="D2" s="187"/>
    </row>
    <row r="4" spans="1:4" s="191" customFormat="1" x14ac:dyDescent="0.3">
      <c r="A4" s="55" t="s">
        <v>9</v>
      </c>
      <c r="B4" s="37">
        <v>2017</v>
      </c>
      <c r="C4" s="37">
        <v>2018</v>
      </c>
      <c r="D4" s="82" t="s">
        <v>221</v>
      </c>
    </row>
    <row r="5" spans="1:4" s="195" customFormat="1" ht="19.5" x14ac:dyDescent="0.3">
      <c r="A5" s="202" t="s">
        <v>8</v>
      </c>
      <c r="B5" s="180">
        <v>36600</v>
      </c>
      <c r="C5" s="180">
        <v>32799</v>
      </c>
      <c r="D5" s="203">
        <v>-0.10385245901639344</v>
      </c>
    </row>
    <row r="6" spans="1:4" s="195" customFormat="1" ht="17.25" x14ac:dyDescent="0.3">
      <c r="A6" s="197" t="s">
        <v>189</v>
      </c>
      <c r="B6" s="180">
        <v>32298</v>
      </c>
      <c r="C6" s="180">
        <v>29701</v>
      </c>
      <c r="D6" s="203">
        <v>-8.0407455570004338E-2</v>
      </c>
    </row>
    <row r="7" spans="1:4" s="195" customFormat="1" ht="17.25" x14ac:dyDescent="0.3">
      <c r="A7" s="197" t="s">
        <v>190</v>
      </c>
      <c r="B7" s="180">
        <v>4302</v>
      </c>
      <c r="C7" s="180">
        <v>3098</v>
      </c>
      <c r="D7" s="203">
        <v>-0.27986982798698279</v>
      </c>
    </row>
    <row r="8" spans="1:4" s="195" customFormat="1" x14ac:dyDescent="0.3">
      <c r="A8" s="198" t="s">
        <v>191</v>
      </c>
      <c r="B8" s="180">
        <v>3970</v>
      </c>
      <c r="C8" s="180">
        <v>2779</v>
      </c>
      <c r="D8" s="203">
        <v>-0.3</v>
      </c>
    </row>
    <row r="9" spans="1:4" s="195" customFormat="1" x14ac:dyDescent="0.3">
      <c r="A9" s="199" t="s">
        <v>192</v>
      </c>
      <c r="B9" s="183">
        <v>256</v>
      </c>
      <c r="C9" s="183">
        <v>193</v>
      </c>
      <c r="D9" s="204">
        <v>-0.24609375</v>
      </c>
    </row>
    <row r="10" spans="1:4" s="195" customFormat="1" x14ac:dyDescent="0.3">
      <c r="A10" s="199" t="s">
        <v>193</v>
      </c>
      <c r="B10" s="183">
        <v>592</v>
      </c>
      <c r="C10" s="183">
        <v>345</v>
      </c>
      <c r="D10" s="204">
        <v>-0.41722972972972971</v>
      </c>
    </row>
    <row r="11" spans="1:4" s="195" customFormat="1" x14ac:dyDescent="0.3">
      <c r="A11" s="199" t="s">
        <v>194</v>
      </c>
      <c r="B11" s="183">
        <v>610</v>
      </c>
      <c r="C11" s="183">
        <v>385</v>
      </c>
      <c r="D11" s="204">
        <v>-0.36885245901639346</v>
      </c>
    </row>
    <row r="12" spans="1:4" s="195" customFormat="1" x14ac:dyDescent="0.3">
      <c r="A12" s="199" t="s">
        <v>195</v>
      </c>
      <c r="B12" s="183">
        <v>173</v>
      </c>
      <c r="C12" s="183">
        <v>162</v>
      </c>
      <c r="D12" s="204">
        <v>-6.358381502890173E-2</v>
      </c>
    </row>
    <row r="13" spans="1:4" s="195" customFormat="1" x14ac:dyDescent="0.3">
      <c r="A13" s="199" t="s">
        <v>196</v>
      </c>
      <c r="B13" s="183">
        <v>249</v>
      </c>
      <c r="C13" s="183">
        <v>185</v>
      </c>
      <c r="D13" s="204">
        <v>-0.25702811244979917</v>
      </c>
    </row>
    <row r="14" spans="1:4" s="195" customFormat="1" x14ac:dyDescent="0.3">
      <c r="A14" s="199" t="s">
        <v>197</v>
      </c>
      <c r="B14" s="183">
        <v>1200</v>
      </c>
      <c r="C14" s="183">
        <v>995</v>
      </c>
      <c r="D14" s="204">
        <v>-0.17083333333333334</v>
      </c>
    </row>
    <row r="15" spans="1:4" s="195" customFormat="1" x14ac:dyDescent="0.3">
      <c r="A15" s="199" t="s">
        <v>198</v>
      </c>
      <c r="B15" s="183">
        <v>227</v>
      </c>
      <c r="C15" s="183">
        <v>82</v>
      </c>
      <c r="D15" s="204">
        <v>-0.63876651982378851</v>
      </c>
    </row>
    <row r="16" spans="1:4" s="195" customFormat="1" x14ac:dyDescent="0.3">
      <c r="A16" s="199" t="s">
        <v>199</v>
      </c>
      <c r="B16" s="183">
        <v>30</v>
      </c>
      <c r="C16" s="183">
        <v>9</v>
      </c>
      <c r="D16" s="204">
        <v>-0.7</v>
      </c>
    </row>
    <row r="17" spans="1:4" s="195" customFormat="1" x14ac:dyDescent="0.3">
      <c r="A17" s="198" t="s">
        <v>200</v>
      </c>
      <c r="B17" s="180">
        <v>177</v>
      </c>
      <c r="C17" s="180">
        <v>192</v>
      </c>
      <c r="D17" s="203">
        <v>8.4745762711864403E-2</v>
      </c>
    </row>
    <row r="18" spans="1:4" s="195" customFormat="1" x14ac:dyDescent="0.3">
      <c r="A18" s="199" t="s">
        <v>201</v>
      </c>
      <c r="B18" s="183">
        <v>123</v>
      </c>
      <c r="C18" s="183">
        <v>120</v>
      </c>
      <c r="D18" s="204">
        <v>-2.4390243902439025E-2</v>
      </c>
    </row>
    <row r="19" spans="1:4" s="195" customFormat="1" x14ac:dyDescent="0.3">
      <c r="A19" s="200" t="s">
        <v>202</v>
      </c>
      <c r="B19" s="183">
        <v>11</v>
      </c>
      <c r="C19" s="183">
        <v>31</v>
      </c>
      <c r="D19" s="204">
        <v>1.8181818181818181</v>
      </c>
    </row>
    <row r="20" spans="1:4" s="195" customFormat="1" x14ac:dyDescent="0.3">
      <c r="A20" s="201" t="s">
        <v>203</v>
      </c>
      <c r="B20" s="180">
        <v>89</v>
      </c>
      <c r="C20" s="180">
        <v>98</v>
      </c>
      <c r="D20" s="203">
        <v>0.10112359550561797</v>
      </c>
    </row>
    <row r="21" spans="1:4" s="195" customFormat="1" x14ac:dyDescent="0.3">
      <c r="A21" s="199" t="s">
        <v>204</v>
      </c>
      <c r="B21" s="183">
        <v>16</v>
      </c>
      <c r="C21" s="183">
        <v>12</v>
      </c>
      <c r="D21" s="204">
        <v>-0.25</v>
      </c>
    </row>
    <row r="22" spans="1:4" s="195" customFormat="1" x14ac:dyDescent="0.3">
      <c r="A22" s="199" t="s">
        <v>205</v>
      </c>
      <c r="B22" s="183">
        <v>13</v>
      </c>
      <c r="C22" s="183">
        <v>6</v>
      </c>
      <c r="D22" s="204">
        <v>-0.53846153846153844</v>
      </c>
    </row>
    <row r="23" spans="1:4" s="195" customFormat="1" x14ac:dyDescent="0.3">
      <c r="A23" s="199" t="s">
        <v>206</v>
      </c>
      <c r="B23" s="183">
        <v>23</v>
      </c>
      <c r="C23" s="183">
        <v>20</v>
      </c>
      <c r="D23" s="204">
        <v>-0.13043478260869565</v>
      </c>
    </row>
    <row r="24" spans="1:4" s="195" customFormat="1" x14ac:dyDescent="0.3">
      <c r="A24" s="199" t="s">
        <v>207</v>
      </c>
      <c r="B24" s="183">
        <v>3</v>
      </c>
      <c r="C24" s="183">
        <v>11</v>
      </c>
      <c r="D24" s="204">
        <v>2.6666666666666665</v>
      </c>
    </row>
    <row r="25" spans="1:4" s="195" customFormat="1" x14ac:dyDescent="0.3">
      <c r="A25" s="198" t="s">
        <v>208</v>
      </c>
      <c r="B25" s="180">
        <v>66</v>
      </c>
      <c r="C25" s="180">
        <v>29</v>
      </c>
      <c r="D25" s="203">
        <v>-0.56060606060606055</v>
      </c>
    </row>
  </sheetData>
  <conditionalFormatting sqref="D5:D25">
    <cfRule type="expression" dxfId="210"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502</v>
      </c>
    </row>
    <row r="3" spans="1:1" ht="18" x14ac:dyDescent="0.25">
      <c r="A3" s="2"/>
    </row>
    <row r="4" spans="1:1" x14ac:dyDescent="0.2">
      <c r="A4" s="3" t="s">
        <v>505</v>
      </c>
    </row>
    <row r="5" spans="1:1" x14ac:dyDescent="0.2">
      <c r="A5" s="3" t="s">
        <v>507</v>
      </c>
    </row>
  </sheetData>
  <hyperlinks>
    <hyperlink ref="A4" location="'147 par Cat Fra Etr - Z1'!A1" display="147 - Durée moyenne des séjours français et étrangers par bassin touristique et par catégorie"/>
    <hyperlink ref="A5" location="'148 par Typ Fra Etr - Z1'!A1" display="148 - Durée moyenne des séjours français et étrangers par bassin touristique et par typ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2.7109375" style="147" customWidth="1"/>
    <col min="2" max="9" width="10.5703125" style="147" customWidth="1"/>
    <col min="10" max="11" width="13" style="147" bestFit="1" customWidth="1"/>
    <col min="12" max="16384" width="11.42578125" style="147"/>
  </cols>
  <sheetData>
    <row r="1" spans="1:17" ht="17.25" x14ac:dyDescent="0.35">
      <c r="A1" s="146" t="s">
        <v>504</v>
      </c>
      <c r="B1" s="146"/>
      <c r="C1" s="146"/>
      <c r="D1" s="146"/>
      <c r="E1" s="146"/>
      <c r="F1" s="146"/>
      <c r="G1" s="146"/>
      <c r="H1" s="146"/>
      <c r="I1" s="146"/>
      <c r="J1" s="146"/>
      <c r="K1" s="146"/>
    </row>
    <row r="2" spans="1:17" ht="17.25" x14ac:dyDescent="0.35">
      <c r="A2" s="146" t="s">
        <v>177</v>
      </c>
      <c r="B2" s="146"/>
      <c r="C2" s="146"/>
      <c r="D2" s="146"/>
      <c r="E2" s="146"/>
      <c r="F2" s="146"/>
      <c r="G2" s="146"/>
      <c r="H2" s="146"/>
      <c r="I2" s="146"/>
      <c r="J2" s="146"/>
      <c r="K2" s="146"/>
    </row>
    <row r="4" spans="1:17" x14ac:dyDescent="0.3">
      <c r="A4" s="194"/>
      <c r="B4" s="205" t="s">
        <v>4</v>
      </c>
      <c r="C4" s="205"/>
      <c r="D4" s="205" t="s">
        <v>5</v>
      </c>
      <c r="E4" s="205"/>
      <c r="F4" s="206" t="s">
        <v>6</v>
      </c>
      <c r="G4" s="207"/>
      <c r="H4" s="206" t="s">
        <v>7</v>
      </c>
      <c r="I4" s="207"/>
      <c r="J4" s="206" t="s">
        <v>8</v>
      </c>
      <c r="K4" s="207"/>
      <c r="L4" s="148"/>
      <c r="M4" s="148"/>
      <c r="N4" s="148"/>
      <c r="O4" s="148"/>
      <c r="P4" s="148"/>
      <c r="Q4" s="148"/>
    </row>
    <row r="5" spans="1:17" s="151" customFormat="1" x14ac:dyDescent="0.3">
      <c r="A5" s="13" t="s">
        <v>9</v>
      </c>
      <c r="B5" s="208" t="s">
        <v>174</v>
      </c>
      <c r="C5" s="208" t="s">
        <v>175</v>
      </c>
      <c r="D5" s="208" t="s">
        <v>174</v>
      </c>
      <c r="E5" s="208" t="s">
        <v>175</v>
      </c>
      <c r="F5" s="208" t="s">
        <v>174</v>
      </c>
      <c r="G5" s="208" t="s">
        <v>175</v>
      </c>
      <c r="H5" s="208" t="s">
        <v>174</v>
      </c>
      <c r="I5" s="208" t="s">
        <v>175</v>
      </c>
      <c r="J5" s="208" t="s">
        <v>174</v>
      </c>
      <c r="K5" s="208" t="s">
        <v>175</v>
      </c>
      <c r="L5" s="150"/>
      <c r="M5" s="150"/>
      <c r="N5" s="150"/>
      <c r="O5" s="150"/>
      <c r="P5" s="150"/>
      <c r="Q5" s="150"/>
    </row>
    <row r="6" spans="1:17" ht="17.25" x14ac:dyDescent="0.3">
      <c r="A6" s="83" t="s">
        <v>12</v>
      </c>
      <c r="B6" s="209">
        <v>1.6100000143051147</v>
      </c>
      <c r="C6" s="209">
        <v>1.6399999856948853</v>
      </c>
      <c r="D6" s="209">
        <v>1.5700000524520874</v>
      </c>
      <c r="E6" s="209">
        <v>1.5900000333786011</v>
      </c>
      <c r="F6" s="209">
        <v>1.6499999761581421</v>
      </c>
      <c r="G6" s="209">
        <v>1.7400000095367432</v>
      </c>
      <c r="H6" s="209">
        <v>1.8200000524520874</v>
      </c>
      <c r="I6" s="209">
        <v>1.8700000047683716</v>
      </c>
      <c r="J6" s="209">
        <v>1.6399999856948853</v>
      </c>
      <c r="K6" s="209">
        <v>1.7200000286102295</v>
      </c>
      <c r="L6" s="153"/>
      <c r="M6" s="153"/>
      <c r="N6" s="153"/>
      <c r="O6" s="153"/>
      <c r="P6" s="153"/>
      <c r="Q6" s="153"/>
    </row>
    <row r="7" spans="1:17" x14ac:dyDescent="0.3">
      <c r="A7" s="18" t="s">
        <v>13</v>
      </c>
      <c r="B7" s="210" t="s">
        <v>102</v>
      </c>
      <c r="C7" s="210" t="s">
        <v>102</v>
      </c>
      <c r="D7" s="210">
        <v>1.5700000524520874</v>
      </c>
      <c r="E7" s="210">
        <v>1.5199999809265137</v>
      </c>
      <c r="F7" s="210">
        <v>1.75</v>
      </c>
      <c r="G7" s="210">
        <v>1.7999999523162842</v>
      </c>
      <c r="H7" s="210">
        <v>2.0899999141693115</v>
      </c>
      <c r="I7" s="210">
        <v>1.9700000286102295</v>
      </c>
      <c r="J7" s="210">
        <v>1.75</v>
      </c>
      <c r="K7" s="210">
        <v>1.7400000095367432</v>
      </c>
      <c r="L7" s="153"/>
      <c r="M7" s="153"/>
      <c r="N7" s="153"/>
      <c r="O7" s="153"/>
      <c r="P7" s="153"/>
      <c r="Q7" s="153"/>
    </row>
    <row r="8" spans="1:17" x14ac:dyDescent="0.3">
      <c r="A8" s="18" t="s">
        <v>14</v>
      </c>
      <c r="B8" s="210">
        <v>1.6200000047683716</v>
      </c>
      <c r="C8" s="210">
        <v>1.6799999475479126</v>
      </c>
      <c r="D8" s="210">
        <v>1.5700000524520874</v>
      </c>
      <c r="E8" s="210">
        <v>1.6100000143051147</v>
      </c>
      <c r="F8" s="210">
        <v>1.6000000238418579</v>
      </c>
      <c r="G8" s="210">
        <v>1.7200000286102295</v>
      </c>
      <c r="H8" s="210">
        <v>1.6299999952316284</v>
      </c>
      <c r="I8" s="210">
        <v>1.8300000429153442</v>
      </c>
      <c r="J8" s="210">
        <v>1.6000000238418579</v>
      </c>
      <c r="K8" s="210">
        <v>1.7100000381469727</v>
      </c>
      <c r="L8" s="153"/>
      <c r="M8" s="153"/>
      <c r="N8" s="153"/>
      <c r="O8" s="153"/>
      <c r="P8" s="153"/>
      <c r="Q8" s="153"/>
    </row>
    <row r="9" spans="1:17" x14ac:dyDescent="0.3">
      <c r="A9" s="20" t="s">
        <v>15</v>
      </c>
      <c r="B9" s="211" t="s">
        <v>102</v>
      </c>
      <c r="C9" s="211" t="s">
        <v>102</v>
      </c>
      <c r="D9" s="211" t="s">
        <v>102</v>
      </c>
      <c r="E9" s="211" t="s">
        <v>102</v>
      </c>
      <c r="F9" s="211">
        <v>1.3899999856948853</v>
      </c>
      <c r="G9" s="211">
        <v>1.559999942779541</v>
      </c>
      <c r="H9" s="211">
        <v>1.5</v>
      </c>
      <c r="I9" s="211">
        <v>2.4300000667572021</v>
      </c>
      <c r="J9" s="211">
        <v>1.5</v>
      </c>
      <c r="K9" s="211">
        <v>1.7000000476837158</v>
      </c>
      <c r="L9" s="153"/>
      <c r="M9" s="153"/>
      <c r="N9" s="153"/>
      <c r="O9" s="153"/>
      <c r="P9" s="153"/>
      <c r="Q9" s="153"/>
    </row>
    <row r="10" spans="1:17" x14ac:dyDescent="0.3">
      <c r="A10" s="31" t="s">
        <v>16</v>
      </c>
      <c r="B10" s="212" t="s">
        <v>102</v>
      </c>
      <c r="C10" s="212" t="s">
        <v>102</v>
      </c>
      <c r="D10" s="212" t="s">
        <v>102</v>
      </c>
      <c r="E10" s="212" t="s">
        <v>102</v>
      </c>
      <c r="F10" s="212">
        <v>1.4099999666213989</v>
      </c>
      <c r="G10" s="212">
        <v>1.4600000381469727</v>
      </c>
      <c r="H10" s="212" t="s">
        <v>102</v>
      </c>
      <c r="I10" s="212" t="s">
        <v>102</v>
      </c>
      <c r="J10" s="212">
        <v>1.5</v>
      </c>
      <c r="K10" s="212">
        <v>1.5199999809265137</v>
      </c>
      <c r="L10" s="153"/>
      <c r="M10" s="153"/>
      <c r="N10" s="153"/>
      <c r="O10" s="153"/>
      <c r="P10" s="153"/>
      <c r="Q10" s="153"/>
    </row>
    <row r="11" spans="1:17" x14ac:dyDescent="0.3">
      <c r="A11" s="31" t="s">
        <v>17</v>
      </c>
      <c r="B11" s="212" t="s">
        <v>102</v>
      </c>
      <c r="C11" s="212" t="s">
        <v>102</v>
      </c>
      <c r="D11" s="212" t="s">
        <v>102</v>
      </c>
      <c r="E11" s="212" t="s">
        <v>102</v>
      </c>
      <c r="F11" s="212" t="s">
        <v>102</v>
      </c>
      <c r="G11" s="212" t="s">
        <v>102</v>
      </c>
      <c r="H11" s="212" t="s">
        <v>102</v>
      </c>
      <c r="I11" s="212" t="s">
        <v>102</v>
      </c>
      <c r="J11" s="212">
        <v>1.4600000381469727</v>
      </c>
      <c r="K11" s="212">
        <v>2.1600000858306885</v>
      </c>
      <c r="L11" s="153"/>
      <c r="M11" s="153"/>
      <c r="N11" s="153"/>
      <c r="O11" s="153"/>
      <c r="P11" s="153"/>
      <c r="Q11" s="153"/>
    </row>
    <row r="12" spans="1:17" x14ac:dyDescent="0.3">
      <c r="A12" s="31" t="s">
        <v>18</v>
      </c>
      <c r="B12" s="212" t="s">
        <v>102</v>
      </c>
      <c r="C12" s="212" t="s">
        <v>102</v>
      </c>
      <c r="D12" s="212" t="s">
        <v>102</v>
      </c>
      <c r="E12" s="212" t="s">
        <v>102</v>
      </c>
      <c r="F12" s="212" t="s">
        <v>102</v>
      </c>
      <c r="G12" s="212" t="s">
        <v>102</v>
      </c>
      <c r="H12" s="212" t="s">
        <v>102</v>
      </c>
      <c r="I12" s="212" t="s">
        <v>102</v>
      </c>
      <c r="J12" s="212" t="s">
        <v>102</v>
      </c>
      <c r="K12" s="212" t="s">
        <v>102</v>
      </c>
      <c r="L12" s="153"/>
      <c r="M12" s="153"/>
      <c r="N12" s="153"/>
      <c r="O12" s="153"/>
      <c r="P12" s="153"/>
      <c r="Q12" s="153"/>
    </row>
    <row r="13" spans="1:17" x14ac:dyDescent="0.3">
      <c r="A13" s="20" t="s">
        <v>19</v>
      </c>
      <c r="B13" s="211">
        <v>1.6599999666213989</v>
      </c>
      <c r="C13" s="211">
        <v>1.7100000381469727</v>
      </c>
      <c r="D13" s="211">
        <v>1.6299999952316284</v>
      </c>
      <c r="E13" s="211">
        <v>1.6299999952316284</v>
      </c>
      <c r="F13" s="211">
        <v>1.6599999666213989</v>
      </c>
      <c r="G13" s="211">
        <v>1.7300000190734863</v>
      </c>
      <c r="H13" s="211">
        <v>2.0799999237060547</v>
      </c>
      <c r="I13" s="211">
        <v>2.0799999237060547</v>
      </c>
      <c r="J13" s="211">
        <v>1.7100000381469727</v>
      </c>
      <c r="K13" s="211">
        <v>1.75</v>
      </c>
      <c r="L13" s="153"/>
      <c r="M13" s="153"/>
      <c r="N13" s="153"/>
      <c r="O13" s="153"/>
      <c r="P13" s="153"/>
      <c r="Q13" s="153"/>
    </row>
    <row r="14" spans="1:17" x14ac:dyDescent="0.3">
      <c r="A14" s="24" t="s">
        <v>20</v>
      </c>
      <c r="B14" s="212" t="s">
        <v>102</v>
      </c>
      <c r="C14" s="212" t="s">
        <v>102</v>
      </c>
      <c r="D14" s="212" t="s">
        <v>102</v>
      </c>
      <c r="E14" s="212" t="s">
        <v>102</v>
      </c>
      <c r="F14" s="212">
        <v>1.6299999952316284</v>
      </c>
      <c r="G14" s="212">
        <v>1.7400000095367432</v>
      </c>
      <c r="H14" s="212">
        <v>1.6299999952316284</v>
      </c>
      <c r="I14" s="212">
        <v>1.9099999666213989</v>
      </c>
      <c r="J14" s="212">
        <v>1.6200000047683716</v>
      </c>
      <c r="K14" s="212">
        <v>1.7599999904632568</v>
      </c>
      <c r="L14" s="153"/>
      <c r="M14" s="153"/>
      <c r="N14" s="153"/>
      <c r="O14" s="153"/>
      <c r="P14" s="153"/>
      <c r="Q14" s="153"/>
    </row>
    <row r="15" spans="1:17" x14ac:dyDescent="0.3">
      <c r="A15" s="24" t="s">
        <v>21</v>
      </c>
      <c r="B15" s="212" t="s">
        <v>102</v>
      </c>
      <c r="C15" s="212" t="s">
        <v>102</v>
      </c>
      <c r="D15" s="212">
        <v>2.2200000286102295</v>
      </c>
      <c r="E15" s="212">
        <v>1.7699999809265137</v>
      </c>
      <c r="F15" s="212" t="s">
        <v>102</v>
      </c>
      <c r="G15" s="212" t="s">
        <v>102</v>
      </c>
      <c r="H15" s="212" t="s">
        <v>102</v>
      </c>
      <c r="I15" s="212" t="s">
        <v>102</v>
      </c>
      <c r="J15" s="212">
        <v>2.0399999618530273</v>
      </c>
      <c r="K15" s="212">
        <v>1.8500000238418579</v>
      </c>
      <c r="L15" s="153"/>
      <c r="M15" s="153"/>
      <c r="N15" s="153"/>
      <c r="O15" s="153"/>
      <c r="P15" s="153"/>
      <c r="Q15" s="153"/>
    </row>
    <row r="16" spans="1:17" x14ac:dyDescent="0.3">
      <c r="A16" s="24" t="s">
        <v>22</v>
      </c>
      <c r="B16" s="212" t="s">
        <v>102</v>
      </c>
      <c r="C16" s="212" t="s">
        <v>102</v>
      </c>
      <c r="D16" s="212" t="s">
        <v>102</v>
      </c>
      <c r="E16" s="212" t="s">
        <v>102</v>
      </c>
      <c r="F16" s="212">
        <v>1.9099999666213989</v>
      </c>
      <c r="G16" s="212">
        <v>2.6500000953674316</v>
      </c>
      <c r="H16" s="212">
        <v>2.630000114440918</v>
      </c>
      <c r="I16" s="212">
        <v>2.690000057220459</v>
      </c>
      <c r="J16" s="212">
        <v>2.1099998950958252</v>
      </c>
      <c r="K16" s="212">
        <v>2.5799999237060547</v>
      </c>
      <c r="L16" s="153"/>
      <c r="M16" s="153"/>
      <c r="N16" s="153"/>
      <c r="O16" s="153"/>
      <c r="P16" s="153"/>
      <c r="Q16" s="153"/>
    </row>
    <row r="17" spans="1:17" x14ac:dyDescent="0.3">
      <c r="A17" s="24" t="s">
        <v>23</v>
      </c>
      <c r="B17" s="212" t="s">
        <v>102</v>
      </c>
      <c r="C17" s="212" t="s">
        <v>102</v>
      </c>
      <c r="D17" s="212">
        <v>1.809999942779541</v>
      </c>
      <c r="E17" s="212">
        <v>2</v>
      </c>
      <c r="F17" s="212">
        <v>1.940000057220459</v>
      </c>
      <c r="G17" s="212">
        <v>2.25</v>
      </c>
      <c r="H17" s="212" t="s">
        <v>102</v>
      </c>
      <c r="I17" s="212" t="s">
        <v>102</v>
      </c>
      <c r="J17" s="212">
        <v>2.119999885559082</v>
      </c>
      <c r="K17" s="212">
        <v>2.5</v>
      </c>
      <c r="L17" s="153"/>
      <c r="M17" s="153"/>
      <c r="N17" s="153"/>
      <c r="O17" s="153"/>
      <c r="P17" s="153"/>
      <c r="Q17" s="153"/>
    </row>
    <row r="18" spans="1:17" x14ac:dyDescent="0.3">
      <c r="A18" s="24" t="s">
        <v>24</v>
      </c>
      <c r="B18" s="212" t="s">
        <v>102</v>
      </c>
      <c r="C18" s="212" t="s">
        <v>102</v>
      </c>
      <c r="D18" s="212" t="s">
        <v>102</v>
      </c>
      <c r="E18" s="212" t="s">
        <v>102</v>
      </c>
      <c r="F18" s="212" t="s">
        <v>102</v>
      </c>
      <c r="G18" s="212" t="s">
        <v>102</v>
      </c>
      <c r="H18" s="212" t="s">
        <v>102</v>
      </c>
      <c r="I18" s="212" t="s">
        <v>102</v>
      </c>
      <c r="J18" s="212">
        <v>1.7200000286102295</v>
      </c>
      <c r="K18" s="212">
        <v>1.8200000524520874</v>
      </c>
      <c r="L18" s="153"/>
      <c r="M18" s="153"/>
      <c r="N18" s="153"/>
      <c r="O18" s="153"/>
      <c r="P18" s="153"/>
      <c r="Q18" s="153"/>
    </row>
    <row r="19" spans="1:17" x14ac:dyDescent="0.3">
      <c r="A19" s="24" t="s">
        <v>25</v>
      </c>
      <c r="B19" s="212" t="s">
        <v>102</v>
      </c>
      <c r="C19" s="212" t="s">
        <v>102</v>
      </c>
      <c r="D19" s="212">
        <v>1.2999999523162842</v>
      </c>
      <c r="E19" s="212">
        <v>1.0700000524520874</v>
      </c>
      <c r="F19" s="212">
        <v>1.2699999809265137</v>
      </c>
      <c r="G19" s="212">
        <v>1.2799999713897705</v>
      </c>
      <c r="H19" s="212">
        <v>0</v>
      </c>
      <c r="I19" s="212">
        <v>0</v>
      </c>
      <c r="J19" s="212">
        <v>1.2899999618530273</v>
      </c>
      <c r="K19" s="212">
        <v>1.2100000381469727</v>
      </c>
      <c r="L19" s="153"/>
      <c r="M19" s="153"/>
      <c r="N19" s="153"/>
      <c r="O19" s="153"/>
      <c r="P19" s="153"/>
      <c r="Q19" s="153"/>
    </row>
    <row r="20" spans="1:17" x14ac:dyDescent="0.3">
      <c r="A20" s="24" t="s">
        <v>26</v>
      </c>
      <c r="B20" s="212">
        <v>1.6200000047683716</v>
      </c>
      <c r="C20" s="212">
        <v>1.7599999904632568</v>
      </c>
      <c r="D20" s="212" t="s">
        <v>102</v>
      </c>
      <c r="E20" s="212" t="s">
        <v>102</v>
      </c>
      <c r="F20" s="212" t="s">
        <v>102</v>
      </c>
      <c r="G20" s="212" t="s">
        <v>102</v>
      </c>
      <c r="H20" s="212">
        <v>0</v>
      </c>
      <c r="I20" s="212">
        <v>0</v>
      </c>
      <c r="J20" s="212" t="s">
        <v>102</v>
      </c>
      <c r="K20" s="212" t="s">
        <v>102</v>
      </c>
      <c r="L20" s="153"/>
      <c r="M20" s="153"/>
      <c r="N20" s="153"/>
      <c r="O20" s="153"/>
      <c r="P20" s="153"/>
      <c r="Q20" s="153"/>
    </row>
    <row r="21" spans="1:17" x14ac:dyDescent="0.3">
      <c r="A21" s="24" t="s">
        <v>27</v>
      </c>
      <c r="B21" s="212">
        <v>1.4600000381469727</v>
      </c>
      <c r="C21" s="212">
        <v>2.3199999332427979</v>
      </c>
      <c r="D21" s="212" t="s">
        <v>102</v>
      </c>
      <c r="E21" s="212" t="s">
        <v>102</v>
      </c>
      <c r="F21" s="212" t="s">
        <v>102</v>
      </c>
      <c r="G21" s="212" t="s">
        <v>102</v>
      </c>
      <c r="H21" s="212" t="s">
        <v>102</v>
      </c>
      <c r="I21" s="212" t="s">
        <v>102</v>
      </c>
      <c r="J21" s="212">
        <v>1.8400000333786011</v>
      </c>
      <c r="K21" s="212">
        <v>1.4600000381469727</v>
      </c>
      <c r="L21" s="153"/>
      <c r="M21" s="153"/>
      <c r="N21" s="153"/>
      <c r="O21" s="153"/>
      <c r="P21" s="153"/>
      <c r="Q21" s="153"/>
    </row>
    <row r="22" spans="1:17" x14ac:dyDescent="0.3">
      <c r="A22" s="20" t="s">
        <v>28</v>
      </c>
      <c r="B22" s="211" t="s">
        <v>102</v>
      </c>
      <c r="C22" s="211" t="s">
        <v>102</v>
      </c>
      <c r="D22" s="211">
        <v>1.3999999761581421</v>
      </c>
      <c r="E22" s="211">
        <v>1.4900000095367432</v>
      </c>
      <c r="F22" s="211">
        <v>1.3600000143051147</v>
      </c>
      <c r="G22" s="211">
        <v>1.3999999761581421</v>
      </c>
      <c r="H22" s="211">
        <v>1.25</v>
      </c>
      <c r="I22" s="211">
        <v>1.1699999570846558</v>
      </c>
      <c r="J22" s="211">
        <v>1.3899999856948853</v>
      </c>
      <c r="K22" s="211">
        <v>1.4099999666213989</v>
      </c>
      <c r="L22" s="153"/>
      <c r="M22" s="153"/>
      <c r="N22" s="153"/>
      <c r="O22" s="153"/>
      <c r="P22" s="153"/>
      <c r="Q22" s="153"/>
    </row>
    <row r="23" spans="1:17" x14ac:dyDescent="0.3">
      <c r="A23" s="24" t="s">
        <v>29</v>
      </c>
      <c r="B23" s="212" t="s">
        <v>102</v>
      </c>
      <c r="C23" s="212" t="s">
        <v>102</v>
      </c>
      <c r="D23" s="212">
        <v>1.3999999761581421</v>
      </c>
      <c r="E23" s="212">
        <v>1.5800000429153442</v>
      </c>
      <c r="F23" s="212" t="s">
        <v>102</v>
      </c>
      <c r="G23" s="212" t="s">
        <v>102</v>
      </c>
      <c r="H23" s="212" t="s">
        <v>102</v>
      </c>
      <c r="I23" s="212" t="s">
        <v>102</v>
      </c>
      <c r="J23" s="212">
        <v>1.4299999475479126</v>
      </c>
      <c r="K23" s="212">
        <v>1.3899999856948853</v>
      </c>
      <c r="L23" s="153"/>
      <c r="M23" s="153"/>
      <c r="N23" s="153"/>
      <c r="O23" s="153"/>
      <c r="P23" s="153"/>
      <c r="Q23" s="153"/>
    </row>
    <row r="24" spans="1:17" x14ac:dyDescent="0.3">
      <c r="A24" s="24" t="s">
        <v>30</v>
      </c>
      <c r="B24" s="212" t="s">
        <v>102</v>
      </c>
      <c r="C24" s="212" t="s">
        <v>102</v>
      </c>
      <c r="D24" s="212" t="s">
        <v>102</v>
      </c>
      <c r="E24" s="212" t="s">
        <v>102</v>
      </c>
      <c r="F24" s="212" t="s">
        <v>102</v>
      </c>
      <c r="G24" s="212" t="s">
        <v>102</v>
      </c>
      <c r="H24" s="212">
        <v>0</v>
      </c>
      <c r="I24" s="212">
        <v>0</v>
      </c>
      <c r="J24" s="212">
        <v>1.6299999952316284</v>
      </c>
      <c r="K24" s="212">
        <v>1.6100000143051147</v>
      </c>
      <c r="L24" s="153"/>
      <c r="M24" s="153"/>
      <c r="N24" s="153"/>
      <c r="O24" s="153"/>
      <c r="P24" s="153"/>
      <c r="Q24" s="153"/>
    </row>
    <row r="25" spans="1:17" x14ac:dyDescent="0.3">
      <c r="A25" s="24" t="s">
        <v>31</v>
      </c>
      <c r="B25" s="212" t="s">
        <v>102</v>
      </c>
      <c r="C25" s="212" t="s">
        <v>102</v>
      </c>
      <c r="D25" s="212">
        <v>1.3700000047683716</v>
      </c>
      <c r="E25" s="212">
        <v>1.4700000286102295</v>
      </c>
      <c r="F25" s="212">
        <v>1.2899999618530273</v>
      </c>
      <c r="G25" s="212">
        <v>1.3799999952316284</v>
      </c>
      <c r="H25" s="212" t="s">
        <v>102</v>
      </c>
      <c r="I25" s="212" t="s">
        <v>102</v>
      </c>
      <c r="J25" s="212">
        <v>1.3500000238418579</v>
      </c>
      <c r="K25" s="212">
        <v>1.3999999761581421</v>
      </c>
      <c r="L25" s="154"/>
      <c r="M25" s="153"/>
      <c r="N25" s="153"/>
      <c r="O25" s="153"/>
      <c r="P25" s="153"/>
      <c r="Q25" s="153"/>
    </row>
    <row r="26" spans="1:17" x14ac:dyDescent="0.3">
      <c r="A26" s="20" t="s">
        <v>32</v>
      </c>
      <c r="B26" s="211" t="s">
        <v>102</v>
      </c>
      <c r="C26" s="211" t="s">
        <v>102</v>
      </c>
      <c r="D26" s="211">
        <v>1.8200000524520874</v>
      </c>
      <c r="E26" s="211">
        <v>1.1699999570846558</v>
      </c>
      <c r="F26" s="211">
        <v>1.3600000143051147</v>
      </c>
      <c r="G26" s="211">
        <v>1.3600000143051147</v>
      </c>
      <c r="H26" s="211" t="s">
        <v>102</v>
      </c>
      <c r="I26" s="211" t="s">
        <v>102</v>
      </c>
      <c r="J26" s="211">
        <v>1.5099999904632568</v>
      </c>
      <c r="K26" s="211">
        <v>1.3300000429153442</v>
      </c>
      <c r="L26" s="153"/>
      <c r="M26" s="153"/>
      <c r="N26" s="153"/>
      <c r="O26" s="153"/>
      <c r="P26" s="153"/>
      <c r="Q26" s="153"/>
    </row>
    <row r="27" spans="1:17" x14ac:dyDescent="0.3">
      <c r="A27" s="20" t="s">
        <v>33</v>
      </c>
      <c r="B27" s="211" t="s">
        <v>102</v>
      </c>
      <c r="C27" s="211" t="s">
        <v>102</v>
      </c>
      <c r="D27" s="211" t="s">
        <v>102</v>
      </c>
      <c r="E27" s="211" t="s">
        <v>102</v>
      </c>
      <c r="F27" s="211">
        <v>1.8400000333786011</v>
      </c>
      <c r="G27" s="211">
        <v>2.4200000762939453</v>
      </c>
      <c r="H27" s="211">
        <v>1.6399999856948853</v>
      </c>
      <c r="I27" s="211">
        <v>2.2000000476837158</v>
      </c>
      <c r="J27" s="211">
        <v>1.6799999475479126</v>
      </c>
      <c r="K27" s="211">
        <v>2.1500000953674316</v>
      </c>
      <c r="L27" s="153"/>
      <c r="M27" s="153"/>
      <c r="N27" s="153"/>
      <c r="O27" s="153"/>
      <c r="P27" s="153"/>
      <c r="Q27" s="153"/>
    </row>
    <row r="28" spans="1:17" x14ac:dyDescent="0.3">
      <c r="A28" s="24" t="s">
        <v>34</v>
      </c>
      <c r="B28" s="212" t="s">
        <v>102</v>
      </c>
      <c r="C28" s="212" t="s">
        <v>102</v>
      </c>
      <c r="D28" s="212" t="s">
        <v>102</v>
      </c>
      <c r="E28" s="212" t="s">
        <v>102</v>
      </c>
      <c r="F28" s="212">
        <v>2.1800000667572021</v>
      </c>
      <c r="G28" s="212">
        <v>2.7699999809265137</v>
      </c>
      <c r="H28" s="212">
        <v>1.7599999904632568</v>
      </c>
      <c r="I28" s="212">
        <v>2.2699999809265137</v>
      </c>
      <c r="J28" s="212">
        <v>1.8999999761581421</v>
      </c>
      <c r="K28" s="212">
        <v>2.4800000190734863</v>
      </c>
      <c r="L28" s="153"/>
      <c r="M28" s="153"/>
      <c r="N28" s="153"/>
      <c r="O28" s="153"/>
      <c r="P28" s="153"/>
      <c r="Q28" s="153"/>
    </row>
    <row r="29" spans="1:17" x14ac:dyDescent="0.3">
      <c r="A29" s="24" t="s">
        <v>35</v>
      </c>
      <c r="B29" s="212" t="s">
        <v>102</v>
      </c>
      <c r="C29" s="212" t="s">
        <v>102</v>
      </c>
      <c r="D29" s="212" t="s">
        <v>102</v>
      </c>
      <c r="E29" s="212" t="s">
        <v>102</v>
      </c>
      <c r="F29" s="212">
        <v>1.4800000190734863</v>
      </c>
      <c r="G29" s="212">
        <v>1.9700000286102295</v>
      </c>
      <c r="H29" s="212">
        <v>1.6000000238418579</v>
      </c>
      <c r="I29" s="212">
        <v>2.1700000762939453</v>
      </c>
      <c r="J29" s="212">
        <v>1.5199999809265137</v>
      </c>
      <c r="K29" s="212">
        <v>1.9199999570846558</v>
      </c>
    </row>
    <row r="30" spans="1:17" x14ac:dyDescent="0.3">
      <c r="A30" s="20" t="s">
        <v>36</v>
      </c>
      <c r="B30" s="211" t="s">
        <v>102</v>
      </c>
      <c r="C30" s="211" t="s">
        <v>102</v>
      </c>
      <c r="D30" s="211">
        <v>1.4800000190734863</v>
      </c>
      <c r="E30" s="211">
        <v>1.6599999666213989</v>
      </c>
      <c r="F30" s="211">
        <v>1.5800000429153442</v>
      </c>
      <c r="G30" s="211">
        <v>1.75</v>
      </c>
      <c r="H30" s="211">
        <v>1.7300000190734863</v>
      </c>
      <c r="I30" s="211">
        <v>1.809999942779541</v>
      </c>
      <c r="J30" s="211">
        <v>1.5700000524520874</v>
      </c>
      <c r="K30" s="211">
        <v>1.7400000095367432</v>
      </c>
    </row>
    <row r="31" spans="1:17" x14ac:dyDescent="0.3">
      <c r="A31" s="24" t="s">
        <v>37</v>
      </c>
      <c r="B31" s="212" t="s">
        <v>102</v>
      </c>
      <c r="C31" s="212" t="s">
        <v>102</v>
      </c>
      <c r="D31" s="212">
        <v>1.5199999809265137</v>
      </c>
      <c r="E31" s="212">
        <v>1.8500000238418579</v>
      </c>
      <c r="F31" s="212" t="s">
        <v>102</v>
      </c>
      <c r="G31" s="212" t="s">
        <v>102</v>
      </c>
      <c r="H31" s="212" t="s">
        <v>102</v>
      </c>
      <c r="I31" s="212" t="s">
        <v>102</v>
      </c>
      <c r="J31" s="212">
        <v>1.6000000238418579</v>
      </c>
      <c r="K31" s="212">
        <v>1.7799999713897705</v>
      </c>
    </row>
    <row r="32" spans="1:17" x14ac:dyDescent="0.3">
      <c r="A32" s="24" t="s">
        <v>38</v>
      </c>
      <c r="B32" s="212" t="s">
        <v>102</v>
      </c>
      <c r="C32" s="212" t="s">
        <v>102</v>
      </c>
      <c r="D32" s="212">
        <v>1.4299999475479126</v>
      </c>
      <c r="E32" s="212">
        <v>1.4299999475479126</v>
      </c>
      <c r="F32" s="212" t="s">
        <v>102</v>
      </c>
      <c r="G32" s="212" t="s">
        <v>102</v>
      </c>
      <c r="H32" s="212" t="s">
        <v>102</v>
      </c>
      <c r="I32" s="212" t="s">
        <v>102</v>
      </c>
      <c r="J32" s="212">
        <v>1.7300000190734863</v>
      </c>
      <c r="K32" s="212">
        <v>1.690000057220459</v>
      </c>
    </row>
    <row r="33" spans="1:11" x14ac:dyDescent="0.3">
      <c r="A33" s="24" t="s">
        <v>39</v>
      </c>
      <c r="B33" s="212" t="s">
        <v>102</v>
      </c>
      <c r="C33" s="212" t="s">
        <v>102</v>
      </c>
      <c r="D33" s="212">
        <v>1.4800000190734863</v>
      </c>
      <c r="E33" s="212">
        <v>1.6200000047683716</v>
      </c>
      <c r="F33" s="212">
        <v>1.4600000381469727</v>
      </c>
      <c r="G33" s="212">
        <v>1.5</v>
      </c>
      <c r="H33" s="212">
        <v>1.4900000095367432</v>
      </c>
      <c r="I33" s="212">
        <v>1.6499999761581421</v>
      </c>
      <c r="J33" s="212">
        <v>1.4800000190734863</v>
      </c>
      <c r="K33" s="212">
        <v>1.6000000238418579</v>
      </c>
    </row>
    <row r="34" spans="1:11" x14ac:dyDescent="0.3">
      <c r="A34" s="24" t="s">
        <v>40</v>
      </c>
      <c r="B34" s="212" t="s">
        <v>102</v>
      </c>
      <c r="C34" s="212" t="s">
        <v>102</v>
      </c>
      <c r="D34" s="212" t="s">
        <v>102</v>
      </c>
      <c r="E34" s="212" t="s">
        <v>102</v>
      </c>
      <c r="F34" s="212">
        <v>1.6299999952316284</v>
      </c>
      <c r="G34" s="212">
        <v>1.8899999856948853</v>
      </c>
      <c r="H34" s="212">
        <v>1.7400000095367432</v>
      </c>
      <c r="I34" s="212">
        <v>1.8400000333786011</v>
      </c>
      <c r="J34" s="212">
        <v>1.6299999952316284</v>
      </c>
      <c r="K34" s="212">
        <v>1.8500000238418579</v>
      </c>
    </row>
    <row r="35" spans="1:11" x14ac:dyDescent="0.3">
      <c r="A35" s="24" t="s">
        <v>41</v>
      </c>
      <c r="B35" s="212" t="s">
        <v>102</v>
      </c>
      <c r="C35" s="212" t="s">
        <v>102</v>
      </c>
      <c r="D35" s="212" t="s">
        <v>102</v>
      </c>
      <c r="E35" s="212" t="s">
        <v>102</v>
      </c>
      <c r="F35" s="212">
        <v>1.6100000143051147</v>
      </c>
      <c r="G35" s="212">
        <v>1.7799999713897705</v>
      </c>
      <c r="H35" s="212">
        <v>1.559999942779541</v>
      </c>
      <c r="I35" s="212">
        <v>1.8200000524520874</v>
      </c>
      <c r="J35" s="212">
        <v>1.5800000429153442</v>
      </c>
      <c r="K35" s="212">
        <v>1.75</v>
      </c>
    </row>
    <row r="36" spans="1:11" x14ac:dyDescent="0.3">
      <c r="A36" s="20" t="s">
        <v>42</v>
      </c>
      <c r="B36" s="211">
        <v>2.2699999809265137</v>
      </c>
      <c r="C36" s="211">
        <v>1.6299999952316284</v>
      </c>
      <c r="D36" s="211">
        <v>2.1600000858306885</v>
      </c>
      <c r="E36" s="211">
        <v>1.75</v>
      </c>
      <c r="F36" s="211">
        <v>2.6099998950958252</v>
      </c>
      <c r="G36" s="211">
        <v>1.6499999761581421</v>
      </c>
      <c r="H36" s="211">
        <v>1.6699999570846558</v>
      </c>
      <c r="I36" s="211">
        <v>2.0199999809265137</v>
      </c>
      <c r="J36" s="211">
        <v>2.3299999237060547</v>
      </c>
      <c r="K36" s="211">
        <v>1.7100000381469727</v>
      </c>
    </row>
    <row r="37" spans="1:11" x14ac:dyDescent="0.3">
      <c r="A37" s="24" t="s">
        <v>43</v>
      </c>
      <c r="B37" s="212">
        <v>1.6399999856948853</v>
      </c>
      <c r="C37" s="212">
        <v>1.5299999713897705</v>
      </c>
      <c r="D37" s="212">
        <v>1.4900000095367432</v>
      </c>
      <c r="E37" s="212">
        <v>1.6599999666213989</v>
      </c>
      <c r="F37" s="212">
        <v>1.6499999761581421</v>
      </c>
      <c r="G37" s="212">
        <v>1.5299999713897705</v>
      </c>
      <c r="H37" s="212">
        <v>1.6799999475479126</v>
      </c>
      <c r="I37" s="212">
        <v>1.940000057220459</v>
      </c>
      <c r="J37" s="212">
        <v>1.6000000238418579</v>
      </c>
      <c r="K37" s="212">
        <v>1.6000000238418579</v>
      </c>
    </row>
    <row r="38" spans="1:11" x14ac:dyDescent="0.3">
      <c r="A38" s="24" t="s">
        <v>44</v>
      </c>
      <c r="B38" s="212" t="s">
        <v>102</v>
      </c>
      <c r="C38" s="212" t="s">
        <v>102</v>
      </c>
      <c r="D38" s="212">
        <v>4.3499999046325684</v>
      </c>
      <c r="E38" s="212">
        <v>1.5499999523162842</v>
      </c>
      <c r="F38" s="212">
        <v>4.4499998092651367</v>
      </c>
      <c r="G38" s="212">
        <v>1.6399999856948853</v>
      </c>
      <c r="H38" s="212" t="s">
        <v>102</v>
      </c>
      <c r="I38" s="212" t="s">
        <v>102</v>
      </c>
      <c r="J38" s="212">
        <v>4.3299999237060547</v>
      </c>
      <c r="K38" s="212">
        <v>1.5900000333786011</v>
      </c>
    </row>
    <row r="39" spans="1:11" x14ac:dyDescent="0.3">
      <c r="A39" s="24" t="s">
        <v>45</v>
      </c>
      <c r="B39" s="212" t="s">
        <v>102</v>
      </c>
      <c r="C39" s="212" t="s">
        <v>102</v>
      </c>
      <c r="D39" s="212" t="s">
        <v>102</v>
      </c>
      <c r="E39" s="212" t="s">
        <v>102</v>
      </c>
      <c r="F39" s="212">
        <v>1.5399999618530273</v>
      </c>
      <c r="G39" s="212">
        <v>2.0499999523162842</v>
      </c>
      <c r="H39" s="212" t="s">
        <v>102</v>
      </c>
      <c r="I39" s="212" t="s">
        <v>102</v>
      </c>
      <c r="J39" s="212">
        <v>1.5700000524520874</v>
      </c>
      <c r="K39" s="212">
        <v>2.0199999809265137</v>
      </c>
    </row>
    <row r="40" spans="1:11" x14ac:dyDescent="0.3">
      <c r="A40" s="20" t="s">
        <v>46</v>
      </c>
      <c r="B40" s="211" t="s">
        <v>102</v>
      </c>
      <c r="C40" s="211" t="s">
        <v>102</v>
      </c>
      <c r="D40" s="211" t="s">
        <v>102</v>
      </c>
      <c r="E40" s="211" t="s">
        <v>102</v>
      </c>
      <c r="F40" s="211">
        <v>1.4099999666213989</v>
      </c>
      <c r="G40" s="211">
        <v>1.6200000047683716</v>
      </c>
      <c r="H40" s="211" t="s">
        <v>102</v>
      </c>
      <c r="I40" s="211" t="s">
        <v>102</v>
      </c>
      <c r="J40" s="211">
        <v>1.4500000476837158</v>
      </c>
      <c r="K40" s="211">
        <v>1.6599999666213989</v>
      </c>
    </row>
    <row r="41" spans="1:11" x14ac:dyDescent="0.3">
      <c r="A41" s="20" t="s">
        <v>47</v>
      </c>
      <c r="B41" s="211" t="s">
        <v>102</v>
      </c>
      <c r="C41" s="211" t="s">
        <v>102</v>
      </c>
      <c r="D41" s="211">
        <v>1.5099999904632568</v>
      </c>
      <c r="E41" s="211">
        <v>1.4700000286102295</v>
      </c>
      <c r="F41" s="211">
        <v>1.7300000190734863</v>
      </c>
      <c r="G41" s="211">
        <v>1.7799999713897705</v>
      </c>
      <c r="H41" s="211">
        <v>1.9800000190734863</v>
      </c>
      <c r="I41" s="211">
        <v>1.940000057220459</v>
      </c>
      <c r="J41" s="211">
        <v>1.7000000476837158</v>
      </c>
      <c r="K41" s="211">
        <v>1.7100000381469727</v>
      </c>
    </row>
    <row r="42" spans="1:11" x14ac:dyDescent="0.3">
      <c r="A42" s="24" t="s">
        <v>48</v>
      </c>
      <c r="B42" s="212" t="s">
        <v>102</v>
      </c>
      <c r="C42" s="212" t="s">
        <v>102</v>
      </c>
      <c r="D42" s="212">
        <v>1.4199999570846558</v>
      </c>
      <c r="E42" s="212">
        <v>1.3400000333786011</v>
      </c>
      <c r="F42" s="212">
        <v>1.8200000524520874</v>
      </c>
      <c r="G42" s="212">
        <v>1.809999942779541</v>
      </c>
      <c r="H42" s="212">
        <v>2.0799999237060547</v>
      </c>
      <c r="I42" s="212">
        <v>1.9299999475479126</v>
      </c>
      <c r="J42" s="212">
        <v>1.7599999904632568</v>
      </c>
      <c r="K42" s="212">
        <v>1.7100000381469727</v>
      </c>
    </row>
    <row r="43" spans="1:11" x14ac:dyDescent="0.3">
      <c r="A43" s="24" t="s">
        <v>49</v>
      </c>
      <c r="B43" s="212">
        <v>1.6599999666213989</v>
      </c>
      <c r="C43" s="212">
        <v>1.9299999475479126</v>
      </c>
      <c r="D43" s="212" t="s">
        <v>102</v>
      </c>
      <c r="E43" s="212" t="s">
        <v>102</v>
      </c>
      <c r="F43" s="212">
        <v>1.5299999713897705</v>
      </c>
      <c r="G43" s="212">
        <v>1.6599999666213989</v>
      </c>
      <c r="H43" s="212">
        <v>0</v>
      </c>
      <c r="I43" s="212">
        <v>0</v>
      </c>
      <c r="J43" s="212">
        <v>1.5900000333786011</v>
      </c>
      <c r="K43" s="212">
        <v>1.7000000476837158</v>
      </c>
    </row>
    <row r="44" spans="1:11" x14ac:dyDescent="0.3">
      <c r="A44" s="24" t="s">
        <v>50</v>
      </c>
      <c r="B44" s="212">
        <v>1.6100000143051147</v>
      </c>
      <c r="C44" s="212">
        <v>1.6499999761581421</v>
      </c>
      <c r="D44" s="212" t="s">
        <v>102</v>
      </c>
      <c r="E44" s="212" t="s">
        <v>102</v>
      </c>
      <c r="F44" s="212" t="s">
        <v>102</v>
      </c>
      <c r="G44" s="212" t="s">
        <v>102</v>
      </c>
      <c r="H44" s="212" t="s">
        <v>102</v>
      </c>
      <c r="I44" s="212" t="s">
        <v>102</v>
      </c>
      <c r="J44" s="212">
        <v>1.6599999666213989</v>
      </c>
      <c r="K44" s="212">
        <v>1.6299999952316284</v>
      </c>
    </row>
    <row r="45" spans="1:11" x14ac:dyDescent="0.3">
      <c r="A45" s="24" t="s">
        <v>51</v>
      </c>
      <c r="B45" s="212" t="s">
        <v>102</v>
      </c>
      <c r="C45" s="212" t="s">
        <v>102</v>
      </c>
      <c r="D45" s="212">
        <v>1.5099999904632568</v>
      </c>
      <c r="E45" s="212">
        <v>1.6399999856948853</v>
      </c>
      <c r="F45" s="212">
        <v>1.4900000095367432</v>
      </c>
      <c r="G45" s="212">
        <v>1.7200000286102295</v>
      </c>
      <c r="H45" s="212" t="s">
        <v>102</v>
      </c>
      <c r="I45" s="212" t="s">
        <v>102</v>
      </c>
      <c r="J45" s="212">
        <v>1.5099999904632568</v>
      </c>
      <c r="K45" s="212">
        <v>1.75</v>
      </c>
    </row>
    <row r="46" spans="1:11" x14ac:dyDescent="0.3">
      <c r="A46" s="20" t="s">
        <v>52</v>
      </c>
      <c r="B46" s="211" t="s">
        <v>102</v>
      </c>
      <c r="C46" s="211" t="s">
        <v>102</v>
      </c>
      <c r="D46" s="211">
        <v>1.5399999618530273</v>
      </c>
      <c r="E46" s="211">
        <v>1.5399999618530273</v>
      </c>
      <c r="F46" s="211">
        <v>1.4900000095367432</v>
      </c>
      <c r="G46" s="211">
        <v>1.3200000524520874</v>
      </c>
      <c r="H46" s="211">
        <v>1.4900000095367432</v>
      </c>
      <c r="I46" s="211">
        <v>1.6599999666213989</v>
      </c>
      <c r="J46" s="211">
        <v>1.5099999904632568</v>
      </c>
      <c r="K46" s="211">
        <v>1.4299999475479126</v>
      </c>
    </row>
    <row r="47" spans="1:11" x14ac:dyDescent="0.3">
      <c r="A47" s="24" t="s">
        <v>53</v>
      </c>
      <c r="B47" s="212" t="s">
        <v>102</v>
      </c>
      <c r="C47" s="212" t="s">
        <v>102</v>
      </c>
      <c r="D47" s="212" t="s">
        <v>102</v>
      </c>
      <c r="E47" s="212" t="s">
        <v>102</v>
      </c>
      <c r="F47" s="212">
        <v>1.6100000143051147</v>
      </c>
      <c r="G47" s="212">
        <v>1.8300000429153442</v>
      </c>
      <c r="H47" s="212">
        <v>0</v>
      </c>
      <c r="I47" s="212">
        <v>0</v>
      </c>
      <c r="J47" s="212">
        <v>1.5199999809265137</v>
      </c>
      <c r="K47" s="212">
        <v>1.690000057220459</v>
      </c>
    </row>
    <row r="48" spans="1:11" x14ac:dyDescent="0.3">
      <c r="A48" s="24" t="s">
        <v>54</v>
      </c>
      <c r="B48" s="212" t="s">
        <v>102</v>
      </c>
      <c r="C48" s="212" t="s">
        <v>102</v>
      </c>
      <c r="D48" s="212">
        <v>1.4500000476837158</v>
      </c>
      <c r="E48" s="212">
        <v>1.4800000190734863</v>
      </c>
      <c r="F48" s="212" t="s">
        <v>102</v>
      </c>
      <c r="G48" s="212" t="s">
        <v>102</v>
      </c>
      <c r="H48" s="212" t="s">
        <v>102</v>
      </c>
      <c r="I48" s="212" t="s">
        <v>102</v>
      </c>
      <c r="J48" s="212">
        <v>1.440000057220459</v>
      </c>
      <c r="K48" s="212">
        <v>1.5099999904632568</v>
      </c>
    </row>
    <row r="49" spans="1:11" x14ac:dyDescent="0.3">
      <c r="A49" s="24" t="s">
        <v>55</v>
      </c>
      <c r="B49" s="212" t="s">
        <v>102</v>
      </c>
      <c r="C49" s="212" t="s">
        <v>102</v>
      </c>
      <c r="D49" s="212" t="s">
        <v>102</v>
      </c>
      <c r="E49" s="212" t="s">
        <v>102</v>
      </c>
      <c r="F49" s="212" t="s">
        <v>102</v>
      </c>
      <c r="G49" s="212" t="s">
        <v>102</v>
      </c>
      <c r="H49" s="212" t="s">
        <v>102</v>
      </c>
      <c r="I49" s="212" t="s">
        <v>102</v>
      </c>
      <c r="J49" s="212">
        <v>1.5299999713897705</v>
      </c>
      <c r="K49" s="212">
        <v>1.3500000238418579</v>
      </c>
    </row>
    <row r="50" spans="1:11" x14ac:dyDescent="0.3">
      <c r="A50" s="20" t="s">
        <v>56</v>
      </c>
      <c r="B50" s="211">
        <v>1.5199999809265137</v>
      </c>
      <c r="C50" s="211">
        <v>1.4900000095367432</v>
      </c>
      <c r="D50" s="211">
        <v>1.5800000429153442</v>
      </c>
      <c r="E50" s="211">
        <v>1.4500000476837158</v>
      </c>
      <c r="F50" s="211">
        <v>1.5800000429153442</v>
      </c>
      <c r="G50" s="211">
        <v>1.5099999904632568</v>
      </c>
      <c r="H50" s="211">
        <v>1.809999942779541</v>
      </c>
      <c r="I50" s="211">
        <v>1.7200000286102295</v>
      </c>
      <c r="J50" s="211">
        <v>1.5900000333786011</v>
      </c>
      <c r="K50" s="211">
        <v>1.5299999713897705</v>
      </c>
    </row>
    <row r="51" spans="1:11" x14ac:dyDescent="0.3">
      <c r="A51" s="24" t="s">
        <v>57</v>
      </c>
      <c r="B51" s="212">
        <v>1.2400000095367432</v>
      </c>
      <c r="C51" s="212">
        <v>1.1699999570846558</v>
      </c>
      <c r="D51" s="212">
        <v>1.5700000524520874</v>
      </c>
      <c r="E51" s="212">
        <v>1.2300000190734863</v>
      </c>
      <c r="F51" s="212">
        <v>1.7100000381469727</v>
      </c>
      <c r="G51" s="212">
        <v>1.4500000476837158</v>
      </c>
      <c r="H51" s="212">
        <v>0</v>
      </c>
      <c r="I51" s="212">
        <v>0</v>
      </c>
      <c r="J51" s="212">
        <v>1.5099999904632568</v>
      </c>
      <c r="K51" s="212">
        <v>1.309999942779541</v>
      </c>
    </row>
    <row r="52" spans="1:11" x14ac:dyDescent="0.3">
      <c r="A52" s="24" t="s">
        <v>58</v>
      </c>
      <c r="B52" s="212" t="s">
        <v>102</v>
      </c>
      <c r="C52" s="212" t="s">
        <v>102</v>
      </c>
      <c r="D52" s="212">
        <v>1.5800000429153442</v>
      </c>
      <c r="E52" s="212">
        <v>1.5</v>
      </c>
      <c r="F52" s="212" t="s">
        <v>102</v>
      </c>
      <c r="G52" s="212" t="s">
        <v>102</v>
      </c>
      <c r="H52" s="212" t="s">
        <v>102</v>
      </c>
      <c r="I52" s="212" t="s">
        <v>102</v>
      </c>
      <c r="J52" s="212">
        <v>1.5700000524520874</v>
      </c>
      <c r="K52" s="212">
        <v>1.4299999475479126</v>
      </c>
    </row>
    <row r="53" spans="1:11" x14ac:dyDescent="0.3">
      <c r="A53" s="24" t="s">
        <v>59</v>
      </c>
      <c r="B53" s="212" t="s">
        <v>102</v>
      </c>
      <c r="C53" s="212" t="s">
        <v>102</v>
      </c>
      <c r="D53" s="212">
        <v>1.5</v>
      </c>
      <c r="E53" s="212">
        <v>1.3700000047683716</v>
      </c>
      <c r="F53" s="212">
        <v>1.5199999809265137</v>
      </c>
      <c r="G53" s="212">
        <v>1.4800000190734863</v>
      </c>
      <c r="H53" s="212" t="s">
        <v>102</v>
      </c>
      <c r="I53" s="212" t="s">
        <v>102</v>
      </c>
      <c r="J53" s="212">
        <v>1.5099999904632568</v>
      </c>
      <c r="K53" s="212">
        <v>1.5</v>
      </c>
    </row>
    <row r="54" spans="1:11" x14ac:dyDescent="0.3">
      <c r="A54" s="24" t="s">
        <v>60</v>
      </c>
      <c r="B54" s="212">
        <v>1.6399999856948853</v>
      </c>
      <c r="C54" s="212">
        <v>1.8400000333786011</v>
      </c>
      <c r="D54" s="212" t="s">
        <v>102</v>
      </c>
      <c r="E54" s="212" t="s">
        <v>102</v>
      </c>
      <c r="F54" s="212" t="s">
        <v>102</v>
      </c>
      <c r="G54" s="212" t="s">
        <v>102</v>
      </c>
      <c r="H54" s="212">
        <v>1.8700000047683716</v>
      </c>
      <c r="I54" s="212">
        <v>1.7999999523162842</v>
      </c>
      <c r="J54" s="212">
        <v>1.6299999952316284</v>
      </c>
      <c r="K54" s="212">
        <v>1.5800000429153442</v>
      </c>
    </row>
    <row r="55" spans="1:11" x14ac:dyDescent="0.3">
      <c r="A55" s="20" t="s">
        <v>61</v>
      </c>
      <c r="B55" s="211">
        <v>1.6599999666213989</v>
      </c>
      <c r="C55" s="211">
        <v>1.6299999952316284</v>
      </c>
      <c r="D55" s="211">
        <v>1.4500000476837158</v>
      </c>
      <c r="E55" s="211">
        <v>1.4900000095367432</v>
      </c>
      <c r="F55" s="211">
        <v>1.4099999666213989</v>
      </c>
      <c r="G55" s="211">
        <v>1.4700000286102295</v>
      </c>
      <c r="H55" s="211">
        <v>1.2999999523162842</v>
      </c>
      <c r="I55" s="211">
        <v>1.6100000143051147</v>
      </c>
      <c r="J55" s="211">
        <v>1.4800000190734863</v>
      </c>
      <c r="K55" s="211">
        <v>1.5199999809265137</v>
      </c>
    </row>
    <row r="56" spans="1:11" x14ac:dyDescent="0.3">
      <c r="A56" s="24" t="s">
        <v>62</v>
      </c>
      <c r="B56" s="212" t="s">
        <v>102</v>
      </c>
      <c r="C56" s="212" t="s">
        <v>102</v>
      </c>
      <c r="D56" s="212" t="s">
        <v>102</v>
      </c>
      <c r="E56" s="212" t="s">
        <v>102</v>
      </c>
      <c r="F56" s="212" t="s">
        <v>102</v>
      </c>
      <c r="G56" s="212" t="s">
        <v>102</v>
      </c>
      <c r="H56" s="212" t="s">
        <v>102</v>
      </c>
      <c r="I56" s="212" t="s">
        <v>102</v>
      </c>
      <c r="J56" s="212">
        <v>1.4500000476837158</v>
      </c>
      <c r="K56" s="212">
        <v>1.4900000095367432</v>
      </c>
    </row>
    <row r="57" spans="1:11" x14ac:dyDescent="0.3">
      <c r="A57" s="24" t="s">
        <v>63</v>
      </c>
      <c r="B57" s="212" t="s">
        <v>102</v>
      </c>
      <c r="C57" s="212" t="s">
        <v>102</v>
      </c>
      <c r="D57" s="212" t="s">
        <v>102</v>
      </c>
      <c r="E57" s="212" t="s">
        <v>102</v>
      </c>
      <c r="F57" s="212">
        <v>1.309999942779541</v>
      </c>
      <c r="G57" s="212">
        <v>1.1000000238418579</v>
      </c>
      <c r="H57" s="212">
        <v>0</v>
      </c>
      <c r="I57" s="212">
        <v>0</v>
      </c>
      <c r="J57" s="212">
        <v>1.4800000190734863</v>
      </c>
      <c r="K57" s="212">
        <v>1.1399999856948853</v>
      </c>
    </row>
    <row r="58" spans="1:11" x14ac:dyDescent="0.3">
      <c r="A58" s="24" t="s">
        <v>64</v>
      </c>
      <c r="B58" s="212">
        <v>1.6799999475479126</v>
      </c>
      <c r="C58" s="212">
        <v>1.6599999666213989</v>
      </c>
      <c r="D58" s="212">
        <v>1.4099999666213989</v>
      </c>
      <c r="E58" s="212">
        <v>1.4800000190734863</v>
      </c>
      <c r="F58" s="212" t="s">
        <v>102</v>
      </c>
      <c r="G58" s="212" t="s">
        <v>102</v>
      </c>
      <c r="H58" s="212" t="s">
        <v>102</v>
      </c>
      <c r="I58" s="212" t="s">
        <v>102</v>
      </c>
      <c r="J58" s="212">
        <v>1.4800000190734863</v>
      </c>
      <c r="K58" s="212">
        <v>1.5800000429153442</v>
      </c>
    </row>
    <row r="59" spans="1:11" x14ac:dyDescent="0.3">
      <c r="A59" s="28" t="s">
        <v>65</v>
      </c>
    </row>
    <row r="60" spans="1:11" x14ac:dyDescent="0.3">
      <c r="A60" s="24" t="s">
        <v>66</v>
      </c>
      <c r="B60" s="212" t="s">
        <v>102</v>
      </c>
      <c r="C60" s="212" t="s">
        <v>102</v>
      </c>
      <c r="D60" s="212" t="s">
        <v>102</v>
      </c>
      <c r="E60" s="212" t="s">
        <v>102</v>
      </c>
      <c r="F60" s="212">
        <v>1.4800000190734863</v>
      </c>
      <c r="G60" s="212">
        <v>1.9600000381469727</v>
      </c>
      <c r="H60" s="212" t="s">
        <v>102</v>
      </c>
      <c r="I60" s="212" t="s">
        <v>102</v>
      </c>
      <c r="J60" s="212">
        <v>1.4900000095367432</v>
      </c>
      <c r="K60" s="212">
        <v>1.7899999618530273</v>
      </c>
    </row>
    <row r="61" spans="1:11" x14ac:dyDescent="0.3">
      <c r="A61" s="24" t="s">
        <v>67</v>
      </c>
      <c r="B61" s="212" t="s">
        <v>102</v>
      </c>
      <c r="C61" s="212" t="s">
        <v>102</v>
      </c>
      <c r="D61" s="212" t="s">
        <v>102</v>
      </c>
      <c r="E61" s="212" t="s">
        <v>102</v>
      </c>
      <c r="F61" s="212" t="s">
        <v>102</v>
      </c>
      <c r="G61" s="212" t="s">
        <v>102</v>
      </c>
      <c r="H61" s="212" t="s">
        <v>102</v>
      </c>
      <c r="I61" s="212" t="s">
        <v>102</v>
      </c>
      <c r="J61" s="212">
        <v>1.8400000333786011</v>
      </c>
      <c r="K61" s="212">
        <v>2.6600000858306885</v>
      </c>
    </row>
    <row r="62" spans="1:11" x14ac:dyDescent="0.3">
      <c r="A62" s="24" t="s">
        <v>68</v>
      </c>
      <c r="B62" s="212" t="s">
        <v>102</v>
      </c>
      <c r="C62" s="212" t="s">
        <v>102</v>
      </c>
      <c r="D62" s="212" t="s">
        <v>102</v>
      </c>
      <c r="E62" s="212" t="s">
        <v>102</v>
      </c>
      <c r="F62" s="212" t="s">
        <v>102</v>
      </c>
      <c r="G62" s="212" t="s">
        <v>102</v>
      </c>
      <c r="H62" s="212" t="s">
        <v>102</v>
      </c>
      <c r="I62" s="212" t="s">
        <v>102</v>
      </c>
      <c r="J62" s="212" t="s">
        <v>102</v>
      </c>
      <c r="K62" s="212" t="s">
        <v>102</v>
      </c>
    </row>
    <row r="63" spans="1:11" x14ac:dyDescent="0.3">
      <c r="A63" s="24" t="s">
        <v>69</v>
      </c>
      <c r="B63" s="212" t="s">
        <v>102</v>
      </c>
      <c r="C63" s="212" t="s">
        <v>102</v>
      </c>
      <c r="D63" s="212">
        <v>1.559999942779541</v>
      </c>
      <c r="E63" s="212">
        <v>1.5800000429153442</v>
      </c>
      <c r="F63" s="212">
        <v>1.9700000286102295</v>
      </c>
      <c r="G63" s="212">
        <v>2.7000000476837158</v>
      </c>
      <c r="H63" s="212" t="s">
        <v>102</v>
      </c>
      <c r="I63" s="212" t="s">
        <v>102</v>
      </c>
      <c r="J63" s="212">
        <v>1.8300000429153442</v>
      </c>
      <c r="K63" s="212">
        <v>2.440000057220459</v>
      </c>
    </row>
    <row r="64" spans="1:11" x14ac:dyDescent="0.3">
      <c r="A64" s="24" t="s">
        <v>70</v>
      </c>
      <c r="B64" s="212" t="s">
        <v>102</v>
      </c>
      <c r="C64" s="212" t="s">
        <v>102</v>
      </c>
      <c r="D64" s="212">
        <v>1.4800000190734863</v>
      </c>
      <c r="E64" s="212">
        <v>1.6699999570846558</v>
      </c>
      <c r="F64" s="212">
        <v>1.5499999523162842</v>
      </c>
      <c r="G64" s="212">
        <v>1.7599999904632568</v>
      </c>
      <c r="H64" s="212">
        <v>1.6499999761581421</v>
      </c>
      <c r="I64" s="212">
        <v>1.7699999809265137</v>
      </c>
      <c r="J64" s="212">
        <v>1.5399999618530273</v>
      </c>
      <c r="K64" s="212">
        <v>1.7300000190734863</v>
      </c>
    </row>
    <row r="65" spans="1:11" x14ac:dyDescent="0.3">
      <c r="A65" s="24" t="s">
        <v>71</v>
      </c>
      <c r="B65" s="212" t="s">
        <v>102</v>
      </c>
      <c r="C65" s="212" t="s">
        <v>102</v>
      </c>
      <c r="D65" s="212">
        <v>1.4700000286102295</v>
      </c>
      <c r="E65" s="212">
        <v>1.5499999523162842</v>
      </c>
      <c r="F65" s="212" t="s">
        <v>102</v>
      </c>
      <c r="G65" s="212" t="s">
        <v>102</v>
      </c>
      <c r="H65" s="212" t="s">
        <v>102</v>
      </c>
      <c r="I65" s="212" t="s">
        <v>102</v>
      </c>
      <c r="J65" s="212">
        <v>1.5399999618530273</v>
      </c>
      <c r="K65" s="212">
        <v>1.6299999952316284</v>
      </c>
    </row>
    <row r="66" spans="1:11" x14ac:dyDescent="0.3">
      <c r="A66" s="24" t="s">
        <v>72</v>
      </c>
      <c r="B66" s="212" t="s">
        <v>102</v>
      </c>
      <c r="C66" s="212" t="s">
        <v>102</v>
      </c>
      <c r="D66" s="212">
        <v>1.4099999666213989</v>
      </c>
      <c r="E66" s="212">
        <v>1.3600000143051147</v>
      </c>
      <c r="F66" s="212">
        <v>1.7300000190734863</v>
      </c>
      <c r="G66" s="212">
        <v>1.7999999523162842</v>
      </c>
      <c r="H66" s="212">
        <v>2.2799999713897705</v>
      </c>
      <c r="I66" s="212">
        <v>2.0799999237060547</v>
      </c>
      <c r="J66" s="212">
        <v>1.7899999618530273</v>
      </c>
      <c r="K66" s="212">
        <v>1.7000000476837158</v>
      </c>
    </row>
    <row r="67" spans="1:11" x14ac:dyDescent="0.3">
      <c r="A67" s="24" t="s">
        <v>73</v>
      </c>
      <c r="B67" s="212" t="s">
        <v>102</v>
      </c>
      <c r="C67" s="212" t="s">
        <v>102</v>
      </c>
      <c r="D67" s="212" t="s">
        <v>102</v>
      </c>
      <c r="E67" s="212" t="s">
        <v>102</v>
      </c>
      <c r="F67" s="212" t="s">
        <v>102</v>
      </c>
      <c r="G67" s="212" t="s">
        <v>102</v>
      </c>
      <c r="H67" s="212" t="s">
        <v>102</v>
      </c>
      <c r="I67" s="212" t="s">
        <v>102</v>
      </c>
      <c r="J67" s="212" t="s">
        <v>102</v>
      </c>
      <c r="K67" s="212" t="s">
        <v>102</v>
      </c>
    </row>
    <row r="68" spans="1:11" x14ac:dyDescent="0.3">
      <c r="A68" s="24" t="s">
        <v>74</v>
      </c>
      <c r="B68" s="212">
        <v>4.179999828338623</v>
      </c>
      <c r="C68" s="212">
        <v>1.3999999761581421</v>
      </c>
      <c r="D68" s="212">
        <v>4.6599998474121094</v>
      </c>
      <c r="E68" s="212">
        <v>1.5099999904632568</v>
      </c>
      <c r="F68" s="212">
        <v>4.679999828338623</v>
      </c>
      <c r="G68" s="212">
        <v>1.5800000429153442</v>
      </c>
      <c r="H68" s="212">
        <v>0</v>
      </c>
      <c r="I68" s="212">
        <v>0</v>
      </c>
      <c r="J68" s="212">
        <v>4.5799999237060547</v>
      </c>
      <c r="K68" s="212">
        <v>1.5199999809265137</v>
      </c>
    </row>
    <row r="69" spans="1:11" x14ac:dyDescent="0.3">
      <c r="A69" s="24" t="s">
        <v>75</v>
      </c>
      <c r="B69" s="212">
        <v>1.6599999666213989</v>
      </c>
      <c r="C69" s="212">
        <v>1.4199999570846558</v>
      </c>
      <c r="D69" s="212" t="s">
        <v>102</v>
      </c>
      <c r="E69" s="212" t="s">
        <v>102</v>
      </c>
      <c r="F69" s="212">
        <v>1.7799999713897705</v>
      </c>
      <c r="G69" s="212">
        <v>1.9099999666213989</v>
      </c>
      <c r="H69" s="212">
        <v>1.8600000143051147</v>
      </c>
      <c r="I69" s="212">
        <v>1.7999999523162842</v>
      </c>
      <c r="J69" s="212">
        <v>1.690000057220459</v>
      </c>
      <c r="K69" s="212">
        <v>1.690000057220459</v>
      </c>
    </row>
    <row r="70" spans="1:11" x14ac:dyDescent="0.3">
      <c r="A70" s="24" t="s">
        <v>76</v>
      </c>
      <c r="B70" s="212" t="s">
        <v>102</v>
      </c>
      <c r="C70" s="212" t="s">
        <v>102</v>
      </c>
      <c r="D70" s="212">
        <v>1.5499999523162842</v>
      </c>
      <c r="E70" s="212">
        <v>2.130000114440918</v>
      </c>
      <c r="F70" s="212">
        <v>1.5900000333786011</v>
      </c>
      <c r="G70" s="212">
        <v>1.7599999904632568</v>
      </c>
      <c r="H70" s="212" t="s">
        <v>102</v>
      </c>
      <c r="I70" s="212" t="s">
        <v>102</v>
      </c>
      <c r="J70" s="212">
        <v>1.5499999523162842</v>
      </c>
      <c r="K70" s="212">
        <v>2</v>
      </c>
    </row>
    <row r="71" spans="1:11" x14ac:dyDescent="0.3">
      <c r="A71" s="24" t="s">
        <v>77</v>
      </c>
      <c r="B71" s="212" t="s">
        <v>102</v>
      </c>
      <c r="C71" s="212" t="s">
        <v>102</v>
      </c>
      <c r="D71" s="212" t="s">
        <v>102</v>
      </c>
      <c r="E71" s="212" t="s">
        <v>102</v>
      </c>
      <c r="F71" s="212">
        <v>1.3999999761581421</v>
      </c>
      <c r="G71" s="212">
        <v>1.5099999904632568</v>
      </c>
      <c r="H71" s="212">
        <v>0</v>
      </c>
      <c r="I71" s="212">
        <v>0</v>
      </c>
      <c r="J71" s="212" t="s">
        <v>102</v>
      </c>
      <c r="K71" s="212" t="s">
        <v>102</v>
      </c>
    </row>
    <row r="72" spans="1:11" x14ac:dyDescent="0.3">
      <c r="A72" s="24" t="s">
        <v>78</v>
      </c>
      <c r="B72" s="212" t="s">
        <v>102</v>
      </c>
      <c r="C72" s="212" t="s">
        <v>102</v>
      </c>
      <c r="D72" s="212">
        <v>1.4900000095367432</v>
      </c>
      <c r="E72" s="212">
        <v>1.3600000143051147</v>
      </c>
      <c r="F72" s="212">
        <v>1.7899999618530273</v>
      </c>
      <c r="G72" s="212">
        <v>1.7899999618530273</v>
      </c>
      <c r="H72" s="212">
        <v>2.059999942779541</v>
      </c>
      <c r="I72" s="212">
        <v>1.9299999475479126</v>
      </c>
      <c r="J72" s="212">
        <v>1.75</v>
      </c>
      <c r="K72" s="212">
        <v>1.7100000381469727</v>
      </c>
    </row>
    <row r="73" spans="1:11" x14ac:dyDescent="0.3">
      <c r="A73" s="24" t="s">
        <v>79</v>
      </c>
      <c r="B73" s="212" t="s">
        <v>102</v>
      </c>
      <c r="C73" s="212" t="s">
        <v>102</v>
      </c>
      <c r="D73" s="212">
        <v>1.5099999904632568</v>
      </c>
      <c r="E73" s="212">
        <v>1.6399999856948853</v>
      </c>
      <c r="F73" s="212">
        <v>1.4900000095367432</v>
      </c>
      <c r="G73" s="212">
        <v>1.7200000286102295</v>
      </c>
      <c r="H73" s="212" t="s">
        <v>102</v>
      </c>
      <c r="I73" s="212" t="s">
        <v>102</v>
      </c>
      <c r="J73" s="212">
        <v>1.5099999904632568</v>
      </c>
      <c r="K73" s="212">
        <v>1.75</v>
      </c>
    </row>
    <row r="74" spans="1:11" x14ac:dyDescent="0.3">
      <c r="A74" s="24" t="s">
        <v>80</v>
      </c>
      <c r="B74" s="212">
        <v>1.2300000190734863</v>
      </c>
      <c r="C74" s="212">
        <v>1.1399999856948853</v>
      </c>
      <c r="D74" s="212">
        <v>1.5700000524520874</v>
      </c>
      <c r="E74" s="212">
        <v>1.2300000190734863</v>
      </c>
      <c r="F74" s="212">
        <v>1.6599999666213989</v>
      </c>
      <c r="G74" s="212">
        <v>1.4700000286102295</v>
      </c>
      <c r="H74" s="212">
        <v>0</v>
      </c>
      <c r="I74" s="212">
        <v>0</v>
      </c>
      <c r="J74" s="212">
        <v>1.4600000381469727</v>
      </c>
      <c r="K74" s="212">
        <v>1.2999999523162842</v>
      </c>
    </row>
    <row r="75" spans="1:11" x14ac:dyDescent="0.3">
      <c r="A75" s="24" t="s">
        <v>81</v>
      </c>
      <c r="B75" s="212">
        <v>1.6299999952316284</v>
      </c>
      <c r="C75" s="212">
        <v>1.7300000190734863</v>
      </c>
      <c r="D75" s="212">
        <v>1.5800000429153442</v>
      </c>
      <c r="E75" s="212">
        <v>1.4600000381469727</v>
      </c>
      <c r="F75" s="212">
        <v>1.5700000524520874</v>
      </c>
      <c r="G75" s="212">
        <v>1.5299999713897705</v>
      </c>
      <c r="H75" s="212">
        <v>1.809999942779541</v>
      </c>
      <c r="I75" s="212">
        <v>1.7200000286102295</v>
      </c>
      <c r="J75" s="212">
        <v>1.6000000238418579</v>
      </c>
      <c r="K75" s="212">
        <v>1.5499999523162842</v>
      </c>
    </row>
  </sheetData>
  <mergeCells count="8">
    <mergeCell ref="N4:O4"/>
    <mergeCell ref="P4:Q4"/>
    <mergeCell ref="B4:C4"/>
    <mergeCell ref="D4:E4"/>
    <mergeCell ref="F4:G4"/>
    <mergeCell ref="H4:I4"/>
    <mergeCell ref="J4:K4"/>
    <mergeCell ref="L4:M4"/>
  </mergeCells>
  <conditionalFormatting sqref="A28:A29">
    <cfRule type="expression" dxfId="209" priority="24" stopIfTrue="1">
      <formula>ISERROR(A28)</formula>
    </cfRule>
  </conditionalFormatting>
  <conditionalFormatting sqref="A59">
    <cfRule type="expression" dxfId="208" priority="25" stopIfTrue="1">
      <formula>ISERROR(A59)</formula>
    </cfRule>
  </conditionalFormatting>
  <conditionalFormatting sqref="A40">
    <cfRule type="expression" dxfId="207" priority="27" stopIfTrue="1">
      <formula>ISERROR(A40)</formula>
    </cfRule>
  </conditionalFormatting>
  <conditionalFormatting sqref="A41">
    <cfRule type="expression" dxfId="206" priority="26" stopIfTrue="1">
      <formula>ISERROR(A41)</formula>
    </cfRule>
  </conditionalFormatting>
  <conditionalFormatting sqref="A31:A35">
    <cfRule type="expression" dxfId="205" priority="23" stopIfTrue="1">
      <formula>ISERROR(A31)</formula>
    </cfRule>
  </conditionalFormatting>
  <conditionalFormatting sqref="A37:A39">
    <cfRule type="expression" dxfId="204" priority="22" stopIfTrue="1">
      <formula>ISERROR(A37)</formula>
    </cfRule>
  </conditionalFormatting>
  <conditionalFormatting sqref="A42:A45">
    <cfRule type="expression" dxfId="203" priority="21" stopIfTrue="1">
      <formula>ISERROR(A42)</formula>
    </cfRule>
  </conditionalFormatting>
  <conditionalFormatting sqref="A22">
    <cfRule type="expression" dxfId="202" priority="20" stopIfTrue="1">
      <formula>ISERROR(A22)</formula>
    </cfRule>
  </conditionalFormatting>
  <conditionalFormatting sqref="A26">
    <cfRule type="expression" dxfId="201" priority="19" stopIfTrue="1">
      <formula>ISERROR(A26)</formula>
    </cfRule>
  </conditionalFormatting>
  <conditionalFormatting sqref="A50">
    <cfRule type="expression" dxfId="200" priority="14" stopIfTrue="1">
      <formula>ISERROR(A50)</formula>
    </cfRule>
  </conditionalFormatting>
  <conditionalFormatting sqref="A6">
    <cfRule type="expression" dxfId="199" priority="13" stopIfTrue="1">
      <formula>ISERROR(A6)</formula>
    </cfRule>
  </conditionalFormatting>
  <conditionalFormatting sqref="A23:A25">
    <cfRule type="expression" dxfId="198" priority="12" stopIfTrue="1">
      <formula>ISERROR(A23)</formula>
    </cfRule>
  </conditionalFormatting>
  <conditionalFormatting sqref="A56:A58">
    <cfRule type="expression" dxfId="197" priority="11" stopIfTrue="1">
      <formula>ISERROR(A56)</formula>
    </cfRule>
  </conditionalFormatting>
  <conditionalFormatting sqref="A53:A54">
    <cfRule type="expression" dxfId="196" priority="10" stopIfTrue="1">
      <formula>ISERROR(A53)</formula>
    </cfRule>
  </conditionalFormatting>
  <conditionalFormatting sqref="A60:A62">
    <cfRule type="expression" dxfId="195" priority="9" stopIfTrue="1">
      <formula>ISERROR(A60)</formula>
    </cfRule>
  </conditionalFormatting>
  <conditionalFormatting sqref="A65:A66">
    <cfRule type="expression" dxfId="194" priority="8" stopIfTrue="1">
      <formula>ISERROR(A65)</formula>
    </cfRule>
  </conditionalFormatting>
  <conditionalFormatting sqref="A63:A64">
    <cfRule type="expression" dxfId="193" priority="7" stopIfTrue="1">
      <formula>ISERROR(A63)</formula>
    </cfRule>
  </conditionalFormatting>
  <conditionalFormatting sqref="A7 A10:A12 A21 A16:A19">
    <cfRule type="expression" dxfId="192" priority="6" stopIfTrue="1">
      <formula>ISERROR(A7)</formula>
    </cfRule>
  </conditionalFormatting>
  <conditionalFormatting sqref="A8">
    <cfRule type="expression" dxfId="191" priority="5" stopIfTrue="1">
      <formula>ISERROR(A8)</formula>
    </cfRule>
  </conditionalFormatting>
  <conditionalFormatting sqref="A20 A14:A15">
    <cfRule type="expression" dxfId="190" priority="4" stopIfTrue="1">
      <formula>ISERROR(A14)</formula>
    </cfRule>
  </conditionalFormatting>
  <conditionalFormatting sqref="A47:A49">
    <cfRule type="expression" dxfId="189" priority="3" stopIfTrue="1">
      <formula>ISERROR(A47)</formula>
    </cfRule>
  </conditionalFormatting>
  <conditionalFormatting sqref="A67:A75">
    <cfRule type="expression" dxfId="188" priority="1" stopIfTrue="1">
      <formula>ISERROR(A67)</formula>
    </cfRule>
  </conditionalFormatting>
  <conditionalFormatting sqref="A27">
    <cfRule type="expression" dxfId="187" priority="30" stopIfTrue="1">
      <formula>ISERROR(A27)</formula>
    </cfRule>
  </conditionalFormatting>
  <conditionalFormatting sqref="A30">
    <cfRule type="expression" dxfId="186" priority="29" stopIfTrue="1">
      <formula>ISERROR(A30)</formula>
    </cfRule>
  </conditionalFormatting>
  <conditionalFormatting sqref="A36">
    <cfRule type="expression" dxfId="185" priority="28" stopIfTrue="1">
      <formula>ISERROR(A36)</formula>
    </cfRule>
  </conditionalFormatting>
  <conditionalFormatting sqref="A9">
    <cfRule type="expression" dxfId="184" priority="17" stopIfTrue="1">
      <formula>ISERROR(A9)</formula>
    </cfRule>
  </conditionalFormatting>
  <conditionalFormatting sqref="A55">
    <cfRule type="expression" dxfId="183" priority="18" stopIfTrue="1">
      <formula>ISERROR(A55)</formula>
    </cfRule>
  </conditionalFormatting>
  <conditionalFormatting sqref="A13">
    <cfRule type="expression" dxfId="182" priority="16" stopIfTrue="1">
      <formula>ISERROR(A13)</formula>
    </cfRule>
  </conditionalFormatting>
  <conditionalFormatting sqref="A46">
    <cfRule type="expression" dxfId="181" priority="15" stopIfTrue="1">
      <formula>ISERROR(A46)</formula>
    </cfRule>
  </conditionalFormatting>
  <conditionalFormatting sqref="A51:A52">
    <cfRule type="expression" dxfId="180" priority="2" stopIfTrue="1">
      <formula>ISERROR(A51)</formula>
    </cfRule>
  </conditionalFormatting>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5" style="147" customWidth="1"/>
    <col min="2" max="13" width="10.5703125" style="147" customWidth="1"/>
    <col min="14" max="16384" width="11.42578125" style="147"/>
  </cols>
  <sheetData>
    <row r="1" spans="1:7" ht="17.25" x14ac:dyDescent="0.35">
      <c r="A1" s="146" t="s">
        <v>506</v>
      </c>
      <c r="B1" s="146"/>
      <c r="C1" s="146"/>
      <c r="D1" s="146"/>
      <c r="E1" s="146"/>
      <c r="F1" s="146"/>
      <c r="G1" s="146"/>
    </row>
    <row r="2" spans="1:7" ht="17.25" x14ac:dyDescent="0.35">
      <c r="A2" s="146" t="s">
        <v>187</v>
      </c>
      <c r="B2" s="146"/>
      <c r="C2" s="146"/>
      <c r="D2" s="146"/>
      <c r="E2" s="146"/>
      <c r="F2" s="146"/>
      <c r="G2" s="146"/>
    </row>
    <row r="4" spans="1:7" x14ac:dyDescent="0.3">
      <c r="A4" s="194"/>
      <c r="B4" s="10" t="s">
        <v>85</v>
      </c>
      <c r="C4" s="10"/>
      <c r="D4" s="10" t="s">
        <v>86</v>
      </c>
      <c r="E4" s="10"/>
      <c r="F4" s="165" t="s">
        <v>8</v>
      </c>
      <c r="G4" s="166"/>
    </row>
    <row r="5" spans="1:7" s="151" customFormat="1" x14ac:dyDescent="0.3">
      <c r="A5" s="13" t="s">
        <v>9</v>
      </c>
      <c r="B5" s="14" t="s">
        <v>174</v>
      </c>
      <c r="C5" s="14" t="s">
        <v>175</v>
      </c>
      <c r="D5" s="14" t="s">
        <v>174</v>
      </c>
      <c r="E5" s="14" t="s">
        <v>175</v>
      </c>
      <c r="F5" s="149" t="s">
        <v>174</v>
      </c>
      <c r="G5" s="149" t="s">
        <v>175</v>
      </c>
    </row>
    <row r="6" spans="1:7" ht="17.25" x14ac:dyDescent="0.35">
      <c r="A6" s="83" t="s">
        <v>12</v>
      </c>
      <c r="B6" s="88">
        <v>1.5499999523162842</v>
      </c>
      <c r="C6" s="88">
        <v>1.6699999570846558</v>
      </c>
      <c r="D6" s="88">
        <v>1.7100000381469727</v>
      </c>
      <c r="E6" s="88">
        <v>1.7699999809265137</v>
      </c>
      <c r="F6" s="88">
        <v>1.6399999856948853</v>
      </c>
      <c r="G6" s="88">
        <v>1.7200000286102295</v>
      </c>
    </row>
    <row r="7" spans="1:7" x14ac:dyDescent="0.3">
      <c r="A7" s="18" t="s">
        <v>13</v>
      </c>
      <c r="B7" s="89">
        <v>1.6599999666213989</v>
      </c>
      <c r="C7" s="89">
        <v>1.7000000476837158</v>
      </c>
      <c r="D7" s="89">
        <v>1.7899999618530273</v>
      </c>
      <c r="E7" s="89">
        <v>1.7699999809265137</v>
      </c>
      <c r="F7" s="89">
        <v>1.75</v>
      </c>
      <c r="G7" s="89">
        <v>1.7400000095367432</v>
      </c>
    </row>
    <row r="8" spans="1:7" x14ac:dyDescent="0.3">
      <c r="A8" s="18" t="s">
        <v>14</v>
      </c>
      <c r="B8" s="89">
        <v>1.5199999809265137</v>
      </c>
      <c r="C8" s="89">
        <v>1.6699999570846558</v>
      </c>
      <c r="D8" s="89">
        <v>1.6699999570846558</v>
      </c>
      <c r="E8" s="89">
        <v>1.7699999809265137</v>
      </c>
      <c r="F8" s="89">
        <v>1.6000000238418579</v>
      </c>
      <c r="G8" s="89">
        <v>1.7100000381469727</v>
      </c>
    </row>
    <row r="9" spans="1:7" x14ac:dyDescent="0.3">
      <c r="A9" s="20" t="s">
        <v>15</v>
      </c>
      <c r="B9" s="90" t="s">
        <v>102</v>
      </c>
      <c r="C9" s="90" t="s">
        <v>102</v>
      </c>
      <c r="D9" s="90">
        <v>1.5</v>
      </c>
      <c r="E9" s="90">
        <v>1.8799999952316284</v>
      </c>
      <c r="F9" s="90">
        <v>1.5</v>
      </c>
      <c r="G9" s="90">
        <v>1.7000000476837158</v>
      </c>
    </row>
    <row r="10" spans="1:7" x14ac:dyDescent="0.3">
      <c r="A10" s="31" t="s">
        <v>16</v>
      </c>
      <c r="B10" s="91" t="s">
        <v>102</v>
      </c>
      <c r="C10" s="91" t="s">
        <v>102</v>
      </c>
      <c r="D10" s="91" t="s">
        <v>102</v>
      </c>
      <c r="E10" s="91" t="s">
        <v>102</v>
      </c>
      <c r="F10" s="91">
        <v>1.5</v>
      </c>
      <c r="G10" s="91">
        <v>1.5199999809265137</v>
      </c>
    </row>
    <row r="11" spans="1:7" x14ac:dyDescent="0.3">
      <c r="A11" s="31" t="s">
        <v>17</v>
      </c>
      <c r="B11" s="91" t="s">
        <v>102</v>
      </c>
      <c r="C11" s="91" t="s">
        <v>102</v>
      </c>
      <c r="D11" s="91" t="s">
        <v>102</v>
      </c>
      <c r="E11" s="91" t="s">
        <v>102</v>
      </c>
      <c r="F11" s="91">
        <v>1.4600000381469727</v>
      </c>
      <c r="G11" s="91">
        <v>2.1600000858306885</v>
      </c>
    </row>
    <row r="12" spans="1:7" x14ac:dyDescent="0.3">
      <c r="A12" s="31" t="s">
        <v>18</v>
      </c>
      <c r="B12" s="91">
        <v>0</v>
      </c>
      <c r="C12" s="91">
        <v>0</v>
      </c>
      <c r="D12" s="91" t="s">
        <v>102</v>
      </c>
      <c r="E12" s="91" t="s">
        <v>102</v>
      </c>
      <c r="F12" s="91" t="s">
        <v>102</v>
      </c>
      <c r="G12" s="91" t="s">
        <v>102</v>
      </c>
    </row>
    <row r="13" spans="1:7" x14ac:dyDescent="0.3">
      <c r="A13" s="20" t="s">
        <v>19</v>
      </c>
      <c r="B13" s="90">
        <v>1.6000000238418579</v>
      </c>
      <c r="C13" s="90">
        <v>1.6499999761581421</v>
      </c>
      <c r="D13" s="90">
        <v>1.7799999713897705</v>
      </c>
      <c r="E13" s="90">
        <v>1.8500000238418579</v>
      </c>
      <c r="F13" s="90">
        <v>1.7100000381469727</v>
      </c>
      <c r="G13" s="90">
        <v>1.75</v>
      </c>
    </row>
    <row r="14" spans="1:7" x14ac:dyDescent="0.3">
      <c r="A14" s="24" t="s">
        <v>20</v>
      </c>
      <c r="B14" s="91">
        <v>1.5900000333786011</v>
      </c>
      <c r="C14" s="91">
        <v>1.7100000381469727</v>
      </c>
      <c r="D14" s="91">
        <v>1.6499999761581421</v>
      </c>
      <c r="E14" s="91">
        <v>1.8500000238418579</v>
      </c>
      <c r="F14" s="91">
        <v>1.6200000047683716</v>
      </c>
      <c r="G14" s="91">
        <v>1.7599999904632568</v>
      </c>
    </row>
    <row r="15" spans="1:7" x14ac:dyDescent="0.3">
      <c r="A15" s="24" t="s">
        <v>21</v>
      </c>
      <c r="B15" s="91" t="s">
        <v>102</v>
      </c>
      <c r="C15" s="91" t="s">
        <v>102</v>
      </c>
      <c r="D15" s="91">
        <v>2.380000114440918</v>
      </c>
      <c r="E15" s="91">
        <v>2.0699999332427979</v>
      </c>
      <c r="F15" s="91">
        <v>2.0399999618530273</v>
      </c>
      <c r="G15" s="91">
        <v>1.8500000238418579</v>
      </c>
    </row>
    <row r="16" spans="1:7" x14ac:dyDescent="0.3">
      <c r="A16" s="24" t="s">
        <v>22</v>
      </c>
      <c r="B16" s="91" t="s">
        <v>102</v>
      </c>
      <c r="C16" s="91" t="s">
        <v>102</v>
      </c>
      <c r="D16" s="91" t="s">
        <v>102</v>
      </c>
      <c r="E16" s="91" t="s">
        <v>102</v>
      </c>
      <c r="F16" s="91">
        <v>2.1099998950958252</v>
      </c>
      <c r="G16" s="91">
        <v>2.5799999237060547</v>
      </c>
    </row>
    <row r="17" spans="1:7" x14ac:dyDescent="0.3">
      <c r="A17" s="24" t="s">
        <v>23</v>
      </c>
      <c r="B17" s="91" t="s">
        <v>102</v>
      </c>
      <c r="C17" s="91" t="s">
        <v>102</v>
      </c>
      <c r="D17" s="91" t="s">
        <v>102</v>
      </c>
      <c r="E17" s="91" t="s">
        <v>102</v>
      </c>
      <c r="F17" s="91">
        <v>2.119999885559082</v>
      </c>
      <c r="G17" s="91">
        <v>2.5</v>
      </c>
    </row>
    <row r="18" spans="1:7" x14ac:dyDescent="0.3">
      <c r="A18" s="24" t="s">
        <v>24</v>
      </c>
      <c r="B18" s="91" t="s">
        <v>102</v>
      </c>
      <c r="C18" s="91" t="s">
        <v>102</v>
      </c>
      <c r="D18" s="91" t="s">
        <v>102</v>
      </c>
      <c r="E18" s="91" t="s">
        <v>102</v>
      </c>
      <c r="F18" s="91">
        <v>1.7200000286102295</v>
      </c>
      <c r="G18" s="91">
        <v>1.8200000524520874</v>
      </c>
    </row>
    <row r="19" spans="1:7" x14ac:dyDescent="0.3">
      <c r="A19" s="24" t="s">
        <v>25</v>
      </c>
      <c r="B19" s="91">
        <v>1.2699999809265137</v>
      </c>
      <c r="C19" s="91">
        <v>1.1599999666213989</v>
      </c>
      <c r="D19" s="91">
        <v>1.309999942779541</v>
      </c>
      <c r="E19" s="91">
        <v>1.2799999713897705</v>
      </c>
      <c r="F19" s="91">
        <v>1.2899999618530273</v>
      </c>
      <c r="G19" s="91">
        <v>1.2100000381469727</v>
      </c>
    </row>
    <row r="20" spans="1:7" x14ac:dyDescent="0.3">
      <c r="A20" s="24" t="s">
        <v>26</v>
      </c>
      <c r="B20" s="91" t="s">
        <v>102</v>
      </c>
      <c r="C20" s="91" t="s">
        <v>102</v>
      </c>
      <c r="D20" s="91" t="s">
        <v>102</v>
      </c>
      <c r="E20" s="91" t="s">
        <v>102</v>
      </c>
      <c r="F20" s="91" t="s">
        <v>102</v>
      </c>
      <c r="G20" s="91" t="s">
        <v>102</v>
      </c>
    </row>
    <row r="21" spans="1:7" x14ac:dyDescent="0.3">
      <c r="A21" s="24" t="s">
        <v>27</v>
      </c>
      <c r="B21" s="91">
        <v>0</v>
      </c>
      <c r="C21" s="91">
        <v>0</v>
      </c>
      <c r="D21" s="91">
        <v>1.8400000333786011</v>
      </c>
      <c r="E21" s="91">
        <v>1.4600000381469727</v>
      </c>
      <c r="F21" s="91">
        <v>1.8400000333786011</v>
      </c>
      <c r="G21" s="91">
        <v>1.4600000381469727</v>
      </c>
    </row>
    <row r="22" spans="1:7" x14ac:dyDescent="0.3">
      <c r="A22" s="20" t="s">
        <v>28</v>
      </c>
      <c r="B22" s="90">
        <v>1.3200000524520874</v>
      </c>
      <c r="C22" s="90">
        <v>1.3999999761581421</v>
      </c>
      <c r="D22" s="90">
        <v>1.4600000381469727</v>
      </c>
      <c r="E22" s="90">
        <v>1.4199999570846558</v>
      </c>
      <c r="F22" s="90">
        <v>1.3899999856948853</v>
      </c>
      <c r="G22" s="90">
        <v>1.4099999666213989</v>
      </c>
    </row>
    <row r="23" spans="1:7" x14ac:dyDescent="0.3">
      <c r="A23" s="24" t="s">
        <v>29</v>
      </c>
      <c r="B23" s="91" t="s">
        <v>102</v>
      </c>
      <c r="C23" s="91" t="s">
        <v>102</v>
      </c>
      <c r="D23" s="91">
        <v>1.4500000476837158</v>
      </c>
      <c r="E23" s="91">
        <v>1.4199999570846558</v>
      </c>
      <c r="F23" s="91">
        <v>1.4299999475479126</v>
      </c>
      <c r="G23" s="91">
        <v>1.3899999856948853</v>
      </c>
    </row>
    <row r="24" spans="1:7" x14ac:dyDescent="0.3">
      <c r="A24" s="24" t="s">
        <v>30</v>
      </c>
      <c r="B24" s="91">
        <v>0</v>
      </c>
      <c r="C24" s="91">
        <v>0</v>
      </c>
      <c r="D24" s="91">
        <v>1.6299999952316284</v>
      </c>
      <c r="E24" s="91">
        <v>1.6100000143051147</v>
      </c>
      <c r="F24" s="91">
        <v>1.6299999952316284</v>
      </c>
      <c r="G24" s="91">
        <v>1.6100000143051147</v>
      </c>
    </row>
    <row r="25" spans="1:7" x14ac:dyDescent="0.3">
      <c r="A25" s="24" t="s">
        <v>31</v>
      </c>
      <c r="B25" s="91">
        <v>1.3200000524520874</v>
      </c>
      <c r="C25" s="91">
        <v>1.4099999666213989</v>
      </c>
      <c r="D25" s="91">
        <v>1.3999999761581421</v>
      </c>
      <c r="E25" s="91">
        <v>1.3200000524520874</v>
      </c>
      <c r="F25" s="91">
        <v>1.3500000238418579</v>
      </c>
      <c r="G25" s="91">
        <v>1.3999999761581421</v>
      </c>
    </row>
    <row r="26" spans="1:7" x14ac:dyDescent="0.3">
      <c r="A26" s="20" t="s">
        <v>32</v>
      </c>
      <c r="B26" s="90">
        <v>1.4099999666213989</v>
      </c>
      <c r="C26" s="90">
        <v>1.2200000286102295</v>
      </c>
      <c r="D26" s="90">
        <v>1.6699999570846558</v>
      </c>
      <c r="E26" s="90">
        <v>1.6200000047683716</v>
      </c>
      <c r="F26" s="90">
        <v>1.5099999904632568</v>
      </c>
      <c r="G26" s="90">
        <v>1.3300000429153442</v>
      </c>
    </row>
    <row r="27" spans="1:7" x14ac:dyDescent="0.3">
      <c r="A27" s="20" t="s">
        <v>33</v>
      </c>
      <c r="B27" s="90" t="s">
        <v>102</v>
      </c>
      <c r="C27" s="90" t="s">
        <v>102</v>
      </c>
      <c r="D27" s="90">
        <v>1.75</v>
      </c>
      <c r="E27" s="90">
        <v>2.309999942779541</v>
      </c>
      <c r="F27" s="90">
        <v>1.6799999475479126</v>
      </c>
      <c r="G27" s="90">
        <v>2.1500000953674316</v>
      </c>
    </row>
    <row r="28" spans="1:7" x14ac:dyDescent="0.3">
      <c r="A28" s="24" t="s">
        <v>34</v>
      </c>
      <c r="B28" s="91" t="s">
        <v>102</v>
      </c>
      <c r="C28" s="91" t="s">
        <v>102</v>
      </c>
      <c r="D28" s="91" t="s">
        <v>102</v>
      </c>
      <c r="E28" s="91" t="s">
        <v>102</v>
      </c>
      <c r="F28" s="91">
        <v>1.8999999761581421</v>
      </c>
      <c r="G28" s="91">
        <v>2.4800000190734863</v>
      </c>
    </row>
    <row r="29" spans="1:7" x14ac:dyDescent="0.3">
      <c r="A29" s="24" t="s">
        <v>35</v>
      </c>
      <c r="B29" s="91" t="s">
        <v>102</v>
      </c>
      <c r="C29" s="91" t="s">
        <v>102</v>
      </c>
      <c r="D29" s="91" t="s">
        <v>102</v>
      </c>
      <c r="E29" s="91" t="s">
        <v>102</v>
      </c>
      <c r="F29" s="91">
        <v>1.5199999809265137</v>
      </c>
      <c r="G29" s="91">
        <v>1.9199999570846558</v>
      </c>
    </row>
    <row r="30" spans="1:7" x14ac:dyDescent="0.3">
      <c r="A30" s="20" t="s">
        <v>36</v>
      </c>
      <c r="B30" s="90">
        <v>1.5499999523162842</v>
      </c>
      <c r="C30" s="90">
        <v>1.7300000190734863</v>
      </c>
      <c r="D30" s="90">
        <v>1.6200000047683716</v>
      </c>
      <c r="E30" s="90">
        <v>1.75</v>
      </c>
      <c r="F30" s="90">
        <v>1.5700000524520874</v>
      </c>
      <c r="G30" s="90">
        <v>1.7400000095367432</v>
      </c>
    </row>
    <row r="31" spans="1:7" x14ac:dyDescent="0.3">
      <c r="A31" s="24" t="s">
        <v>37</v>
      </c>
      <c r="B31" s="91">
        <v>0</v>
      </c>
      <c r="C31" s="91">
        <v>0</v>
      </c>
      <c r="D31" s="91">
        <v>1.6000000238418579</v>
      </c>
      <c r="E31" s="91">
        <v>1.7799999713897705</v>
      </c>
      <c r="F31" s="91">
        <v>1.6000000238418579</v>
      </c>
      <c r="G31" s="91">
        <v>1.7799999713897705</v>
      </c>
    </row>
    <row r="32" spans="1:7" x14ac:dyDescent="0.3">
      <c r="A32" s="24" t="s">
        <v>38</v>
      </c>
      <c r="B32" s="91" t="s">
        <v>102</v>
      </c>
      <c r="C32" s="91" t="s">
        <v>102</v>
      </c>
      <c r="D32" s="91">
        <v>1.7599999904632568</v>
      </c>
      <c r="E32" s="91">
        <v>1.7200000286102295</v>
      </c>
      <c r="F32" s="91">
        <v>1.7300000190734863</v>
      </c>
      <c r="G32" s="91">
        <v>1.690000057220459</v>
      </c>
    </row>
    <row r="33" spans="1:7" x14ac:dyDescent="0.3">
      <c r="A33" s="24" t="s">
        <v>39</v>
      </c>
      <c r="B33" s="91">
        <v>1.4700000286102295</v>
      </c>
      <c r="C33" s="91">
        <v>1.5700000524520874</v>
      </c>
      <c r="D33" s="91">
        <v>1.5</v>
      </c>
      <c r="E33" s="91">
        <v>1.7000000476837158</v>
      </c>
      <c r="F33" s="91">
        <v>1.4800000190734863</v>
      </c>
      <c r="G33" s="91">
        <v>1.6000000238418579</v>
      </c>
    </row>
    <row r="34" spans="1:7" x14ac:dyDescent="0.3">
      <c r="A34" s="24" t="s">
        <v>40</v>
      </c>
      <c r="B34" s="91">
        <v>1.6499999761581421</v>
      </c>
      <c r="C34" s="91">
        <v>1.8600000143051147</v>
      </c>
      <c r="D34" s="91">
        <v>1.5900000333786011</v>
      </c>
      <c r="E34" s="91">
        <v>1.7899999618530273</v>
      </c>
      <c r="F34" s="91">
        <v>1.6299999952316284</v>
      </c>
      <c r="G34" s="91">
        <v>1.8500000238418579</v>
      </c>
    </row>
    <row r="35" spans="1:7" x14ac:dyDescent="0.3">
      <c r="A35" s="24" t="s">
        <v>41</v>
      </c>
      <c r="B35" s="91" t="s">
        <v>102</v>
      </c>
      <c r="C35" s="91" t="s">
        <v>102</v>
      </c>
      <c r="D35" s="91">
        <v>1.6100000143051147</v>
      </c>
      <c r="E35" s="91">
        <v>1.7699999809265137</v>
      </c>
      <c r="F35" s="91">
        <v>1.5800000429153442</v>
      </c>
      <c r="G35" s="91">
        <v>1.75</v>
      </c>
    </row>
    <row r="36" spans="1:7" x14ac:dyDescent="0.3">
      <c r="A36" s="20" t="s">
        <v>42</v>
      </c>
      <c r="B36" s="90" t="s">
        <v>102</v>
      </c>
      <c r="C36" s="90" t="s">
        <v>102</v>
      </c>
      <c r="D36" s="90">
        <v>2.4100000858306885</v>
      </c>
      <c r="E36" s="90">
        <v>1.7400000095367432</v>
      </c>
      <c r="F36" s="90">
        <v>2.3299999237060547</v>
      </c>
      <c r="G36" s="90">
        <v>1.7100000381469727</v>
      </c>
    </row>
    <row r="37" spans="1:7" x14ac:dyDescent="0.3">
      <c r="A37" s="24" t="s">
        <v>43</v>
      </c>
      <c r="B37" s="91" t="s">
        <v>102</v>
      </c>
      <c r="C37" s="91" t="s">
        <v>102</v>
      </c>
      <c r="D37" s="91">
        <v>1.6200000047683716</v>
      </c>
      <c r="E37" s="91">
        <v>1.6200000047683716</v>
      </c>
      <c r="F37" s="91">
        <v>1.6000000238418579</v>
      </c>
      <c r="G37" s="91">
        <v>1.6000000238418579</v>
      </c>
    </row>
    <row r="38" spans="1:7" x14ac:dyDescent="0.3">
      <c r="A38" s="24" t="s">
        <v>44</v>
      </c>
      <c r="B38" s="91">
        <v>2.5899999141693115</v>
      </c>
      <c r="C38" s="91">
        <v>1.4900000095367432</v>
      </c>
      <c r="D38" s="91">
        <v>5.130000114440918</v>
      </c>
      <c r="E38" s="91">
        <v>1.6799999475479126</v>
      </c>
      <c r="F38" s="91">
        <v>4.3299999237060547</v>
      </c>
      <c r="G38" s="91">
        <v>1.5900000333786011</v>
      </c>
    </row>
    <row r="39" spans="1:7" x14ac:dyDescent="0.3">
      <c r="A39" s="24" t="s">
        <v>45</v>
      </c>
      <c r="B39" s="91" t="s">
        <v>102</v>
      </c>
      <c r="C39" s="91" t="s">
        <v>102</v>
      </c>
      <c r="D39" s="91">
        <v>1.559999942779541</v>
      </c>
      <c r="E39" s="91">
        <v>2.0299999713897705</v>
      </c>
      <c r="F39" s="91">
        <v>1.5700000524520874</v>
      </c>
      <c r="G39" s="91">
        <v>2.0199999809265137</v>
      </c>
    </row>
    <row r="40" spans="1:7" x14ac:dyDescent="0.3">
      <c r="A40" s="20" t="s">
        <v>46</v>
      </c>
      <c r="B40" s="90" t="s">
        <v>102</v>
      </c>
      <c r="C40" s="90" t="s">
        <v>102</v>
      </c>
      <c r="D40" s="90">
        <v>1.440000057220459</v>
      </c>
      <c r="E40" s="90">
        <v>1.7699999809265137</v>
      </c>
      <c r="F40" s="90">
        <v>1.4500000476837158</v>
      </c>
      <c r="G40" s="90">
        <v>1.6599999666213989</v>
      </c>
    </row>
    <row r="41" spans="1:7" x14ac:dyDescent="0.3">
      <c r="A41" s="20" t="s">
        <v>47</v>
      </c>
      <c r="B41" s="90">
        <v>1.6299999952316284</v>
      </c>
      <c r="C41" s="90">
        <v>1.7000000476837158</v>
      </c>
      <c r="D41" s="90">
        <v>1.7400000095367432</v>
      </c>
      <c r="E41" s="90">
        <v>1.7200000286102295</v>
      </c>
      <c r="F41" s="90">
        <v>1.7000000476837158</v>
      </c>
      <c r="G41" s="90">
        <v>1.7100000381469727</v>
      </c>
    </row>
    <row r="42" spans="1:7" x14ac:dyDescent="0.3">
      <c r="A42" s="24" t="s">
        <v>48</v>
      </c>
      <c r="B42" s="91">
        <v>1.6799999475479126</v>
      </c>
      <c r="C42" s="91">
        <v>1.690000057220459</v>
      </c>
      <c r="D42" s="91">
        <v>1.809999942779541</v>
      </c>
      <c r="E42" s="91">
        <v>1.7200000286102295</v>
      </c>
      <c r="F42" s="91">
        <v>1.7599999904632568</v>
      </c>
      <c r="G42" s="91">
        <v>1.7100000381469727</v>
      </c>
    </row>
    <row r="43" spans="1:7" x14ac:dyDescent="0.3">
      <c r="A43" s="24" t="s">
        <v>49</v>
      </c>
      <c r="B43" s="91" t="s">
        <v>102</v>
      </c>
      <c r="C43" s="91" t="s">
        <v>102</v>
      </c>
      <c r="D43" s="91" t="s">
        <v>102</v>
      </c>
      <c r="E43" s="91" t="s">
        <v>102</v>
      </c>
      <c r="F43" s="91">
        <v>1.5900000333786011</v>
      </c>
      <c r="G43" s="91">
        <v>1.7000000476837158</v>
      </c>
    </row>
    <row r="44" spans="1:7" x14ac:dyDescent="0.3">
      <c r="A44" s="24" t="s">
        <v>50</v>
      </c>
      <c r="B44" s="91" t="s">
        <v>102</v>
      </c>
      <c r="C44" s="91" t="s">
        <v>102</v>
      </c>
      <c r="D44" s="91" t="s">
        <v>102</v>
      </c>
      <c r="E44" s="91" t="s">
        <v>102</v>
      </c>
      <c r="F44" s="91">
        <v>1.6599999666213989</v>
      </c>
      <c r="G44" s="91">
        <v>1.6299999952316284</v>
      </c>
    </row>
    <row r="45" spans="1:7" x14ac:dyDescent="0.3">
      <c r="A45" s="24" t="s">
        <v>51</v>
      </c>
      <c r="B45" s="91">
        <v>1.5</v>
      </c>
      <c r="C45" s="91">
        <v>1.75</v>
      </c>
      <c r="D45" s="91">
        <v>1.5299999713897705</v>
      </c>
      <c r="E45" s="91">
        <v>1.7400000095367432</v>
      </c>
      <c r="F45" s="91">
        <v>1.5099999904632568</v>
      </c>
      <c r="G45" s="91">
        <v>1.75</v>
      </c>
    </row>
    <row r="46" spans="1:7" x14ac:dyDescent="0.3">
      <c r="A46" s="20" t="s">
        <v>52</v>
      </c>
      <c r="B46" s="90">
        <v>1.4500000476837158</v>
      </c>
      <c r="C46" s="90">
        <v>1.3300000429153442</v>
      </c>
      <c r="D46" s="90">
        <v>1.5700000524520874</v>
      </c>
      <c r="E46" s="90">
        <v>1.6100000143051147</v>
      </c>
      <c r="F46" s="90">
        <v>1.5099999904632568</v>
      </c>
      <c r="G46" s="90">
        <v>1.4299999475479126</v>
      </c>
    </row>
    <row r="47" spans="1:7" x14ac:dyDescent="0.3">
      <c r="A47" s="24" t="s">
        <v>53</v>
      </c>
      <c r="B47" s="91" t="s">
        <v>102</v>
      </c>
      <c r="C47" s="91" t="s">
        <v>102</v>
      </c>
      <c r="D47" s="91" t="s">
        <v>102</v>
      </c>
      <c r="E47" s="91" t="s">
        <v>102</v>
      </c>
      <c r="F47" s="91">
        <v>1.5199999809265137</v>
      </c>
      <c r="G47" s="91">
        <v>1.690000057220459</v>
      </c>
    </row>
    <row r="48" spans="1:7" x14ac:dyDescent="0.3">
      <c r="A48" s="24" t="s">
        <v>54</v>
      </c>
      <c r="B48" s="91" t="s">
        <v>102</v>
      </c>
      <c r="C48" s="91" t="s">
        <v>102</v>
      </c>
      <c r="D48" s="91" t="s">
        <v>102</v>
      </c>
      <c r="E48" s="91" t="s">
        <v>102</v>
      </c>
      <c r="F48" s="91">
        <v>1.440000057220459</v>
      </c>
      <c r="G48" s="91">
        <v>1.5099999904632568</v>
      </c>
    </row>
    <row r="49" spans="1:7" x14ac:dyDescent="0.3">
      <c r="A49" s="24" t="s">
        <v>55</v>
      </c>
      <c r="B49" s="91">
        <v>1.4299999475479126</v>
      </c>
      <c r="C49" s="91">
        <v>1.309999942779541</v>
      </c>
      <c r="D49" s="91">
        <v>1.690000057220459</v>
      </c>
      <c r="E49" s="91">
        <v>1.4700000286102295</v>
      </c>
      <c r="F49" s="91">
        <v>1.5299999713897705</v>
      </c>
      <c r="G49" s="91">
        <v>1.3500000238418579</v>
      </c>
    </row>
    <row r="50" spans="1:7" x14ac:dyDescent="0.3">
      <c r="A50" s="20" t="s">
        <v>56</v>
      </c>
      <c r="B50" s="90">
        <v>1.5700000524520874</v>
      </c>
      <c r="C50" s="90">
        <v>1.4900000095367432</v>
      </c>
      <c r="D50" s="90">
        <v>1.6100000143051147</v>
      </c>
      <c r="E50" s="90">
        <v>1.559999942779541</v>
      </c>
      <c r="F50" s="90">
        <v>1.5900000333786011</v>
      </c>
      <c r="G50" s="90">
        <v>1.5299999713897705</v>
      </c>
    </row>
    <row r="51" spans="1:7" x14ac:dyDescent="0.3">
      <c r="A51" s="24" t="s">
        <v>57</v>
      </c>
      <c r="B51" s="91">
        <v>1.3200000524520874</v>
      </c>
      <c r="C51" s="91">
        <v>1.2599999904632568</v>
      </c>
      <c r="D51" s="91">
        <v>1.6799999475479126</v>
      </c>
      <c r="E51" s="91">
        <v>1.3799999952316284</v>
      </c>
      <c r="F51" s="91">
        <v>1.5099999904632568</v>
      </c>
      <c r="G51" s="91">
        <v>1.309999942779541</v>
      </c>
    </row>
    <row r="52" spans="1:7" x14ac:dyDescent="0.3">
      <c r="A52" s="24" t="s">
        <v>58</v>
      </c>
      <c r="B52" s="91">
        <v>0</v>
      </c>
      <c r="C52" s="91">
        <v>0</v>
      </c>
      <c r="D52" s="91">
        <v>1.5700000524520874</v>
      </c>
      <c r="E52" s="91">
        <v>1.4299999475479126</v>
      </c>
      <c r="F52" s="91">
        <v>1.5700000524520874</v>
      </c>
      <c r="G52" s="91">
        <v>1.4299999475479126</v>
      </c>
    </row>
    <row r="53" spans="1:7" x14ac:dyDescent="0.3">
      <c r="A53" s="24" t="s">
        <v>59</v>
      </c>
      <c r="B53" s="91">
        <v>1.4900000095367432</v>
      </c>
      <c r="C53" s="91">
        <v>1.4900000095367432</v>
      </c>
      <c r="D53" s="91">
        <v>1.5299999713897705</v>
      </c>
      <c r="E53" s="91">
        <v>1.5199999809265137</v>
      </c>
      <c r="F53" s="91">
        <v>1.5099999904632568</v>
      </c>
      <c r="G53" s="91">
        <v>1.5</v>
      </c>
    </row>
    <row r="54" spans="1:7" x14ac:dyDescent="0.3">
      <c r="A54" s="24" t="s">
        <v>60</v>
      </c>
      <c r="B54" s="91">
        <v>1.6200000047683716</v>
      </c>
      <c r="C54" s="91">
        <v>1.5299999713897705</v>
      </c>
      <c r="D54" s="91" t="s">
        <v>102</v>
      </c>
      <c r="E54" s="91" t="s">
        <v>102</v>
      </c>
      <c r="F54" s="91">
        <v>1.6299999952316284</v>
      </c>
      <c r="G54" s="91">
        <v>1.5800000429153442</v>
      </c>
    </row>
    <row r="55" spans="1:7" x14ac:dyDescent="0.3">
      <c r="A55" s="20" t="s">
        <v>61</v>
      </c>
      <c r="B55" s="90">
        <v>1.440000057220459</v>
      </c>
      <c r="C55" s="90">
        <v>1.559999942779541</v>
      </c>
      <c r="D55" s="90">
        <v>1.5199999809265137</v>
      </c>
      <c r="E55" s="90">
        <v>1.4700000286102295</v>
      </c>
      <c r="F55" s="90">
        <v>1.4800000190734863</v>
      </c>
      <c r="G55" s="90">
        <v>1.5199999809265137</v>
      </c>
    </row>
    <row r="56" spans="1:7" x14ac:dyDescent="0.3">
      <c r="A56" s="24" t="s">
        <v>62</v>
      </c>
      <c r="B56" s="91">
        <v>0</v>
      </c>
      <c r="C56" s="91">
        <v>0</v>
      </c>
      <c r="D56" s="91">
        <v>1.4500000476837158</v>
      </c>
      <c r="E56" s="91">
        <v>1.4900000095367432</v>
      </c>
      <c r="F56" s="91">
        <v>1.4500000476837158</v>
      </c>
      <c r="G56" s="91">
        <v>1.4900000095367432</v>
      </c>
    </row>
    <row r="57" spans="1:7" x14ac:dyDescent="0.3">
      <c r="A57" s="24" t="s">
        <v>63</v>
      </c>
      <c r="B57" s="91">
        <v>0</v>
      </c>
      <c r="C57" s="91">
        <v>0</v>
      </c>
      <c r="D57" s="91">
        <v>1.4800000190734863</v>
      </c>
      <c r="E57" s="91">
        <v>1.1399999856948853</v>
      </c>
      <c r="F57" s="91">
        <v>1.4800000190734863</v>
      </c>
      <c r="G57" s="91">
        <v>1.1399999856948853</v>
      </c>
    </row>
    <row r="58" spans="1:7" x14ac:dyDescent="0.3">
      <c r="A58" s="24" t="s">
        <v>64</v>
      </c>
      <c r="B58" s="91">
        <v>1.440000057220459</v>
      </c>
      <c r="C58" s="91">
        <v>1.559999942779541</v>
      </c>
      <c r="D58" s="91">
        <v>1.5399999618530273</v>
      </c>
      <c r="E58" s="91">
        <v>1.6100000143051147</v>
      </c>
      <c r="F58" s="91">
        <v>1.4800000190734863</v>
      </c>
      <c r="G58" s="91">
        <v>1.5800000429153442</v>
      </c>
    </row>
    <row r="59" spans="1:7" x14ac:dyDescent="0.3">
      <c r="A59" s="28" t="s">
        <v>65</v>
      </c>
    </row>
    <row r="60" spans="1:7" x14ac:dyDescent="0.3">
      <c r="A60" s="24" t="s">
        <v>66</v>
      </c>
      <c r="B60" s="91" t="s">
        <v>102</v>
      </c>
      <c r="C60" s="91" t="s">
        <v>102</v>
      </c>
      <c r="D60" s="91" t="s">
        <v>102</v>
      </c>
      <c r="E60" s="91" t="s">
        <v>102</v>
      </c>
      <c r="F60" s="91">
        <v>1.4900000095367432</v>
      </c>
      <c r="G60" s="91">
        <v>1.7899999618530273</v>
      </c>
    </row>
    <row r="61" spans="1:7" x14ac:dyDescent="0.3">
      <c r="A61" s="24" t="s">
        <v>67</v>
      </c>
      <c r="B61" s="91">
        <v>0</v>
      </c>
      <c r="C61" s="91">
        <v>0</v>
      </c>
      <c r="D61" s="91">
        <v>1.8400000333786011</v>
      </c>
      <c r="E61" s="91">
        <v>2.6600000858306885</v>
      </c>
      <c r="F61" s="91">
        <v>1.8400000333786011</v>
      </c>
      <c r="G61" s="91">
        <v>2.6600000858306885</v>
      </c>
    </row>
    <row r="62" spans="1:7" x14ac:dyDescent="0.3">
      <c r="A62" s="24" t="s">
        <v>68</v>
      </c>
      <c r="B62" s="91" t="s">
        <v>102</v>
      </c>
      <c r="C62" s="91" t="s">
        <v>102</v>
      </c>
      <c r="D62" s="91">
        <v>1.5900000333786011</v>
      </c>
      <c r="E62" s="91">
        <v>2.130000114440918</v>
      </c>
      <c r="F62" s="91" t="s">
        <v>102</v>
      </c>
      <c r="G62" s="91" t="s">
        <v>102</v>
      </c>
    </row>
    <row r="63" spans="1:7" x14ac:dyDescent="0.3">
      <c r="A63" s="24" t="s">
        <v>69</v>
      </c>
      <c r="B63" s="91" t="s">
        <v>102</v>
      </c>
      <c r="C63" s="91" t="s">
        <v>102</v>
      </c>
      <c r="D63" s="91" t="s">
        <v>102</v>
      </c>
      <c r="E63" s="91" t="s">
        <v>102</v>
      </c>
      <c r="F63" s="91">
        <v>1.8300000429153442</v>
      </c>
      <c r="G63" s="91">
        <v>2.440000057220459</v>
      </c>
    </row>
    <row r="64" spans="1:7" x14ac:dyDescent="0.3">
      <c r="A64" s="24" t="s">
        <v>70</v>
      </c>
      <c r="B64" s="91">
        <v>1.5499999523162842</v>
      </c>
      <c r="C64" s="91">
        <v>1.7400000095367432</v>
      </c>
      <c r="D64" s="91">
        <v>1.5399999618530273</v>
      </c>
      <c r="E64" s="91">
        <v>1.7200000286102295</v>
      </c>
      <c r="F64" s="91">
        <v>1.5399999618530273</v>
      </c>
      <c r="G64" s="91">
        <v>1.7300000190734863</v>
      </c>
    </row>
    <row r="65" spans="1:7" x14ac:dyDescent="0.3">
      <c r="A65" s="24" t="s">
        <v>71</v>
      </c>
      <c r="B65" s="91" t="s">
        <v>102</v>
      </c>
      <c r="C65" s="91" t="s">
        <v>102</v>
      </c>
      <c r="D65" s="91" t="s">
        <v>102</v>
      </c>
      <c r="E65" s="91" t="s">
        <v>102</v>
      </c>
      <c r="F65" s="91">
        <v>1.5399999618530273</v>
      </c>
      <c r="G65" s="91">
        <v>1.6299999952316284</v>
      </c>
    </row>
    <row r="66" spans="1:7" x14ac:dyDescent="0.3">
      <c r="A66" s="24" t="s">
        <v>72</v>
      </c>
      <c r="B66" s="91" t="s">
        <v>102</v>
      </c>
      <c r="C66" s="91" t="s">
        <v>102</v>
      </c>
      <c r="D66" s="91" t="s">
        <v>102</v>
      </c>
      <c r="E66" s="91" t="s">
        <v>102</v>
      </c>
      <c r="F66" s="91">
        <v>1.7899999618530273</v>
      </c>
      <c r="G66" s="91">
        <v>1.7000000476837158</v>
      </c>
    </row>
    <row r="67" spans="1:7" x14ac:dyDescent="0.3">
      <c r="A67" s="24" t="s">
        <v>73</v>
      </c>
      <c r="B67" s="91">
        <v>0</v>
      </c>
      <c r="C67" s="91">
        <v>0</v>
      </c>
      <c r="D67" s="91" t="s">
        <v>102</v>
      </c>
      <c r="E67" s="91" t="s">
        <v>102</v>
      </c>
      <c r="F67" s="91" t="s">
        <v>102</v>
      </c>
      <c r="G67" s="91" t="s">
        <v>102</v>
      </c>
    </row>
    <row r="68" spans="1:7" x14ac:dyDescent="0.3">
      <c r="A68" s="24" t="s">
        <v>74</v>
      </c>
      <c r="B68" s="91">
        <v>2.5899999141693115</v>
      </c>
      <c r="C68" s="91">
        <v>1.4900000095367432</v>
      </c>
      <c r="D68" s="91">
        <v>5.7300000190734863</v>
      </c>
      <c r="E68" s="91">
        <v>1.5800000429153442</v>
      </c>
      <c r="F68" s="91">
        <v>4.5799999237060547</v>
      </c>
      <c r="G68" s="91">
        <v>1.5199999809265137</v>
      </c>
    </row>
    <row r="69" spans="1:7" x14ac:dyDescent="0.3">
      <c r="A69" s="24" t="s">
        <v>75</v>
      </c>
      <c r="B69" s="91">
        <v>0</v>
      </c>
      <c r="C69" s="91">
        <v>0</v>
      </c>
      <c r="D69" s="91">
        <v>1.690000057220459</v>
      </c>
      <c r="E69" s="91">
        <v>1.690000057220459</v>
      </c>
      <c r="F69" s="91">
        <v>1.690000057220459</v>
      </c>
      <c r="G69" s="91">
        <v>1.690000057220459</v>
      </c>
    </row>
    <row r="70" spans="1:7" x14ac:dyDescent="0.3">
      <c r="A70" s="24" t="s">
        <v>76</v>
      </c>
      <c r="B70" s="91">
        <v>0</v>
      </c>
      <c r="C70" s="91">
        <v>0</v>
      </c>
      <c r="D70" s="91">
        <v>1.5499999523162842</v>
      </c>
      <c r="E70" s="91">
        <v>2</v>
      </c>
      <c r="F70" s="91">
        <v>1.5499999523162842</v>
      </c>
      <c r="G70" s="91">
        <v>2</v>
      </c>
    </row>
    <row r="71" spans="1:7" x14ac:dyDescent="0.3">
      <c r="A71" s="24" t="s">
        <v>77</v>
      </c>
      <c r="B71" s="91" t="s">
        <v>102</v>
      </c>
      <c r="C71" s="91" t="s">
        <v>102</v>
      </c>
      <c r="D71" s="91" t="s">
        <v>102</v>
      </c>
      <c r="E71" s="91" t="s">
        <v>102</v>
      </c>
      <c r="F71" s="91" t="s">
        <v>102</v>
      </c>
      <c r="G71" s="91" t="s">
        <v>102</v>
      </c>
    </row>
    <row r="72" spans="1:7" x14ac:dyDescent="0.3">
      <c r="A72" s="24" t="s">
        <v>78</v>
      </c>
      <c r="B72" s="91">
        <v>1.6799999475479126</v>
      </c>
      <c r="C72" s="91">
        <v>1.690000057220459</v>
      </c>
      <c r="D72" s="91">
        <v>1.7799999713897705</v>
      </c>
      <c r="E72" s="91">
        <v>1.7200000286102295</v>
      </c>
      <c r="F72" s="91">
        <v>1.75</v>
      </c>
      <c r="G72" s="91">
        <v>1.7100000381469727</v>
      </c>
    </row>
    <row r="73" spans="1:7" x14ac:dyDescent="0.3">
      <c r="A73" s="24" t="s">
        <v>79</v>
      </c>
      <c r="B73" s="91">
        <v>1.5</v>
      </c>
      <c r="C73" s="91">
        <v>1.75</v>
      </c>
      <c r="D73" s="91">
        <v>1.5299999713897705</v>
      </c>
      <c r="E73" s="91">
        <v>1.7400000095367432</v>
      </c>
      <c r="F73" s="91">
        <v>1.5099999904632568</v>
      </c>
      <c r="G73" s="91">
        <v>1.75</v>
      </c>
    </row>
    <row r="74" spans="1:7" x14ac:dyDescent="0.3">
      <c r="A74" s="24" t="s">
        <v>80</v>
      </c>
      <c r="B74" s="91">
        <v>1.3200000524520874</v>
      </c>
      <c r="C74" s="91">
        <v>1.2599999904632568</v>
      </c>
      <c r="D74" s="91">
        <v>1.6499999761581421</v>
      </c>
      <c r="E74" s="91">
        <v>1.3799999952316284</v>
      </c>
      <c r="F74" s="91">
        <v>1.4600000381469727</v>
      </c>
      <c r="G74" s="91">
        <v>1.2999999523162842</v>
      </c>
    </row>
    <row r="75" spans="1:7" x14ac:dyDescent="0.3">
      <c r="A75" s="24" t="s">
        <v>81</v>
      </c>
      <c r="B75" s="91">
        <v>1.5900000333786011</v>
      </c>
      <c r="C75" s="91">
        <v>1.5099999904632568</v>
      </c>
      <c r="D75" s="91">
        <v>1.6100000143051147</v>
      </c>
      <c r="E75" s="91">
        <v>1.5800000429153442</v>
      </c>
      <c r="F75" s="91">
        <v>1.6000000238418579</v>
      </c>
      <c r="G75" s="91">
        <v>1.5499999523162842</v>
      </c>
    </row>
  </sheetData>
  <mergeCells count="3">
    <mergeCell ref="B4:C4"/>
    <mergeCell ref="D4:E4"/>
    <mergeCell ref="F4:G4"/>
  </mergeCells>
  <conditionalFormatting sqref="A28:A29">
    <cfRule type="expression" dxfId="179" priority="24" stopIfTrue="1">
      <formula>ISERROR(A28)</formula>
    </cfRule>
  </conditionalFormatting>
  <conditionalFormatting sqref="A59">
    <cfRule type="expression" dxfId="178" priority="25" stopIfTrue="1">
      <formula>ISERROR(A59)</formula>
    </cfRule>
  </conditionalFormatting>
  <conditionalFormatting sqref="A40">
    <cfRule type="expression" dxfId="177" priority="27" stopIfTrue="1">
      <formula>ISERROR(A40)</formula>
    </cfRule>
  </conditionalFormatting>
  <conditionalFormatting sqref="A41">
    <cfRule type="expression" dxfId="176" priority="26" stopIfTrue="1">
      <formula>ISERROR(A41)</formula>
    </cfRule>
  </conditionalFormatting>
  <conditionalFormatting sqref="A31:A35">
    <cfRule type="expression" dxfId="175" priority="23" stopIfTrue="1">
      <formula>ISERROR(A31)</formula>
    </cfRule>
  </conditionalFormatting>
  <conditionalFormatting sqref="A37:A39">
    <cfRule type="expression" dxfId="174" priority="22" stopIfTrue="1">
      <formula>ISERROR(A37)</formula>
    </cfRule>
  </conditionalFormatting>
  <conditionalFormatting sqref="A42:A45">
    <cfRule type="expression" dxfId="173" priority="21" stopIfTrue="1">
      <formula>ISERROR(A42)</formula>
    </cfRule>
  </conditionalFormatting>
  <conditionalFormatting sqref="A22">
    <cfRule type="expression" dxfId="172" priority="20" stopIfTrue="1">
      <formula>ISERROR(A22)</formula>
    </cfRule>
  </conditionalFormatting>
  <conditionalFormatting sqref="A26">
    <cfRule type="expression" dxfId="171" priority="19" stopIfTrue="1">
      <formula>ISERROR(A26)</formula>
    </cfRule>
  </conditionalFormatting>
  <conditionalFormatting sqref="A50">
    <cfRule type="expression" dxfId="170" priority="14" stopIfTrue="1">
      <formula>ISERROR(A50)</formula>
    </cfRule>
  </conditionalFormatting>
  <conditionalFormatting sqref="A6">
    <cfRule type="expression" dxfId="169" priority="13" stopIfTrue="1">
      <formula>ISERROR(A6)</formula>
    </cfRule>
  </conditionalFormatting>
  <conditionalFormatting sqref="A23:A25">
    <cfRule type="expression" dxfId="168" priority="12" stopIfTrue="1">
      <formula>ISERROR(A23)</formula>
    </cfRule>
  </conditionalFormatting>
  <conditionalFormatting sqref="A56:A58">
    <cfRule type="expression" dxfId="167" priority="11" stopIfTrue="1">
      <formula>ISERROR(A56)</formula>
    </cfRule>
  </conditionalFormatting>
  <conditionalFormatting sqref="A53:A54">
    <cfRule type="expression" dxfId="166" priority="10" stopIfTrue="1">
      <formula>ISERROR(A53)</formula>
    </cfRule>
  </conditionalFormatting>
  <conditionalFormatting sqref="A60:A62">
    <cfRule type="expression" dxfId="165" priority="9" stopIfTrue="1">
      <formula>ISERROR(A60)</formula>
    </cfRule>
  </conditionalFormatting>
  <conditionalFormatting sqref="A65:A66">
    <cfRule type="expression" dxfId="164" priority="8" stopIfTrue="1">
      <formula>ISERROR(A65)</formula>
    </cfRule>
  </conditionalFormatting>
  <conditionalFormatting sqref="A63:A64">
    <cfRule type="expression" dxfId="163" priority="7" stopIfTrue="1">
      <formula>ISERROR(A63)</formula>
    </cfRule>
  </conditionalFormatting>
  <conditionalFormatting sqref="A7 A10:A12 A21 A16:A19">
    <cfRule type="expression" dxfId="162" priority="6" stopIfTrue="1">
      <formula>ISERROR(A7)</formula>
    </cfRule>
  </conditionalFormatting>
  <conditionalFormatting sqref="A8">
    <cfRule type="expression" dxfId="161" priority="5" stopIfTrue="1">
      <formula>ISERROR(A8)</formula>
    </cfRule>
  </conditionalFormatting>
  <conditionalFormatting sqref="A20 A14:A15">
    <cfRule type="expression" dxfId="160" priority="4" stopIfTrue="1">
      <formula>ISERROR(A14)</formula>
    </cfRule>
  </conditionalFormatting>
  <conditionalFormatting sqref="A47:A49">
    <cfRule type="expression" dxfId="159" priority="3" stopIfTrue="1">
      <formula>ISERROR(A47)</formula>
    </cfRule>
  </conditionalFormatting>
  <conditionalFormatting sqref="A67:A75">
    <cfRule type="expression" dxfId="158" priority="1" stopIfTrue="1">
      <formula>ISERROR(A67)</formula>
    </cfRule>
  </conditionalFormatting>
  <conditionalFormatting sqref="A27">
    <cfRule type="expression" dxfId="157" priority="30" stopIfTrue="1">
      <formula>ISERROR(A27)</formula>
    </cfRule>
  </conditionalFormatting>
  <conditionalFormatting sqref="A30">
    <cfRule type="expression" dxfId="156" priority="29" stopIfTrue="1">
      <formula>ISERROR(A30)</formula>
    </cfRule>
  </conditionalFormatting>
  <conditionalFormatting sqref="A36">
    <cfRule type="expression" dxfId="155" priority="28" stopIfTrue="1">
      <formula>ISERROR(A36)</formula>
    </cfRule>
  </conditionalFormatting>
  <conditionalFormatting sqref="A9">
    <cfRule type="expression" dxfId="154" priority="17" stopIfTrue="1">
      <formula>ISERROR(A9)</formula>
    </cfRule>
  </conditionalFormatting>
  <conditionalFormatting sqref="A55">
    <cfRule type="expression" dxfId="153" priority="18" stopIfTrue="1">
      <formula>ISERROR(A55)</formula>
    </cfRule>
  </conditionalFormatting>
  <conditionalFormatting sqref="A13">
    <cfRule type="expression" dxfId="152" priority="16" stopIfTrue="1">
      <formula>ISERROR(A13)</formula>
    </cfRule>
  </conditionalFormatting>
  <conditionalFormatting sqref="A46">
    <cfRule type="expression" dxfId="151" priority="15" stopIfTrue="1">
      <formula>ISERROR(A46)</formula>
    </cfRule>
  </conditionalFormatting>
  <conditionalFormatting sqref="A51:A52">
    <cfRule type="expression" dxfId="150" priority="2" stopIfTrue="1">
      <formula>ISERROR(A51)</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508</v>
      </c>
    </row>
    <row r="3" spans="1:1" ht="18" x14ac:dyDescent="0.25">
      <c r="A3" s="2"/>
    </row>
    <row r="4" spans="1:1" x14ac:dyDescent="0.2">
      <c r="A4" s="3" t="s">
        <v>511</v>
      </c>
    </row>
    <row r="5" spans="1:1" x14ac:dyDescent="0.2">
      <c r="A5" s="3" t="s">
        <v>513</v>
      </c>
    </row>
  </sheetData>
  <hyperlinks>
    <hyperlink ref="A4" location="'149 par Cat - Z1'!A1" display="149 - Part de la clientèle d'affaire par catégorie et par bassin touristique"/>
    <hyperlink ref="A5" location="'150 par Typ - Z1'!A1" display="150 - Part de la clientèle d'affair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130</v>
      </c>
      <c r="B1" s="35"/>
      <c r="C1" s="35"/>
      <c r="D1" s="35"/>
      <c r="E1" s="35"/>
      <c r="F1" s="35"/>
      <c r="G1" s="35"/>
      <c r="H1" s="35"/>
      <c r="I1" s="35"/>
      <c r="J1" s="35"/>
      <c r="K1" s="35"/>
      <c r="L1" s="35"/>
      <c r="M1" s="35"/>
      <c r="N1" s="35"/>
      <c r="O1" s="35"/>
    </row>
    <row r="2" spans="1:25" ht="17.25" x14ac:dyDescent="0.35">
      <c r="A2" s="35" t="s">
        <v>104</v>
      </c>
      <c r="B2" s="35"/>
      <c r="C2" s="35"/>
      <c r="D2" s="35"/>
      <c r="E2" s="35"/>
      <c r="F2" s="35"/>
      <c r="G2" s="35"/>
      <c r="H2" s="35"/>
      <c r="I2" s="35"/>
      <c r="J2" s="35"/>
      <c r="K2" s="35"/>
      <c r="L2" s="35"/>
      <c r="M2" s="35"/>
      <c r="N2" s="35"/>
      <c r="O2" s="35"/>
    </row>
    <row r="4" spans="1:25"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8" t="s">
        <v>128</v>
      </c>
      <c r="O4" s="38" t="s">
        <v>129</v>
      </c>
      <c r="P4" s="39"/>
      <c r="Q4" s="39"/>
      <c r="R4" s="39"/>
      <c r="S4" s="39"/>
      <c r="T4" s="39"/>
      <c r="U4" s="39"/>
      <c r="V4" s="39"/>
      <c r="W4" s="39"/>
      <c r="X4" s="39"/>
      <c r="Y4" s="39"/>
    </row>
    <row r="5" spans="1:25" s="44" customFormat="1" ht="19.5" x14ac:dyDescent="0.3">
      <c r="A5" s="41" t="s">
        <v>12</v>
      </c>
      <c r="B5" s="42">
        <v>730626</v>
      </c>
      <c r="C5" s="42">
        <v>792864</v>
      </c>
      <c r="D5" s="42">
        <v>1106533</v>
      </c>
      <c r="E5" s="42">
        <v>1285356</v>
      </c>
      <c r="F5" s="42">
        <v>1465700</v>
      </c>
      <c r="G5" s="42">
        <v>1529980</v>
      </c>
      <c r="H5" s="42">
        <v>1916853</v>
      </c>
      <c r="I5" s="42">
        <v>2360174</v>
      </c>
      <c r="J5" s="42">
        <v>1652551</v>
      </c>
      <c r="K5" s="42" t="s">
        <v>102</v>
      </c>
      <c r="L5" s="42" t="s">
        <v>102</v>
      </c>
      <c r="M5" s="42" t="s">
        <v>102</v>
      </c>
      <c r="N5" s="42">
        <v>10210614</v>
      </c>
      <c r="O5" s="42" t="s">
        <v>102</v>
      </c>
      <c r="P5" s="43"/>
      <c r="Q5" s="43"/>
      <c r="R5" s="43"/>
      <c r="S5" s="43"/>
      <c r="T5" s="43"/>
      <c r="U5" s="43"/>
      <c r="V5" s="43"/>
      <c r="W5" s="43"/>
      <c r="X5" s="43"/>
      <c r="Y5" s="43"/>
    </row>
    <row r="6" spans="1:25" ht="19.5" x14ac:dyDescent="0.3">
      <c r="A6" s="41"/>
      <c r="B6" s="45">
        <v>5.1107680754307647E-2</v>
      </c>
      <c r="C6" s="45">
        <v>-9.297409098812999E-2</v>
      </c>
      <c r="D6" s="45">
        <v>7.2176186286631194E-2</v>
      </c>
      <c r="E6" s="45">
        <v>-0.1058156667793653</v>
      </c>
      <c r="F6" s="45">
        <v>3.3907248143382765E-2</v>
      </c>
      <c r="G6" s="45">
        <v>-1.4961830881543427E-2</v>
      </c>
      <c r="H6" s="45">
        <v>-5.5746741411414669E-2</v>
      </c>
      <c r="I6" s="45">
        <v>-1.1300090610179758E-2</v>
      </c>
      <c r="J6" s="45">
        <v>8.7331313284223847E-3</v>
      </c>
      <c r="K6" s="45" t="e">
        <v>#VALUE!</v>
      </c>
      <c r="L6" s="45" t="e">
        <v>#VALUE!</v>
      </c>
      <c r="M6" s="45" t="e">
        <v>#VALUE!</v>
      </c>
      <c r="N6" s="45">
        <v>-2.4189471322165736E-2</v>
      </c>
      <c r="O6" s="45" t="e">
        <v>#VALUE!</v>
      </c>
      <c r="P6" s="46"/>
      <c r="Q6" s="46"/>
      <c r="R6" s="46"/>
      <c r="S6" s="46"/>
      <c r="T6" s="46"/>
      <c r="U6" s="46"/>
      <c r="V6" s="46"/>
      <c r="W6" s="46"/>
      <c r="X6" s="46"/>
      <c r="Y6" s="46"/>
    </row>
    <row r="7" spans="1:25" s="44" customFormat="1" x14ac:dyDescent="0.3">
      <c r="A7" s="47" t="s">
        <v>13</v>
      </c>
      <c r="B7" s="42">
        <v>175174</v>
      </c>
      <c r="C7" s="42">
        <v>199528</v>
      </c>
      <c r="D7" s="42">
        <v>279237</v>
      </c>
      <c r="E7" s="42">
        <v>366885</v>
      </c>
      <c r="F7" s="42">
        <v>454577</v>
      </c>
      <c r="G7" s="42">
        <v>485106</v>
      </c>
      <c r="H7" s="42">
        <v>660976</v>
      </c>
      <c r="I7" s="42">
        <v>864436</v>
      </c>
      <c r="J7" s="42">
        <v>574290</v>
      </c>
      <c r="K7" s="42" t="s">
        <v>102</v>
      </c>
      <c r="L7" s="42" t="s">
        <v>102</v>
      </c>
      <c r="M7" s="42" t="s">
        <v>102</v>
      </c>
      <c r="N7" s="42">
        <v>3406270</v>
      </c>
      <c r="O7" s="42" t="s">
        <v>102</v>
      </c>
      <c r="P7" s="43"/>
      <c r="Q7" s="43"/>
      <c r="R7" s="43"/>
      <c r="S7" s="43"/>
      <c r="T7" s="43"/>
      <c r="U7" s="43"/>
      <c r="V7" s="43"/>
      <c r="W7" s="43"/>
      <c r="X7" s="43"/>
      <c r="Y7" s="43"/>
    </row>
    <row r="8" spans="1:25" x14ac:dyDescent="0.3">
      <c r="A8" s="47"/>
      <c r="B8" s="45">
        <v>6.0131446761640783E-2</v>
      </c>
      <c r="C8" s="45">
        <v>-6.5193049198146572E-2</v>
      </c>
      <c r="D8" s="45">
        <v>7.2577609452182126E-2</v>
      </c>
      <c r="E8" s="45">
        <v>-0.18522688661332337</v>
      </c>
      <c r="F8" s="45">
        <v>4.6183056776598924E-2</v>
      </c>
      <c r="G8" s="45">
        <v>-2.8322710647656665E-2</v>
      </c>
      <c r="H8" s="45">
        <v>-5.3235588175471464E-2</v>
      </c>
      <c r="I8" s="45">
        <v>5.9219384020657547E-3</v>
      </c>
      <c r="J8" s="45">
        <v>3.8572340544812379E-2</v>
      </c>
      <c r="K8" s="45" t="e">
        <v>#VALUE!</v>
      </c>
      <c r="L8" s="45" t="e">
        <v>#VALUE!</v>
      </c>
      <c r="M8" s="45" t="e">
        <v>#VALUE!</v>
      </c>
      <c r="N8" s="45">
        <v>-2.5247410428453652E-2</v>
      </c>
      <c r="O8" s="45" t="e">
        <v>#VALUE!</v>
      </c>
      <c r="P8" s="46"/>
      <c r="Q8" s="46"/>
      <c r="R8" s="46"/>
      <c r="S8" s="46"/>
      <c r="T8" s="46"/>
      <c r="U8" s="46"/>
      <c r="V8" s="46"/>
      <c r="W8" s="46"/>
      <c r="X8" s="46"/>
      <c r="Y8" s="46"/>
    </row>
    <row r="9" spans="1:25" s="44" customFormat="1" x14ac:dyDescent="0.3">
      <c r="A9" s="47" t="s">
        <v>14</v>
      </c>
      <c r="B9" s="42">
        <v>555451</v>
      </c>
      <c r="C9" s="42">
        <v>593336</v>
      </c>
      <c r="D9" s="42">
        <v>827296</v>
      </c>
      <c r="E9" s="42">
        <v>918471</v>
      </c>
      <c r="F9" s="42">
        <v>1011122</v>
      </c>
      <c r="G9" s="42">
        <v>1044874</v>
      </c>
      <c r="H9" s="42">
        <v>1255877</v>
      </c>
      <c r="I9" s="42">
        <v>1495738</v>
      </c>
      <c r="J9" s="42">
        <v>1078261</v>
      </c>
      <c r="K9" s="42" t="s">
        <v>102</v>
      </c>
      <c r="L9" s="42" t="s">
        <v>102</v>
      </c>
      <c r="M9" s="42" t="s">
        <v>102</v>
      </c>
      <c r="N9" s="42">
        <v>6804343</v>
      </c>
      <c r="O9" s="42" t="s">
        <v>102</v>
      </c>
      <c r="P9" s="43"/>
      <c r="Q9" s="43"/>
      <c r="R9" s="43"/>
      <c r="S9" s="43"/>
      <c r="T9" s="43"/>
      <c r="U9" s="43"/>
      <c r="V9" s="43"/>
      <c r="W9" s="43"/>
      <c r="X9" s="43"/>
      <c r="Y9" s="43"/>
    </row>
    <row r="10" spans="1:25" x14ac:dyDescent="0.3">
      <c r="A10" s="47"/>
      <c r="B10" s="45">
        <v>4.8291728239186357E-2</v>
      </c>
      <c r="C10" s="45">
        <v>-0.10194901414121234</v>
      </c>
      <c r="D10" s="45">
        <v>7.2040761848485554E-2</v>
      </c>
      <c r="E10" s="45">
        <v>-6.9592806109579797E-2</v>
      </c>
      <c r="F10" s="45">
        <v>2.848069720746764E-2</v>
      </c>
      <c r="G10" s="45">
        <v>-8.6330484746762956E-3</v>
      </c>
      <c r="H10" s="45">
        <v>-5.7063034301940568E-2</v>
      </c>
      <c r="I10" s="45">
        <v>-2.0987012714998411E-2</v>
      </c>
      <c r="J10" s="45">
        <v>-6.4702017814708239E-3</v>
      </c>
      <c r="K10" s="45" t="e">
        <v>#VALUE!</v>
      </c>
      <c r="L10" s="45" t="e">
        <v>#VALUE!</v>
      </c>
      <c r="M10" s="45" t="e">
        <v>#VALUE!</v>
      </c>
      <c r="N10" s="45">
        <v>-2.3659145079032416E-2</v>
      </c>
      <c r="O10" s="45" t="e">
        <v>#VALUE!</v>
      </c>
      <c r="P10" s="46"/>
      <c r="Q10" s="46"/>
      <c r="R10" s="46"/>
      <c r="S10" s="46"/>
      <c r="T10" s="46"/>
      <c r="U10" s="46"/>
      <c r="V10" s="46"/>
      <c r="W10" s="46"/>
      <c r="X10" s="46"/>
      <c r="Y10" s="46"/>
    </row>
    <row r="11" spans="1:25" s="44" customFormat="1" x14ac:dyDescent="0.3">
      <c r="A11" s="20" t="s">
        <v>15</v>
      </c>
      <c r="B11" s="48">
        <v>29978</v>
      </c>
      <c r="C11" s="48">
        <v>26671</v>
      </c>
      <c r="D11" s="48">
        <v>32796</v>
      </c>
      <c r="E11" s="48">
        <v>33623</v>
      </c>
      <c r="F11" s="48">
        <v>34915</v>
      </c>
      <c r="G11" s="48">
        <v>41566</v>
      </c>
      <c r="H11" s="48">
        <v>53226</v>
      </c>
      <c r="I11" s="48">
        <v>59446</v>
      </c>
      <c r="J11" s="48">
        <v>44970</v>
      </c>
      <c r="K11" s="48" t="s">
        <v>102</v>
      </c>
      <c r="L11" s="48" t="s">
        <v>102</v>
      </c>
      <c r="M11" s="48" t="s">
        <v>102</v>
      </c>
      <c r="N11" s="48">
        <v>267746</v>
      </c>
      <c r="O11" s="48" t="s">
        <v>102</v>
      </c>
      <c r="P11" s="43"/>
      <c r="Q11" s="43"/>
      <c r="R11" s="43"/>
      <c r="S11" s="43"/>
      <c r="T11" s="43"/>
      <c r="U11" s="43"/>
      <c r="V11" s="43"/>
      <c r="W11" s="43"/>
      <c r="X11" s="43"/>
      <c r="Y11" s="43"/>
    </row>
    <row r="12" spans="1:25" x14ac:dyDescent="0.3">
      <c r="A12" s="20"/>
      <c r="B12" s="49">
        <v>1.9382480957562568E-2</v>
      </c>
      <c r="C12" s="49">
        <v>-8.4288951452310648E-2</v>
      </c>
      <c r="D12" s="49">
        <v>-8.2254747792427727E-3</v>
      </c>
      <c r="E12" s="49">
        <v>-8.0207905895226375E-2</v>
      </c>
      <c r="F12" s="49">
        <v>-4.2007353344674314E-2</v>
      </c>
      <c r="G12" s="49">
        <v>-6.5491580296319615E-2</v>
      </c>
      <c r="H12" s="49">
        <v>-3.3782925191061415E-2</v>
      </c>
      <c r="I12" s="49">
        <v>6.7521459612829071E-2</v>
      </c>
      <c r="J12" s="49">
        <v>3.7059244055992438E-2</v>
      </c>
      <c r="K12" s="49" t="e">
        <v>#VALUE!</v>
      </c>
      <c r="L12" s="49" t="e">
        <v>#VALUE!</v>
      </c>
      <c r="M12" s="49" t="e">
        <v>#VALUE!</v>
      </c>
      <c r="N12" s="49">
        <v>-1.4248056079170594E-2</v>
      </c>
      <c r="O12" s="49" t="e">
        <v>#VALUE!</v>
      </c>
      <c r="P12" s="46"/>
      <c r="Q12" s="46"/>
      <c r="R12" s="46"/>
      <c r="S12" s="46"/>
      <c r="T12" s="46"/>
      <c r="U12" s="46"/>
      <c r="V12" s="46"/>
      <c r="W12" s="46"/>
      <c r="X12" s="46"/>
      <c r="Y12" s="46"/>
    </row>
    <row r="13" spans="1:25" s="44" customFormat="1" x14ac:dyDescent="0.3">
      <c r="A13" s="31" t="s">
        <v>16</v>
      </c>
      <c r="B13" s="50">
        <v>20856</v>
      </c>
      <c r="C13" s="50">
        <v>17960</v>
      </c>
      <c r="D13" s="50">
        <v>22413</v>
      </c>
      <c r="E13" s="50">
        <v>22313</v>
      </c>
      <c r="F13" s="50">
        <v>22859</v>
      </c>
      <c r="G13" s="50">
        <v>26449</v>
      </c>
      <c r="H13" s="50">
        <v>32651</v>
      </c>
      <c r="I13" s="50">
        <v>35532</v>
      </c>
      <c r="J13" s="50">
        <v>26177</v>
      </c>
      <c r="K13" s="50" t="s">
        <v>102</v>
      </c>
      <c r="L13" s="50" t="s">
        <v>102</v>
      </c>
      <c r="M13" s="50" t="s">
        <v>102</v>
      </c>
      <c r="N13" s="50">
        <v>165981</v>
      </c>
      <c r="O13" s="50" t="s">
        <v>102</v>
      </c>
      <c r="P13" s="43"/>
      <c r="Q13" s="43"/>
      <c r="R13" s="43"/>
      <c r="S13" s="43"/>
      <c r="T13" s="43"/>
      <c r="U13" s="43"/>
      <c r="V13" s="43"/>
      <c r="W13" s="43"/>
      <c r="X13" s="43"/>
      <c r="Y13" s="43"/>
    </row>
    <row r="14" spans="1:25" x14ac:dyDescent="0.3">
      <c r="A14" s="31"/>
      <c r="B14" s="51">
        <v>1.7614052207855575E-2</v>
      </c>
      <c r="C14" s="51">
        <v>-7.8076074123504952E-2</v>
      </c>
      <c r="D14" s="51">
        <v>6.1975835110163469E-2</v>
      </c>
      <c r="E14" s="51">
        <v>-7.3495826931860644E-2</v>
      </c>
      <c r="F14" s="51">
        <v>1.3612983327421072E-2</v>
      </c>
      <c r="G14" s="51">
        <v>-5.4379692527708259E-2</v>
      </c>
      <c r="H14" s="51">
        <v>-4.9295364546936872E-2</v>
      </c>
      <c r="I14" s="51">
        <v>6.6322549666886735E-2</v>
      </c>
      <c r="J14" s="51">
        <v>-3.8200015280006115E-5</v>
      </c>
      <c r="K14" s="51" t="e">
        <v>#VALUE!</v>
      </c>
      <c r="L14" s="51" t="e">
        <v>#VALUE!</v>
      </c>
      <c r="M14" s="51" t="e">
        <v>#VALUE!</v>
      </c>
      <c r="N14" s="51">
        <v>-1.4651318796787159E-2</v>
      </c>
      <c r="O14" s="51" t="e">
        <v>#VALUE!</v>
      </c>
      <c r="P14" s="46"/>
      <c r="Q14" s="46"/>
      <c r="R14" s="46"/>
      <c r="S14" s="46"/>
      <c r="T14" s="46"/>
      <c r="U14" s="46"/>
      <c r="V14" s="46"/>
      <c r="W14" s="46"/>
      <c r="X14" s="46"/>
      <c r="Y14" s="46"/>
    </row>
    <row r="15" spans="1:25" s="44" customFormat="1" x14ac:dyDescent="0.3">
      <c r="A15" s="31" t="s">
        <v>17</v>
      </c>
      <c r="B15" s="50">
        <v>6759</v>
      </c>
      <c r="C15" s="50">
        <v>6269</v>
      </c>
      <c r="D15" s="50">
        <v>7844</v>
      </c>
      <c r="E15" s="50">
        <v>8081</v>
      </c>
      <c r="F15" s="50">
        <v>9148</v>
      </c>
      <c r="G15" s="50">
        <v>10896</v>
      </c>
      <c r="H15" s="50">
        <v>14242</v>
      </c>
      <c r="I15" s="50">
        <v>17966</v>
      </c>
      <c r="J15" s="50">
        <v>14696</v>
      </c>
      <c r="K15" s="50" t="s">
        <v>102</v>
      </c>
      <c r="L15" s="50" t="s">
        <v>102</v>
      </c>
      <c r="M15" s="50" t="s">
        <v>102</v>
      </c>
      <c r="N15" s="50">
        <v>75029</v>
      </c>
      <c r="O15" s="50" t="s">
        <v>102</v>
      </c>
      <c r="P15" s="43"/>
      <c r="Q15" s="43"/>
      <c r="R15" s="43"/>
      <c r="S15" s="43"/>
      <c r="T15" s="43"/>
      <c r="U15" s="43"/>
      <c r="V15" s="43"/>
      <c r="W15" s="43"/>
      <c r="X15" s="43"/>
      <c r="Y15" s="43"/>
    </row>
    <row r="16" spans="1:25" x14ac:dyDescent="0.3">
      <c r="A16" s="31"/>
      <c r="B16" s="51">
        <v>-1.4792899408284024E-4</v>
      </c>
      <c r="C16" s="51">
        <v>-0.10057388809182209</v>
      </c>
      <c r="D16" s="51">
        <v>-0.10303030303030303</v>
      </c>
      <c r="E16" s="51">
        <v>-9.2328428619566444E-2</v>
      </c>
      <c r="F16" s="51">
        <v>-0.11775484617610184</v>
      </c>
      <c r="G16" s="51">
        <v>-7.645363620952704E-2</v>
      </c>
      <c r="H16" s="51">
        <v>-3.7702702702702699E-2</v>
      </c>
      <c r="I16" s="51">
        <v>0.20375209380234505</v>
      </c>
      <c r="J16" s="51">
        <v>0.22937928726786014</v>
      </c>
      <c r="K16" s="51" t="e">
        <v>#VALUE!</v>
      </c>
      <c r="L16" s="51" t="e">
        <v>#VALUE!</v>
      </c>
      <c r="M16" s="51" t="e">
        <v>#VALUE!</v>
      </c>
      <c r="N16" s="51">
        <v>3.1340636984700819E-2</v>
      </c>
      <c r="O16" s="51" t="e">
        <v>#VALUE!</v>
      </c>
      <c r="P16" s="46"/>
      <c r="Q16" s="46"/>
      <c r="R16" s="46"/>
      <c r="S16" s="46"/>
      <c r="T16" s="46"/>
      <c r="U16" s="46"/>
      <c r="V16" s="46"/>
      <c r="W16" s="46"/>
      <c r="X16" s="46"/>
      <c r="Y16" s="46"/>
    </row>
    <row r="17" spans="1:25" s="44" customFormat="1" x14ac:dyDescent="0.3">
      <c r="A17" s="31" t="s">
        <v>18</v>
      </c>
      <c r="B17" s="50">
        <v>2363</v>
      </c>
      <c r="C17" s="50">
        <v>2441</v>
      </c>
      <c r="D17" s="50">
        <v>2538</v>
      </c>
      <c r="E17" s="50">
        <v>3229</v>
      </c>
      <c r="F17" s="50">
        <v>2908</v>
      </c>
      <c r="G17" s="50">
        <v>4220</v>
      </c>
      <c r="H17" s="50">
        <v>6333</v>
      </c>
      <c r="I17" s="50">
        <v>5948</v>
      </c>
      <c r="J17" s="50">
        <v>4097</v>
      </c>
      <c r="K17" s="50" t="s">
        <v>102</v>
      </c>
      <c r="L17" s="50" t="s">
        <v>102</v>
      </c>
      <c r="M17" s="50" t="s">
        <v>102</v>
      </c>
      <c r="N17" s="50">
        <v>26735</v>
      </c>
      <c r="O17" s="50" t="s">
        <v>102</v>
      </c>
      <c r="P17" s="43"/>
      <c r="Q17" s="43"/>
      <c r="R17" s="43"/>
      <c r="S17" s="43"/>
      <c r="T17" s="43"/>
      <c r="U17" s="43"/>
      <c r="V17" s="43"/>
      <c r="W17" s="43"/>
      <c r="X17" s="43"/>
      <c r="Y17" s="43"/>
    </row>
    <row r="18" spans="1:25" x14ac:dyDescent="0.3">
      <c r="A18" s="31"/>
      <c r="B18" s="51">
        <v>9.7028783658310122E-2</v>
      </c>
      <c r="C18" s="51">
        <v>-8.7476635514018686E-2</v>
      </c>
      <c r="D18" s="51">
        <v>-0.2113113735239279</v>
      </c>
      <c r="E18" s="51">
        <v>-9.5264780050434289E-2</v>
      </c>
      <c r="F18" s="51">
        <v>-0.17503546099290779</v>
      </c>
      <c r="G18" s="51">
        <v>-0.10422415623009977</v>
      </c>
      <c r="H18" s="51">
        <v>6.5623422513881882E-2</v>
      </c>
      <c r="I18" s="51">
        <v>-0.2004301653448044</v>
      </c>
      <c r="J18" s="51">
        <v>-0.2167845536226343</v>
      </c>
      <c r="K18" s="51" t="e">
        <v>#VALUE!</v>
      </c>
      <c r="L18" s="51" t="e">
        <v>#VALUE!</v>
      </c>
      <c r="M18" s="51" t="e">
        <v>#VALUE!</v>
      </c>
      <c r="N18" s="51">
        <v>-0.12107962390689724</v>
      </c>
      <c r="O18" s="51" t="e">
        <v>#VALUE!</v>
      </c>
      <c r="P18" s="46"/>
      <c r="Q18" s="46"/>
      <c r="R18" s="46"/>
      <c r="S18" s="46"/>
      <c r="T18" s="46"/>
      <c r="U18" s="46"/>
      <c r="V18" s="46"/>
      <c r="W18" s="46"/>
      <c r="X18" s="46"/>
      <c r="Y18" s="46"/>
    </row>
    <row r="19" spans="1:25" s="44" customFormat="1" x14ac:dyDescent="0.3">
      <c r="A19" s="20" t="s">
        <v>19</v>
      </c>
      <c r="B19" s="48">
        <v>82020</v>
      </c>
      <c r="C19" s="48">
        <v>97546</v>
      </c>
      <c r="D19" s="48">
        <v>136533</v>
      </c>
      <c r="E19" s="48">
        <v>173213</v>
      </c>
      <c r="F19" s="48">
        <v>220245</v>
      </c>
      <c r="G19" s="48">
        <v>230811</v>
      </c>
      <c r="H19" s="48">
        <v>307789</v>
      </c>
      <c r="I19" s="48">
        <v>406385</v>
      </c>
      <c r="J19" s="48">
        <v>270082</v>
      </c>
      <c r="K19" s="48" t="s">
        <v>102</v>
      </c>
      <c r="L19" s="48" t="s">
        <v>102</v>
      </c>
      <c r="M19" s="48" t="s">
        <v>102</v>
      </c>
      <c r="N19" s="48">
        <v>1608525</v>
      </c>
      <c r="O19" s="48" t="s">
        <v>102</v>
      </c>
      <c r="P19" s="43"/>
      <c r="Q19" s="43"/>
      <c r="R19" s="43"/>
      <c r="S19" s="43"/>
      <c r="T19" s="43"/>
      <c r="U19" s="43"/>
      <c r="V19" s="43"/>
      <c r="W19" s="43"/>
      <c r="X19" s="43"/>
      <c r="Y19" s="43"/>
    </row>
    <row r="20" spans="1:25" x14ac:dyDescent="0.3">
      <c r="A20" s="20"/>
      <c r="B20" s="49">
        <v>0.11329795175980345</v>
      </c>
      <c r="C20" s="49">
        <v>-2.1094251766217084E-2</v>
      </c>
      <c r="D20" s="49">
        <v>0.10819541731938345</v>
      </c>
      <c r="E20" s="49">
        <v>-0.1523253025609404</v>
      </c>
      <c r="F20" s="49">
        <v>0.10375259343897525</v>
      </c>
      <c r="G20" s="49">
        <v>2.5771958828862462E-2</v>
      </c>
      <c r="H20" s="49">
        <v>-1.1059309644604812E-2</v>
      </c>
      <c r="I20" s="49">
        <v>5.4786556166083106E-2</v>
      </c>
      <c r="J20" s="49">
        <v>0.11127478007554374</v>
      </c>
      <c r="K20" s="49" t="e">
        <v>#VALUE!</v>
      </c>
      <c r="L20" s="49" t="e">
        <v>#VALUE!</v>
      </c>
      <c r="M20" s="49" t="e">
        <v>#VALUE!</v>
      </c>
      <c r="N20" s="49">
        <v>2.5557895461666025E-2</v>
      </c>
      <c r="O20" s="49" t="e">
        <v>#VALUE!</v>
      </c>
      <c r="P20" s="46"/>
      <c r="Q20" s="46"/>
      <c r="R20" s="46"/>
      <c r="S20" s="46"/>
      <c r="T20" s="46"/>
      <c r="U20" s="46"/>
      <c r="V20" s="46"/>
      <c r="W20" s="46"/>
      <c r="X20" s="46"/>
      <c r="Y20" s="46"/>
    </row>
    <row r="21" spans="1:25" s="44" customFormat="1" x14ac:dyDescent="0.3">
      <c r="A21" s="24" t="s">
        <v>20</v>
      </c>
      <c r="B21" s="50">
        <v>45624</v>
      </c>
      <c r="C21" s="50">
        <v>48442</v>
      </c>
      <c r="D21" s="50">
        <v>65062</v>
      </c>
      <c r="E21" s="50">
        <v>76782</v>
      </c>
      <c r="F21" s="50">
        <v>97159</v>
      </c>
      <c r="G21" s="50">
        <v>97907</v>
      </c>
      <c r="H21" s="50">
        <v>125424</v>
      </c>
      <c r="I21" s="50">
        <v>166779</v>
      </c>
      <c r="J21" s="50">
        <v>113782</v>
      </c>
      <c r="K21" s="50" t="s">
        <v>102</v>
      </c>
      <c r="L21" s="50" t="s">
        <v>102</v>
      </c>
      <c r="M21" s="50" t="s">
        <v>102</v>
      </c>
      <c r="N21" s="50">
        <v>677833</v>
      </c>
      <c r="O21" s="50" t="s">
        <v>102</v>
      </c>
      <c r="P21" s="43"/>
      <c r="Q21" s="43"/>
      <c r="R21" s="43"/>
      <c r="S21" s="43"/>
      <c r="T21" s="43"/>
      <c r="U21" s="43"/>
      <c r="V21" s="43"/>
      <c r="W21" s="43"/>
      <c r="X21" s="43"/>
      <c r="Y21" s="43"/>
    </row>
    <row r="22" spans="1:25" x14ac:dyDescent="0.3">
      <c r="A22" s="24"/>
      <c r="B22" s="51">
        <v>0.20980059397539244</v>
      </c>
      <c r="C22" s="51">
        <v>5.043802584786191E-2</v>
      </c>
      <c r="D22" s="51">
        <v>0.2017140429618958</v>
      </c>
      <c r="E22" s="51">
        <v>-0.10646914384797104</v>
      </c>
      <c r="F22" s="51">
        <v>0.15688889418096519</v>
      </c>
      <c r="G22" s="51">
        <v>8.0746644295302011E-2</v>
      </c>
      <c r="H22" s="51">
        <v>2.2200488997555012E-2</v>
      </c>
      <c r="I22" s="51">
        <v>0.11601156301441362</v>
      </c>
      <c r="J22" s="51">
        <v>0.10870539629333698</v>
      </c>
      <c r="K22" s="51" t="e">
        <v>#VALUE!</v>
      </c>
      <c r="L22" s="51" t="e">
        <v>#VALUE!</v>
      </c>
      <c r="M22" s="51" t="e">
        <v>#VALUE!</v>
      </c>
      <c r="N22" s="51">
        <v>6.6993139967950838E-2</v>
      </c>
      <c r="O22" s="51" t="e">
        <v>#VALUE!</v>
      </c>
      <c r="P22" s="46"/>
      <c r="Q22" s="46"/>
      <c r="R22" s="46"/>
      <c r="S22" s="46"/>
      <c r="T22" s="46"/>
      <c r="U22" s="46"/>
      <c r="V22" s="46"/>
      <c r="W22" s="46"/>
      <c r="X22" s="46"/>
      <c r="Y22" s="46"/>
    </row>
    <row r="23" spans="1:25" s="44" customFormat="1" x14ac:dyDescent="0.3">
      <c r="A23" s="24" t="s">
        <v>21</v>
      </c>
      <c r="B23" s="50">
        <v>5682</v>
      </c>
      <c r="C23" s="50">
        <v>7221</v>
      </c>
      <c r="D23" s="50">
        <v>10395</v>
      </c>
      <c r="E23" s="50">
        <v>12159</v>
      </c>
      <c r="F23" s="50">
        <v>15647</v>
      </c>
      <c r="G23" s="50">
        <v>15569</v>
      </c>
      <c r="H23" s="50">
        <v>20213</v>
      </c>
      <c r="I23" s="50">
        <v>29903</v>
      </c>
      <c r="J23" s="50">
        <v>19474</v>
      </c>
      <c r="K23" s="50" t="s">
        <v>102</v>
      </c>
      <c r="L23" s="50" t="s">
        <v>102</v>
      </c>
      <c r="M23" s="50" t="s">
        <v>102</v>
      </c>
      <c r="N23" s="50">
        <v>112965</v>
      </c>
      <c r="O23" s="50" t="s">
        <v>102</v>
      </c>
      <c r="P23" s="43"/>
      <c r="Q23" s="43"/>
      <c r="R23" s="43"/>
      <c r="S23" s="43"/>
      <c r="T23" s="43"/>
      <c r="U23" s="43"/>
      <c r="V23" s="43"/>
      <c r="W23" s="43"/>
      <c r="X23" s="43"/>
      <c r="Y23" s="43"/>
    </row>
    <row r="24" spans="1:25" x14ac:dyDescent="0.3">
      <c r="A24" s="24"/>
      <c r="B24" s="51">
        <v>-0.10702498821310702</v>
      </c>
      <c r="C24" s="51">
        <v>-3.796962430055955E-2</v>
      </c>
      <c r="D24" s="51">
        <v>-5.4398253434003459E-2</v>
      </c>
      <c r="E24" s="51">
        <v>-0.25895904436860068</v>
      </c>
      <c r="F24" s="51">
        <v>-8.2398428091525634E-3</v>
      </c>
      <c r="G24" s="51">
        <v>-3.549746004212613E-2</v>
      </c>
      <c r="H24" s="51">
        <v>-6.2041763341067285E-2</v>
      </c>
      <c r="I24" s="51">
        <v>5.9863897355922589E-2</v>
      </c>
      <c r="J24" s="51">
        <v>0.18447782981570465</v>
      </c>
      <c r="K24" s="51" t="e">
        <v>#VALUE!</v>
      </c>
      <c r="L24" s="51" t="e">
        <v>#VALUE!</v>
      </c>
      <c r="M24" s="51" t="e">
        <v>#VALUE!</v>
      </c>
      <c r="N24" s="51">
        <v>-1.3681765794712395E-2</v>
      </c>
      <c r="O24" s="51" t="e">
        <v>#VALUE!</v>
      </c>
      <c r="P24" s="46"/>
      <c r="Q24" s="46"/>
      <c r="R24" s="46"/>
      <c r="S24" s="46"/>
      <c r="T24" s="46"/>
      <c r="U24" s="46"/>
      <c r="V24" s="46"/>
      <c r="W24" s="46"/>
      <c r="X24" s="46"/>
      <c r="Y24" s="46"/>
    </row>
    <row r="25" spans="1:25" s="44" customFormat="1" x14ac:dyDescent="0.3">
      <c r="A25" s="24" t="s">
        <v>22</v>
      </c>
      <c r="B25" s="50">
        <v>5185</v>
      </c>
      <c r="C25" s="50">
        <v>7734</v>
      </c>
      <c r="D25" s="50">
        <v>12372</v>
      </c>
      <c r="E25" s="50">
        <v>22699</v>
      </c>
      <c r="F25" s="50">
        <v>29905</v>
      </c>
      <c r="G25" s="50">
        <v>34303</v>
      </c>
      <c r="H25" s="50">
        <v>45494</v>
      </c>
      <c r="I25" s="50">
        <v>57193</v>
      </c>
      <c r="J25" s="50">
        <v>40092</v>
      </c>
      <c r="K25" s="50" t="s">
        <v>102</v>
      </c>
      <c r="L25" s="50" t="s">
        <v>102</v>
      </c>
      <c r="M25" s="50" t="s">
        <v>102</v>
      </c>
      <c r="N25" s="50">
        <v>229686</v>
      </c>
      <c r="O25" s="50" t="s">
        <v>102</v>
      </c>
      <c r="P25" s="43"/>
      <c r="Q25" s="43"/>
      <c r="R25" s="43"/>
      <c r="S25" s="43"/>
      <c r="T25" s="43"/>
      <c r="U25" s="43"/>
      <c r="V25" s="43"/>
      <c r="W25" s="43"/>
      <c r="X25" s="43"/>
      <c r="Y25" s="43"/>
    </row>
    <row r="26" spans="1:25" x14ac:dyDescent="0.3">
      <c r="A26" s="24"/>
      <c r="B26" s="51">
        <v>-0.12044105173876166</v>
      </c>
      <c r="C26" s="51">
        <v>-0.24803111327175498</v>
      </c>
      <c r="D26" s="51">
        <v>-5.9735522115823073E-2</v>
      </c>
      <c r="E26" s="51">
        <v>-0.23337498733493195</v>
      </c>
      <c r="F26" s="51">
        <v>0.11233029570392412</v>
      </c>
      <c r="G26" s="51">
        <v>2.9934546327988951E-2</v>
      </c>
      <c r="H26" s="51">
        <v>6.126014552049008E-3</v>
      </c>
      <c r="I26" s="51">
        <v>3.5898643386281716E-2</v>
      </c>
      <c r="J26" s="51">
        <v>0.13513972649282255</v>
      </c>
      <c r="K26" s="51" t="e">
        <v>#VALUE!</v>
      </c>
      <c r="L26" s="51" t="e">
        <v>#VALUE!</v>
      </c>
      <c r="M26" s="51" t="e">
        <v>#VALUE!</v>
      </c>
      <c r="N26" s="51">
        <v>1.8350942375646762E-2</v>
      </c>
      <c r="O26" s="51" t="e">
        <v>#VALUE!</v>
      </c>
      <c r="P26" s="46"/>
      <c r="Q26" s="46"/>
      <c r="R26" s="46"/>
      <c r="S26" s="46"/>
      <c r="T26" s="46"/>
      <c r="U26" s="46"/>
      <c r="V26" s="46"/>
      <c r="W26" s="46"/>
      <c r="X26" s="46"/>
      <c r="Y26" s="46"/>
    </row>
    <row r="27" spans="1:25" s="44" customFormat="1" x14ac:dyDescent="0.3">
      <c r="A27" s="24" t="s">
        <v>23</v>
      </c>
      <c r="B27" s="50">
        <v>2156</v>
      </c>
      <c r="C27" s="50">
        <v>6417</v>
      </c>
      <c r="D27" s="50">
        <v>8702</v>
      </c>
      <c r="E27" s="50">
        <v>16056</v>
      </c>
      <c r="F27" s="50">
        <v>20847</v>
      </c>
      <c r="G27" s="50">
        <v>21996</v>
      </c>
      <c r="H27" s="50">
        <v>32223</v>
      </c>
      <c r="I27" s="50">
        <v>46713</v>
      </c>
      <c r="J27" s="50">
        <v>29875</v>
      </c>
      <c r="K27" s="50" t="s">
        <v>102</v>
      </c>
      <c r="L27" s="50" t="s">
        <v>102</v>
      </c>
      <c r="M27" s="50" t="s">
        <v>102</v>
      </c>
      <c r="N27" s="50">
        <v>167710</v>
      </c>
      <c r="O27" s="50" t="s">
        <v>102</v>
      </c>
      <c r="P27" s="43"/>
      <c r="Q27" s="43"/>
      <c r="R27" s="43"/>
      <c r="S27" s="43"/>
      <c r="T27" s="43"/>
      <c r="U27" s="43"/>
      <c r="V27" s="43"/>
      <c r="W27" s="43"/>
      <c r="X27" s="43"/>
      <c r="Y27" s="43"/>
    </row>
    <row r="28" spans="1:25" x14ac:dyDescent="0.3">
      <c r="A28" s="24"/>
      <c r="B28" s="51">
        <v>-0.41965006729475102</v>
      </c>
      <c r="C28" s="51">
        <v>-0.26971662683509728</v>
      </c>
      <c r="D28" s="51">
        <v>-5.4541503694046069E-2</v>
      </c>
      <c r="E28" s="51">
        <v>-0.23865522310209114</v>
      </c>
      <c r="F28" s="51">
        <v>8.1500311267897904E-2</v>
      </c>
      <c r="G28" s="51">
        <v>-6.0882930578088974E-2</v>
      </c>
      <c r="H28" s="51">
        <v>-7.8737456042542245E-2</v>
      </c>
      <c r="I28" s="51">
        <v>-1.4368907456640082E-2</v>
      </c>
      <c r="J28" s="51">
        <v>0.21083775787297857</v>
      </c>
      <c r="K28" s="51" t="e">
        <v>#VALUE!</v>
      </c>
      <c r="L28" s="51" t="e">
        <v>#VALUE!</v>
      </c>
      <c r="M28" s="51" t="e">
        <v>#VALUE!</v>
      </c>
      <c r="N28" s="51">
        <v>-1.8269517827560571E-2</v>
      </c>
      <c r="O28" s="51" t="e">
        <v>#VALUE!</v>
      </c>
      <c r="P28" s="46"/>
      <c r="Q28" s="46"/>
      <c r="R28" s="46"/>
      <c r="S28" s="46"/>
      <c r="T28" s="46"/>
      <c r="U28" s="46"/>
      <c r="V28" s="46"/>
      <c r="W28" s="46"/>
      <c r="X28" s="46"/>
      <c r="Y28" s="46"/>
    </row>
    <row r="29" spans="1:25" s="44" customFormat="1" x14ac:dyDescent="0.3">
      <c r="A29" s="24" t="s">
        <v>24</v>
      </c>
      <c r="B29" s="50">
        <v>8849</v>
      </c>
      <c r="C29" s="50">
        <v>9484</v>
      </c>
      <c r="D29" s="50">
        <v>16375</v>
      </c>
      <c r="E29" s="50">
        <v>22176</v>
      </c>
      <c r="F29" s="50">
        <v>30218</v>
      </c>
      <c r="G29" s="50">
        <v>31566</v>
      </c>
      <c r="H29" s="50">
        <v>44565</v>
      </c>
      <c r="I29" s="50">
        <v>59476</v>
      </c>
      <c r="J29" s="50">
        <v>36528</v>
      </c>
      <c r="K29" s="50" t="s">
        <v>102</v>
      </c>
      <c r="L29" s="50" t="s">
        <v>102</v>
      </c>
      <c r="M29" s="50" t="s">
        <v>102</v>
      </c>
      <c r="N29" s="50">
        <v>224529</v>
      </c>
      <c r="O29" s="50" t="s">
        <v>102</v>
      </c>
      <c r="P29" s="43"/>
      <c r="Q29" s="43"/>
      <c r="R29" s="43"/>
      <c r="S29" s="43"/>
      <c r="T29" s="43"/>
      <c r="U29" s="43"/>
      <c r="V29" s="43"/>
      <c r="W29" s="43"/>
      <c r="X29" s="43"/>
      <c r="Y29" s="43"/>
    </row>
    <row r="30" spans="1:25" x14ac:dyDescent="0.3">
      <c r="A30" s="24"/>
      <c r="B30" s="51">
        <v>0.29201343261790041</v>
      </c>
      <c r="C30" s="51">
        <v>-9.3654434250764529E-2</v>
      </c>
      <c r="D30" s="51">
        <v>0.12004103967168263</v>
      </c>
      <c r="E30" s="51">
        <v>-0.15397527849839768</v>
      </c>
      <c r="F30" s="51">
        <v>0.1470979007706032</v>
      </c>
      <c r="G30" s="51">
        <v>-2.9395486132464177E-2</v>
      </c>
      <c r="H30" s="51">
        <v>-1.3445378151260505E-3</v>
      </c>
      <c r="I30" s="51">
        <v>5.5980682847149479E-2</v>
      </c>
      <c r="J30" s="51">
        <v>0.12758141688532182</v>
      </c>
      <c r="K30" s="51" t="e">
        <v>#VALUE!</v>
      </c>
      <c r="L30" s="51" t="e">
        <v>#VALUE!</v>
      </c>
      <c r="M30" s="51" t="e">
        <v>#VALUE!</v>
      </c>
      <c r="N30" s="51">
        <v>2.7969050453255196E-2</v>
      </c>
      <c r="O30" s="51" t="e">
        <v>#VALUE!</v>
      </c>
      <c r="P30" s="46"/>
      <c r="Q30" s="46"/>
      <c r="R30" s="46"/>
      <c r="S30" s="46"/>
      <c r="T30" s="46"/>
      <c r="U30" s="46"/>
      <c r="V30" s="46"/>
      <c r="W30" s="46"/>
      <c r="X30" s="46"/>
      <c r="Y30" s="46"/>
    </row>
    <row r="31" spans="1:25" s="44" customFormat="1" x14ac:dyDescent="0.3">
      <c r="A31" s="24" t="s">
        <v>25</v>
      </c>
      <c r="B31" s="50">
        <v>12215</v>
      </c>
      <c r="C31" s="50">
        <v>14176</v>
      </c>
      <c r="D31" s="50">
        <v>17040</v>
      </c>
      <c r="E31" s="50">
        <v>17402</v>
      </c>
      <c r="F31" s="50">
        <v>17924</v>
      </c>
      <c r="G31" s="50">
        <v>19860</v>
      </c>
      <c r="H31" s="50">
        <v>27643</v>
      </c>
      <c r="I31" s="50">
        <v>32833</v>
      </c>
      <c r="J31" s="50">
        <v>20420</v>
      </c>
      <c r="K31" s="50" t="s">
        <v>102</v>
      </c>
      <c r="L31" s="50" t="s">
        <v>102</v>
      </c>
      <c r="M31" s="50" t="s">
        <v>102</v>
      </c>
      <c r="N31" s="50">
        <v>136082</v>
      </c>
      <c r="O31" s="50" t="s">
        <v>102</v>
      </c>
      <c r="P31" s="43"/>
      <c r="Q31" s="43"/>
      <c r="R31" s="43"/>
      <c r="S31" s="43"/>
      <c r="T31" s="43"/>
      <c r="U31" s="43"/>
      <c r="V31" s="43"/>
      <c r="W31" s="43"/>
      <c r="X31" s="43"/>
      <c r="Y31" s="43"/>
    </row>
    <row r="32" spans="1:25" x14ac:dyDescent="0.3">
      <c r="A32" s="24"/>
      <c r="B32" s="51">
        <v>0.231847519160952</v>
      </c>
      <c r="C32" s="51">
        <v>0.13001195695496215</v>
      </c>
      <c r="D32" s="51">
        <v>0.13873295910184444</v>
      </c>
      <c r="E32" s="51">
        <v>3.824354155479983E-2</v>
      </c>
      <c r="F32" s="51">
        <v>-2.903575297941495E-2</v>
      </c>
      <c r="G32" s="51">
        <v>1.2099213551119178E-3</v>
      </c>
      <c r="H32" s="51">
        <v>-8.3134533362249697E-4</v>
      </c>
      <c r="I32" s="51">
        <v>3.1640796832778234E-2</v>
      </c>
      <c r="J32" s="51">
        <v>2.3610206025364681E-2</v>
      </c>
      <c r="K32" s="51" t="e">
        <v>#VALUE!</v>
      </c>
      <c r="L32" s="51" t="e">
        <v>#VALUE!</v>
      </c>
      <c r="M32" s="51" t="e">
        <v>#VALUE!</v>
      </c>
      <c r="N32" s="51">
        <v>1.1777126797424497E-2</v>
      </c>
      <c r="O32" s="51" t="e">
        <v>#VALUE!</v>
      </c>
      <c r="P32" s="46"/>
      <c r="Q32" s="46"/>
      <c r="R32" s="46"/>
      <c r="S32" s="46"/>
      <c r="T32" s="46"/>
      <c r="U32" s="46"/>
      <c r="V32" s="46"/>
      <c r="W32" s="46"/>
      <c r="X32" s="46"/>
      <c r="Y32" s="46"/>
    </row>
    <row r="33" spans="1:25" s="44" customFormat="1" x14ac:dyDescent="0.3">
      <c r="A33" s="24" t="s">
        <v>26</v>
      </c>
      <c r="B33" s="50">
        <v>1486</v>
      </c>
      <c r="C33" s="50">
        <v>1848</v>
      </c>
      <c r="D33" s="50">
        <v>3397</v>
      </c>
      <c r="E33" s="50">
        <v>2736</v>
      </c>
      <c r="F33" s="50">
        <v>4438</v>
      </c>
      <c r="G33" s="50">
        <v>5560</v>
      </c>
      <c r="H33" s="50">
        <v>6373</v>
      </c>
      <c r="I33" s="50">
        <v>6956</v>
      </c>
      <c r="J33" s="50">
        <v>5330</v>
      </c>
      <c r="K33" s="50" t="s">
        <v>102</v>
      </c>
      <c r="L33" s="50" t="s">
        <v>102</v>
      </c>
      <c r="M33" s="50" t="s">
        <v>102</v>
      </c>
      <c r="N33" s="50">
        <v>31393</v>
      </c>
      <c r="O33" s="50" t="s">
        <v>102</v>
      </c>
      <c r="P33" s="43"/>
      <c r="Q33" s="43"/>
      <c r="R33" s="43"/>
      <c r="S33" s="43"/>
      <c r="T33" s="43"/>
      <c r="U33" s="43"/>
      <c r="V33" s="43"/>
      <c r="W33" s="43"/>
      <c r="X33" s="43"/>
      <c r="Y33" s="43"/>
    </row>
    <row r="34" spans="1:25" x14ac:dyDescent="0.3">
      <c r="A34" s="24"/>
      <c r="B34" s="51">
        <v>-0.12895662368112543</v>
      </c>
      <c r="C34" s="51">
        <v>0.1079136690647482</v>
      </c>
      <c r="D34" s="51">
        <v>0.30653846153846154</v>
      </c>
      <c r="E34" s="51">
        <v>-0.23915461624026696</v>
      </c>
      <c r="F34" s="51">
        <v>0.11144502880040071</v>
      </c>
      <c r="G34" s="51">
        <v>0.34559535333978703</v>
      </c>
      <c r="H34" s="51">
        <v>-0.15466242207189282</v>
      </c>
      <c r="I34" s="51">
        <v>-0.23811610076670317</v>
      </c>
      <c r="J34" s="51">
        <v>-9.6916299559471369E-2</v>
      </c>
      <c r="K34" s="51" t="e">
        <v>#VALUE!</v>
      </c>
      <c r="L34" s="51" t="e">
        <v>#VALUE!</v>
      </c>
      <c r="M34" s="51" t="e">
        <v>#VALUE!</v>
      </c>
      <c r="N34" s="51">
        <v>-8.4538667910883006E-2</v>
      </c>
      <c r="O34" s="51" t="e">
        <v>#VALUE!</v>
      </c>
      <c r="P34" s="46"/>
      <c r="Q34" s="46"/>
      <c r="R34" s="46"/>
      <c r="S34" s="46"/>
      <c r="T34" s="46"/>
      <c r="U34" s="46"/>
      <c r="V34" s="46"/>
      <c r="W34" s="46"/>
      <c r="X34" s="46"/>
      <c r="Y34" s="46"/>
    </row>
    <row r="35" spans="1:25" s="44" customFormat="1" x14ac:dyDescent="0.3">
      <c r="A35" s="24" t="s">
        <v>27</v>
      </c>
      <c r="B35" s="50">
        <v>823</v>
      </c>
      <c r="C35" s="50">
        <v>2224</v>
      </c>
      <c r="D35" s="50">
        <v>3190</v>
      </c>
      <c r="E35" s="50">
        <v>3204</v>
      </c>
      <c r="F35" s="50">
        <v>4107</v>
      </c>
      <c r="G35" s="50">
        <v>4049</v>
      </c>
      <c r="H35" s="50">
        <v>5853</v>
      </c>
      <c r="I35" s="50">
        <v>6532</v>
      </c>
      <c r="J35" s="50">
        <v>4582</v>
      </c>
      <c r="K35" s="50" t="s">
        <v>102</v>
      </c>
      <c r="L35" s="50" t="s">
        <v>102</v>
      </c>
      <c r="M35" s="50" t="s">
        <v>102</v>
      </c>
      <c r="N35" s="50">
        <v>28327</v>
      </c>
      <c r="O35" s="50" t="s">
        <v>102</v>
      </c>
      <c r="P35" s="43"/>
      <c r="Q35" s="43"/>
      <c r="R35" s="43"/>
      <c r="S35" s="43"/>
      <c r="T35" s="43"/>
      <c r="U35" s="43"/>
      <c r="V35" s="43"/>
      <c r="W35" s="43"/>
      <c r="X35" s="43"/>
      <c r="Y35" s="43"/>
    </row>
    <row r="36" spans="1:25" x14ac:dyDescent="0.3">
      <c r="A36" s="24"/>
      <c r="B36" s="51">
        <v>-0.45748187211601848</v>
      </c>
      <c r="C36" s="51">
        <v>-2.3276240667545016E-2</v>
      </c>
      <c r="D36" s="51">
        <v>-9.4521714447913713E-2</v>
      </c>
      <c r="E36" s="51">
        <v>-0.32319391634980987</v>
      </c>
      <c r="F36" s="51">
        <v>-0.14898466639038541</v>
      </c>
      <c r="G36" s="51">
        <v>-0.19964419845819331</v>
      </c>
      <c r="H36" s="51">
        <v>-0.15856814261069579</v>
      </c>
      <c r="I36" s="51">
        <v>-0.15563598759048605</v>
      </c>
      <c r="J36" s="51">
        <v>-0.20090687129403559</v>
      </c>
      <c r="K36" s="51" t="e">
        <v>#VALUE!</v>
      </c>
      <c r="L36" s="51" t="e">
        <v>#VALUE!</v>
      </c>
      <c r="M36" s="51" t="e">
        <v>#VALUE!</v>
      </c>
      <c r="N36" s="51">
        <v>-0.19169639035525754</v>
      </c>
      <c r="O36" s="51" t="e">
        <v>#VALUE!</v>
      </c>
      <c r="P36" s="46"/>
      <c r="Q36" s="46"/>
      <c r="R36" s="46"/>
      <c r="S36" s="46"/>
      <c r="T36" s="46"/>
      <c r="U36" s="46"/>
      <c r="V36" s="46"/>
      <c r="W36" s="46"/>
      <c r="X36" s="46"/>
      <c r="Y36" s="46"/>
    </row>
    <row r="37" spans="1:25" s="44" customFormat="1" x14ac:dyDescent="0.3">
      <c r="A37" s="20" t="s">
        <v>28</v>
      </c>
      <c r="B37" s="48">
        <v>24896</v>
      </c>
      <c r="C37" s="48">
        <v>28471</v>
      </c>
      <c r="D37" s="48">
        <v>37707</v>
      </c>
      <c r="E37" s="48">
        <v>40742</v>
      </c>
      <c r="F37" s="48">
        <v>47912</v>
      </c>
      <c r="G37" s="48">
        <v>49402</v>
      </c>
      <c r="H37" s="48">
        <v>66178</v>
      </c>
      <c r="I37" s="48">
        <v>75898</v>
      </c>
      <c r="J37" s="48">
        <v>50297</v>
      </c>
      <c r="K37" s="48" t="s">
        <v>102</v>
      </c>
      <c r="L37" s="48" t="s">
        <v>102</v>
      </c>
      <c r="M37" s="48" t="s">
        <v>102</v>
      </c>
      <c r="N37" s="48">
        <v>330429</v>
      </c>
      <c r="O37" s="48" t="s">
        <v>102</v>
      </c>
      <c r="P37" s="43"/>
      <c r="Q37" s="43"/>
      <c r="R37" s="43"/>
      <c r="S37" s="43"/>
      <c r="T37" s="43"/>
      <c r="U37" s="43"/>
      <c r="V37" s="43"/>
      <c r="W37" s="43"/>
      <c r="X37" s="43"/>
      <c r="Y37" s="43"/>
    </row>
    <row r="38" spans="1:25" x14ac:dyDescent="0.3">
      <c r="A38" s="20"/>
      <c r="B38" s="49">
        <v>-4.9226656482719115E-2</v>
      </c>
      <c r="C38" s="49">
        <v>7.344568864758888E-2</v>
      </c>
      <c r="D38" s="49">
        <v>0.15283722636663813</v>
      </c>
      <c r="E38" s="49">
        <v>6.4226075786769426E-3</v>
      </c>
      <c r="F38" s="49">
        <v>9.3956207046144713E-2</v>
      </c>
      <c r="G38" s="49">
        <v>-1.6719079654472353E-2</v>
      </c>
      <c r="H38" s="49">
        <v>3.3202443942449097E-3</v>
      </c>
      <c r="I38" s="49">
        <v>-4.9647521380363872E-2</v>
      </c>
      <c r="J38" s="49">
        <v>-1.6580310880829015E-2</v>
      </c>
      <c r="K38" s="49" t="e">
        <v>#VALUE!</v>
      </c>
      <c r="L38" s="49" t="e">
        <v>#VALUE!</v>
      </c>
      <c r="M38" s="49" t="e">
        <v>#VALUE!</v>
      </c>
      <c r="N38" s="49">
        <v>-3.1946857804807413E-3</v>
      </c>
      <c r="O38" s="49" t="e">
        <v>#VALUE!</v>
      </c>
      <c r="P38" s="46"/>
      <c r="Q38" s="46"/>
      <c r="R38" s="46"/>
      <c r="S38" s="46"/>
      <c r="T38" s="46"/>
      <c r="U38" s="46"/>
      <c r="V38" s="46"/>
      <c r="W38" s="46"/>
      <c r="X38" s="46"/>
      <c r="Y38" s="46"/>
    </row>
    <row r="39" spans="1:25" s="44" customFormat="1" x14ac:dyDescent="0.3">
      <c r="A39" s="24" t="s">
        <v>29</v>
      </c>
      <c r="B39" s="50">
        <v>6104</v>
      </c>
      <c r="C39" s="50">
        <v>7001</v>
      </c>
      <c r="D39" s="50">
        <v>9823</v>
      </c>
      <c r="E39" s="50">
        <v>10541</v>
      </c>
      <c r="F39" s="50">
        <v>12234</v>
      </c>
      <c r="G39" s="50">
        <v>12236</v>
      </c>
      <c r="H39" s="50">
        <v>16195</v>
      </c>
      <c r="I39" s="50">
        <v>22276</v>
      </c>
      <c r="J39" s="50">
        <v>13058</v>
      </c>
      <c r="K39" s="50" t="s">
        <v>102</v>
      </c>
      <c r="L39" s="50" t="s">
        <v>102</v>
      </c>
      <c r="M39" s="50" t="s">
        <v>102</v>
      </c>
      <c r="N39" s="50">
        <v>86540</v>
      </c>
      <c r="O39" s="50" t="s">
        <v>102</v>
      </c>
      <c r="P39" s="43"/>
      <c r="Q39" s="43"/>
      <c r="R39" s="43"/>
      <c r="S39" s="43"/>
      <c r="T39" s="43"/>
      <c r="U39" s="43"/>
      <c r="V39" s="43"/>
      <c r="W39" s="43"/>
      <c r="X39" s="43"/>
      <c r="Y39" s="43"/>
    </row>
    <row r="40" spans="1:25" x14ac:dyDescent="0.3">
      <c r="A40" s="24"/>
      <c r="B40" s="51">
        <v>-0.1111111111111111</v>
      </c>
      <c r="C40" s="51">
        <v>-3.5143329658213894E-2</v>
      </c>
      <c r="D40" s="51">
        <v>0.11574284416174466</v>
      </c>
      <c r="E40" s="51">
        <v>4.2527939867471068E-2</v>
      </c>
      <c r="F40" s="51">
        <v>-5.2849825189039759E-3</v>
      </c>
      <c r="G40" s="51">
        <v>-0.11094964760589987</v>
      </c>
      <c r="H40" s="51">
        <v>-7.0321469575200912E-2</v>
      </c>
      <c r="I40" s="51">
        <v>-4.1851262419889027E-2</v>
      </c>
      <c r="J40" s="51">
        <v>-2.8278017562137221E-2</v>
      </c>
      <c r="K40" s="51" t="e">
        <v>#VALUE!</v>
      </c>
      <c r="L40" s="51" t="e">
        <v>#VALUE!</v>
      </c>
      <c r="M40" s="51" t="e">
        <v>#VALUE!</v>
      </c>
      <c r="N40" s="51">
        <v>-4.1426672574213556E-2</v>
      </c>
      <c r="O40" s="51" t="e">
        <v>#VALUE!</v>
      </c>
      <c r="P40" s="46"/>
      <c r="Q40" s="46"/>
      <c r="R40" s="46"/>
      <c r="S40" s="46"/>
      <c r="T40" s="46"/>
      <c r="U40" s="46"/>
      <c r="V40" s="46"/>
      <c r="W40" s="46"/>
      <c r="X40" s="46"/>
      <c r="Y40" s="46"/>
    </row>
    <row r="41" spans="1:25" s="44" customFormat="1" x14ac:dyDescent="0.3">
      <c r="A41" s="24" t="s">
        <v>30</v>
      </c>
      <c r="B41" s="50">
        <v>659</v>
      </c>
      <c r="C41" s="50">
        <v>1539</v>
      </c>
      <c r="D41" s="50">
        <v>2936</v>
      </c>
      <c r="E41" s="50">
        <v>4095</v>
      </c>
      <c r="F41" s="50">
        <v>6047</v>
      </c>
      <c r="G41" s="50">
        <v>6337</v>
      </c>
      <c r="H41" s="50">
        <v>8530</v>
      </c>
      <c r="I41" s="50">
        <v>10297</v>
      </c>
      <c r="J41" s="50">
        <v>7561</v>
      </c>
      <c r="K41" s="50" t="s">
        <v>102</v>
      </c>
      <c r="L41" s="50" t="s">
        <v>102</v>
      </c>
      <c r="M41" s="50" t="s">
        <v>102</v>
      </c>
      <c r="N41" s="50">
        <v>42867</v>
      </c>
      <c r="O41" s="50" t="s">
        <v>102</v>
      </c>
      <c r="P41" s="43"/>
      <c r="Q41" s="43"/>
      <c r="R41" s="43"/>
      <c r="S41" s="43"/>
      <c r="T41" s="43"/>
      <c r="U41" s="43"/>
      <c r="V41" s="43"/>
      <c r="W41" s="43"/>
      <c r="X41" s="43"/>
      <c r="Y41" s="43"/>
    </row>
    <row r="42" spans="1:25" x14ac:dyDescent="0.3">
      <c r="A42" s="24"/>
      <c r="B42" s="51">
        <v>-0.18641975308641975</v>
      </c>
      <c r="C42" s="51">
        <v>0.49417475728155341</v>
      </c>
      <c r="D42" s="51">
        <v>0.66628830874006806</v>
      </c>
      <c r="E42" s="51">
        <v>0.14834548513740886</v>
      </c>
      <c r="F42" s="51">
        <v>0.1548892284186402</v>
      </c>
      <c r="G42" s="51">
        <v>4.3127572016460905E-2</v>
      </c>
      <c r="H42" s="51">
        <v>0.24090776840267675</v>
      </c>
      <c r="I42" s="51">
        <v>7.0708121035666011E-2</v>
      </c>
      <c r="J42" s="51">
        <v>0.19863665187064045</v>
      </c>
      <c r="K42" s="51" t="e">
        <v>#VALUE!</v>
      </c>
      <c r="L42" s="51" t="e">
        <v>#VALUE!</v>
      </c>
      <c r="M42" s="51" t="e">
        <v>#VALUE!</v>
      </c>
      <c r="N42" s="51">
        <v>0.13778001911030896</v>
      </c>
      <c r="O42" s="51" t="e">
        <v>#VALUE!</v>
      </c>
      <c r="P42" s="46"/>
      <c r="Q42" s="46"/>
      <c r="R42" s="46"/>
      <c r="S42" s="46"/>
      <c r="T42" s="46"/>
      <c r="U42" s="46"/>
      <c r="V42" s="46"/>
      <c r="W42" s="46"/>
      <c r="X42" s="46"/>
      <c r="Y42" s="46"/>
    </row>
    <row r="43" spans="1:25" s="44" customFormat="1" x14ac:dyDescent="0.3">
      <c r="A43" s="24" t="s">
        <v>31</v>
      </c>
      <c r="B43" s="50">
        <v>18133</v>
      </c>
      <c r="C43" s="50">
        <v>19932</v>
      </c>
      <c r="D43" s="50">
        <v>24947</v>
      </c>
      <c r="E43" s="50">
        <v>26105</v>
      </c>
      <c r="F43" s="50">
        <v>29631</v>
      </c>
      <c r="G43" s="50">
        <v>30828</v>
      </c>
      <c r="H43" s="50">
        <v>41453</v>
      </c>
      <c r="I43" s="50">
        <v>43326</v>
      </c>
      <c r="J43" s="50">
        <v>29679</v>
      </c>
      <c r="K43" s="50" t="s">
        <v>102</v>
      </c>
      <c r="L43" s="50" t="s">
        <v>102</v>
      </c>
      <c r="M43" s="50" t="s">
        <v>102</v>
      </c>
      <c r="N43" s="50">
        <v>201022</v>
      </c>
      <c r="O43" s="50" t="s">
        <v>102</v>
      </c>
      <c r="P43" s="43"/>
      <c r="Q43" s="43"/>
      <c r="R43" s="43"/>
      <c r="S43" s="43"/>
      <c r="T43" s="43"/>
      <c r="U43" s="43"/>
      <c r="V43" s="43"/>
      <c r="W43" s="43"/>
      <c r="X43" s="43"/>
      <c r="Y43" s="43"/>
    </row>
    <row r="44" spans="1:25" x14ac:dyDescent="0.3">
      <c r="A44" s="24"/>
      <c r="B44" s="51">
        <v>-2.0261508536848931E-2</v>
      </c>
      <c r="C44" s="51">
        <v>9.2882991556091671E-2</v>
      </c>
      <c r="D44" s="51">
        <v>0.12663144108747684</v>
      </c>
      <c r="E44" s="51">
        <v>-2.6114530871106136E-2</v>
      </c>
      <c r="F44" s="51">
        <v>0.12824125195141453</v>
      </c>
      <c r="G44" s="51">
        <v>1.3945533482436521E-2</v>
      </c>
      <c r="H44" s="51">
        <v>-5.0882035281411258E-3</v>
      </c>
      <c r="I44" s="51">
        <v>-7.8130984297204137E-2</v>
      </c>
      <c r="J44" s="51">
        <v>-5.4808917197452227E-2</v>
      </c>
      <c r="K44" s="51" t="e">
        <v>#VALUE!</v>
      </c>
      <c r="L44" s="51" t="e">
        <v>#VALUE!</v>
      </c>
      <c r="M44" s="51" t="e">
        <v>#VALUE!</v>
      </c>
      <c r="N44" s="51">
        <v>-1.2346770825656521E-2</v>
      </c>
      <c r="O44" s="51" t="e">
        <v>#VALUE!</v>
      </c>
      <c r="P44" s="46"/>
      <c r="Q44" s="46"/>
      <c r="R44" s="46"/>
      <c r="S44" s="46"/>
      <c r="T44" s="46"/>
      <c r="U44" s="46"/>
      <c r="V44" s="46"/>
      <c r="W44" s="46"/>
      <c r="X44" s="46"/>
      <c r="Y44" s="46"/>
    </row>
    <row r="45" spans="1:25" s="44" customFormat="1" x14ac:dyDescent="0.3">
      <c r="A45" s="20" t="s">
        <v>32</v>
      </c>
      <c r="B45" s="48">
        <v>5499</v>
      </c>
      <c r="C45" s="48">
        <v>5852</v>
      </c>
      <c r="D45" s="48">
        <v>8970</v>
      </c>
      <c r="E45" s="48">
        <v>9611</v>
      </c>
      <c r="F45" s="48">
        <v>12130</v>
      </c>
      <c r="G45" s="48">
        <v>12313</v>
      </c>
      <c r="H45" s="48">
        <v>16264</v>
      </c>
      <c r="I45" s="48">
        <v>18766</v>
      </c>
      <c r="J45" s="48">
        <v>12556</v>
      </c>
      <c r="K45" s="48" t="s">
        <v>102</v>
      </c>
      <c r="L45" s="48" t="s">
        <v>102</v>
      </c>
      <c r="M45" s="48" t="s">
        <v>102</v>
      </c>
      <c r="N45" s="48">
        <v>81640</v>
      </c>
      <c r="O45" s="48" t="s">
        <v>102</v>
      </c>
      <c r="P45" s="43"/>
      <c r="Q45" s="43"/>
      <c r="R45" s="43"/>
      <c r="S45" s="43"/>
      <c r="T45" s="43"/>
      <c r="U45" s="43"/>
      <c r="V45" s="43"/>
      <c r="W45" s="43"/>
      <c r="X45" s="43"/>
      <c r="Y45" s="43"/>
    </row>
    <row r="46" spans="1:25" x14ac:dyDescent="0.3">
      <c r="A46" s="20"/>
      <c r="B46" s="49">
        <v>-0.11846745751843539</v>
      </c>
      <c r="C46" s="49">
        <v>-0.19193592930129799</v>
      </c>
      <c r="D46" s="49">
        <v>6.9895038167938933E-2</v>
      </c>
      <c r="E46" s="49">
        <v>3.6114704614057781E-2</v>
      </c>
      <c r="F46" s="49">
        <v>0.11540229885057471</v>
      </c>
      <c r="G46" s="49">
        <v>-2.9096357041476107E-2</v>
      </c>
      <c r="H46" s="49">
        <v>-9.6895996446221336E-2</v>
      </c>
      <c r="I46" s="49">
        <v>-6.2777805523647812E-2</v>
      </c>
      <c r="J46" s="49">
        <v>-2.7345262994809823E-2</v>
      </c>
      <c r="K46" s="49" t="e">
        <v>#VALUE!</v>
      </c>
      <c r="L46" s="49" t="e">
        <v>#VALUE!</v>
      </c>
      <c r="M46" s="49" t="e">
        <v>#VALUE!</v>
      </c>
      <c r="N46" s="49">
        <v>-2.5473297204383221E-2</v>
      </c>
      <c r="O46" s="49" t="e">
        <v>#VALUE!</v>
      </c>
      <c r="P46" s="46"/>
      <c r="Q46" s="46"/>
      <c r="R46" s="46"/>
      <c r="S46" s="46"/>
      <c r="T46" s="46"/>
      <c r="U46" s="46"/>
      <c r="V46" s="46"/>
      <c r="W46" s="46"/>
      <c r="X46" s="46"/>
      <c r="Y46" s="46"/>
    </row>
    <row r="47" spans="1:25" s="44" customFormat="1" x14ac:dyDescent="0.3">
      <c r="A47" s="20" t="s">
        <v>33</v>
      </c>
      <c r="B47" s="48">
        <v>34757</v>
      </c>
      <c r="C47" s="48">
        <v>34273</v>
      </c>
      <c r="D47" s="48">
        <v>49061</v>
      </c>
      <c r="E47" s="48">
        <v>77480</v>
      </c>
      <c r="F47" s="48">
        <v>109754</v>
      </c>
      <c r="G47" s="48">
        <v>114194</v>
      </c>
      <c r="H47" s="48">
        <v>138238</v>
      </c>
      <c r="I47" s="48">
        <v>183468</v>
      </c>
      <c r="J47" s="48">
        <v>127207</v>
      </c>
      <c r="K47" s="48" t="s">
        <v>102</v>
      </c>
      <c r="L47" s="48" t="s">
        <v>102</v>
      </c>
      <c r="M47" s="48" t="s">
        <v>102</v>
      </c>
      <c r="N47" s="48">
        <v>750341</v>
      </c>
      <c r="O47" s="48" t="s">
        <v>102</v>
      </c>
      <c r="P47" s="43"/>
      <c r="Q47" s="43"/>
      <c r="R47" s="43"/>
      <c r="S47" s="43"/>
      <c r="T47" s="43"/>
      <c r="U47" s="43"/>
      <c r="V47" s="43"/>
      <c r="W47" s="43"/>
      <c r="X47" s="43"/>
      <c r="Y47" s="43"/>
    </row>
    <row r="48" spans="1:25" x14ac:dyDescent="0.3">
      <c r="A48" s="20"/>
      <c r="B48" s="49">
        <v>5.5801944106925884E-2</v>
      </c>
      <c r="C48" s="49">
        <v>-5.1502739801848677E-2</v>
      </c>
      <c r="D48" s="49">
        <v>6.9216519559768985E-2</v>
      </c>
      <c r="E48" s="49">
        <v>-7.0347839650600527E-2</v>
      </c>
      <c r="F48" s="49">
        <v>9.0863912853337572E-2</v>
      </c>
      <c r="G48" s="49">
        <v>3.9961386445185147E-2</v>
      </c>
      <c r="H48" s="49">
        <v>-8.6760343791082842E-2</v>
      </c>
      <c r="I48" s="49">
        <v>-3.8488145399660396E-2</v>
      </c>
      <c r="J48" s="49">
        <v>-5.8604561668368783E-2</v>
      </c>
      <c r="K48" s="49" t="e">
        <v>#VALUE!</v>
      </c>
      <c r="L48" s="49" t="e">
        <v>#VALUE!</v>
      </c>
      <c r="M48" s="49" t="e">
        <v>#VALUE!</v>
      </c>
      <c r="N48" s="49">
        <v>-2.6883421738622952E-2</v>
      </c>
      <c r="O48" s="49" t="e">
        <v>#VALUE!</v>
      </c>
      <c r="P48" s="46"/>
    </row>
    <row r="49" spans="1:25" s="44" customFormat="1" x14ac:dyDescent="0.3">
      <c r="A49" s="24" t="s">
        <v>34</v>
      </c>
      <c r="B49" s="50">
        <v>9020</v>
      </c>
      <c r="C49" s="50">
        <v>8496</v>
      </c>
      <c r="D49" s="50">
        <v>15951</v>
      </c>
      <c r="E49" s="50">
        <v>36581</v>
      </c>
      <c r="F49" s="50">
        <v>56601</v>
      </c>
      <c r="G49" s="50">
        <v>55175</v>
      </c>
      <c r="H49" s="50">
        <v>71996</v>
      </c>
      <c r="I49" s="50">
        <v>98426</v>
      </c>
      <c r="J49" s="50">
        <v>69956</v>
      </c>
      <c r="K49" s="50" t="s">
        <v>102</v>
      </c>
      <c r="L49" s="50" t="s">
        <v>102</v>
      </c>
      <c r="M49" s="50" t="s">
        <v>102</v>
      </c>
      <c r="N49" s="50">
        <v>388735</v>
      </c>
      <c r="O49" s="50" t="s">
        <v>102</v>
      </c>
      <c r="P49" s="43"/>
      <c r="Q49" s="43"/>
      <c r="R49" s="43"/>
      <c r="S49" s="43"/>
      <c r="T49" s="43"/>
      <c r="U49" s="43"/>
      <c r="V49" s="43"/>
      <c r="W49" s="43"/>
      <c r="X49" s="43"/>
      <c r="Y49" s="43"/>
    </row>
    <row r="50" spans="1:25" s="44" customFormat="1" x14ac:dyDescent="0.3">
      <c r="A50" s="24"/>
      <c r="B50" s="51">
        <v>0.28710045662100458</v>
      </c>
      <c r="C50" s="51">
        <v>-0.11592091571279917</v>
      </c>
      <c r="D50" s="51">
        <v>0.12544979891342695</v>
      </c>
      <c r="E50" s="51">
        <v>-0.10756282020004879</v>
      </c>
      <c r="F50" s="51">
        <v>6.1195792789245737E-2</v>
      </c>
      <c r="G50" s="51">
        <v>-4.9869986740369548E-2</v>
      </c>
      <c r="H50" s="51">
        <v>-8.9614708597296505E-2</v>
      </c>
      <c r="I50" s="51">
        <v>-5.8574844571975135E-2</v>
      </c>
      <c r="J50" s="51">
        <v>-2.8928373126041088E-2</v>
      </c>
      <c r="K50" s="51" t="e">
        <v>#VALUE!</v>
      </c>
      <c r="L50" s="51" t="e">
        <v>#VALUE!</v>
      </c>
      <c r="M50" s="51" t="e">
        <v>#VALUE!</v>
      </c>
      <c r="N50" s="51">
        <v>-4.7383911133111641E-2</v>
      </c>
      <c r="O50" s="51" t="e">
        <v>#VALUE!</v>
      </c>
      <c r="P50" s="43"/>
      <c r="Q50" s="43"/>
      <c r="R50" s="43"/>
      <c r="S50" s="43"/>
      <c r="T50" s="43"/>
      <c r="U50" s="43"/>
      <c r="V50" s="43"/>
      <c r="W50" s="43"/>
      <c r="X50" s="43"/>
      <c r="Y50" s="43"/>
    </row>
    <row r="51" spans="1:25" x14ac:dyDescent="0.3">
      <c r="A51" s="24" t="s">
        <v>35</v>
      </c>
      <c r="B51" s="50">
        <v>25737</v>
      </c>
      <c r="C51" s="50">
        <v>25776</v>
      </c>
      <c r="D51" s="50">
        <v>33110</v>
      </c>
      <c r="E51" s="50">
        <v>40898</v>
      </c>
      <c r="F51" s="50">
        <v>53154</v>
      </c>
      <c r="G51" s="50">
        <v>59019</v>
      </c>
      <c r="H51" s="50">
        <v>66242</v>
      </c>
      <c r="I51" s="50">
        <v>85041</v>
      </c>
      <c r="J51" s="50">
        <v>57252</v>
      </c>
      <c r="K51" s="50" t="s">
        <v>102</v>
      </c>
      <c r="L51" s="50" t="s">
        <v>102</v>
      </c>
      <c r="M51" s="50" t="s">
        <v>102</v>
      </c>
      <c r="N51" s="50">
        <v>361606</v>
      </c>
      <c r="O51" s="50" t="s">
        <v>102</v>
      </c>
      <c r="P51" s="46"/>
      <c r="Q51" s="46"/>
      <c r="R51" s="46"/>
      <c r="S51" s="46"/>
      <c r="T51" s="46"/>
      <c r="U51" s="46"/>
      <c r="V51" s="46"/>
      <c r="W51" s="46"/>
      <c r="X51" s="46"/>
      <c r="Y51" s="46"/>
    </row>
    <row r="52" spans="1:25" s="44" customFormat="1" x14ac:dyDescent="0.3">
      <c r="A52" s="24"/>
      <c r="B52" s="51">
        <v>-6.7536276628589074E-3</v>
      </c>
      <c r="C52" s="51">
        <v>-2.8200874679535515E-2</v>
      </c>
      <c r="D52" s="51">
        <v>4.4084258324924318E-2</v>
      </c>
      <c r="E52" s="51">
        <v>-3.4354118952612568E-2</v>
      </c>
      <c r="F52" s="51">
        <v>0.12435748281332629</v>
      </c>
      <c r="G52" s="51">
        <v>0.14081648432365562</v>
      </c>
      <c r="H52" s="51">
        <v>-8.3624994812345241E-2</v>
      </c>
      <c r="I52" s="51">
        <v>-1.4154552410099464E-2</v>
      </c>
      <c r="J52" s="51">
        <v>-9.2476936245759755E-2</v>
      </c>
      <c r="K52" s="51" t="e">
        <v>#VALUE!</v>
      </c>
      <c r="L52" s="51" t="e">
        <v>#VALUE!</v>
      </c>
      <c r="M52" s="51" t="e">
        <v>#VALUE!</v>
      </c>
      <c r="N52" s="51">
        <v>-3.8319875921839575E-3</v>
      </c>
      <c r="O52" s="51" t="e">
        <v>#VALUE!</v>
      </c>
      <c r="P52" s="43"/>
      <c r="Q52" s="43"/>
      <c r="R52" s="43"/>
      <c r="S52" s="43"/>
      <c r="T52" s="43"/>
      <c r="U52" s="43"/>
      <c r="V52" s="43"/>
      <c r="W52" s="43"/>
      <c r="X52" s="43"/>
      <c r="Y52" s="43"/>
    </row>
    <row r="53" spans="1:25" x14ac:dyDescent="0.3">
      <c r="A53" s="20" t="s">
        <v>36</v>
      </c>
      <c r="B53" s="48">
        <v>235046</v>
      </c>
      <c r="C53" s="48">
        <v>231764</v>
      </c>
      <c r="D53" s="48">
        <v>330024</v>
      </c>
      <c r="E53" s="48">
        <v>344544</v>
      </c>
      <c r="F53" s="48">
        <v>395407</v>
      </c>
      <c r="G53" s="48">
        <v>416406</v>
      </c>
      <c r="H53" s="48">
        <v>477369</v>
      </c>
      <c r="I53" s="48">
        <v>559486</v>
      </c>
      <c r="J53" s="48">
        <v>453349</v>
      </c>
      <c r="K53" s="48" t="s">
        <v>102</v>
      </c>
      <c r="L53" s="48" t="s">
        <v>102</v>
      </c>
      <c r="M53" s="48" t="s">
        <v>102</v>
      </c>
      <c r="N53" s="48">
        <v>2646561</v>
      </c>
      <c r="O53" s="48" t="s">
        <v>102</v>
      </c>
      <c r="P53" s="46"/>
    </row>
    <row r="54" spans="1:25" s="44" customFormat="1" x14ac:dyDescent="0.3">
      <c r="A54" s="20"/>
      <c r="B54" s="49">
        <v>1.2448525991143886E-2</v>
      </c>
      <c r="C54" s="49">
        <v>-6.6427665102414851E-2</v>
      </c>
      <c r="D54" s="49">
        <v>7.1471705464108304E-2</v>
      </c>
      <c r="E54" s="49">
        <v>-8.6744241524637528E-2</v>
      </c>
      <c r="F54" s="49">
        <v>-3.2342635307166805E-3</v>
      </c>
      <c r="G54" s="49">
        <v>8.9656349376131218E-4</v>
      </c>
      <c r="H54" s="49">
        <v>-5.646925815167441E-2</v>
      </c>
      <c r="I54" s="49">
        <v>-6.4162784874418179E-3</v>
      </c>
      <c r="J54" s="49">
        <v>3.6188390824564133E-2</v>
      </c>
      <c r="K54" s="49" t="e">
        <v>#VALUE!</v>
      </c>
      <c r="L54" s="49" t="e">
        <v>#VALUE!</v>
      </c>
      <c r="M54" s="49" t="e">
        <v>#VALUE!</v>
      </c>
      <c r="N54" s="49">
        <v>-1.8537040148011514E-2</v>
      </c>
      <c r="O54" s="49" t="e">
        <v>#VALUE!</v>
      </c>
      <c r="P54" s="43"/>
      <c r="Q54" s="43"/>
      <c r="R54" s="43"/>
      <c r="S54" s="43"/>
      <c r="T54" s="43"/>
      <c r="U54" s="43"/>
      <c r="V54" s="43"/>
      <c r="W54" s="43"/>
      <c r="X54" s="43"/>
      <c r="Y54" s="43"/>
    </row>
    <row r="55" spans="1:25" x14ac:dyDescent="0.3">
      <c r="A55" s="24" t="s">
        <v>37</v>
      </c>
      <c r="B55" s="50" t="s">
        <v>102</v>
      </c>
      <c r="C55" s="50" t="s">
        <v>102</v>
      </c>
      <c r="D55" s="50" t="s">
        <v>102</v>
      </c>
      <c r="E55" s="50">
        <v>5573</v>
      </c>
      <c r="F55" s="50">
        <v>9221</v>
      </c>
      <c r="G55" s="50">
        <v>10042</v>
      </c>
      <c r="H55" s="50">
        <v>16142</v>
      </c>
      <c r="I55" s="50">
        <v>22909</v>
      </c>
      <c r="J55" s="50">
        <v>12589</v>
      </c>
      <c r="K55" s="50" t="s">
        <v>102</v>
      </c>
      <c r="L55" s="50" t="s">
        <v>102</v>
      </c>
      <c r="M55" s="50" t="s">
        <v>102</v>
      </c>
      <c r="N55" s="50">
        <v>76476</v>
      </c>
      <c r="O55" s="50" t="s">
        <v>102</v>
      </c>
      <c r="P55" s="46"/>
      <c r="Q55" s="46"/>
      <c r="R55" s="46"/>
      <c r="S55" s="46"/>
      <c r="T55" s="46"/>
      <c r="U55" s="46"/>
      <c r="V55" s="46"/>
      <c r="W55" s="46"/>
      <c r="X55" s="46"/>
      <c r="Y55" s="46"/>
    </row>
    <row r="56" spans="1:25" s="44" customFormat="1" x14ac:dyDescent="0.3">
      <c r="A56" s="24"/>
      <c r="B56" s="51" t="e">
        <v>#VALUE!</v>
      </c>
      <c r="C56" s="51" t="e">
        <v>#VALUE!</v>
      </c>
      <c r="D56" s="51" t="e">
        <v>#VALUE!</v>
      </c>
      <c r="E56" s="51">
        <v>-0.41132354494560053</v>
      </c>
      <c r="F56" s="51">
        <v>1.0188431200701139E-2</v>
      </c>
      <c r="G56" s="51">
        <v>-0.10275196568977842</v>
      </c>
      <c r="H56" s="51">
        <v>-0.19930555555555557</v>
      </c>
      <c r="I56" s="51">
        <v>-0.10178396392864145</v>
      </c>
      <c r="J56" s="51">
        <v>2.9477374123645633E-3</v>
      </c>
      <c r="K56" s="51" t="e">
        <v>#VALUE!</v>
      </c>
      <c r="L56" s="51" t="e">
        <v>#VALUE!</v>
      </c>
      <c r="M56" s="51" t="e">
        <v>#VALUE!</v>
      </c>
      <c r="N56" s="51">
        <v>-0.1309940457251943</v>
      </c>
      <c r="O56" s="51" t="e">
        <v>#VALUE!</v>
      </c>
      <c r="P56" s="43"/>
      <c r="Q56" s="43"/>
      <c r="R56" s="43"/>
      <c r="S56" s="43"/>
      <c r="T56" s="43"/>
      <c r="U56" s="43"/>
      <c r="V56" s="43"/>
      <c r="W56" s="43"/>
      <c r="X56" s="43"/>
      <c r="Y56" s="43"/>
    </row>
    <row r="57" spans="1:25" x14ac:dyDescent="0.3">
      <c r="A57" s="24" t="s">
        <v>38</v>
      </c>
      <c r="B57" s="50">
        <v>15487</v>
      </c>
      <c r="C57" s="50">
        <v>19764</v>
      </c>
      <c r="D57" s="50">
        <v>29365</v>
      </c>
      <c r="E57" s="50">
        <v>41548</v>
      </c>
      <c r="F57" s="50">
        <v>53631</v>
      </c>
      <c r="G57" s="50">
        <v>57015</v>
      </c>
      <c r="H57" s="50">
        <v>77051</v>
      </c>
      <c r="I57" s="50">
        <v>94399</v>
      </c>
      <c r="J57" s="50">
        <v>64247</v>
      </c>
      <c r="K57" s="50" t="s">
        <v>102</v>
      </c>
      <c r="L57" s="50" t="s">
        <v>102</v>
      </c>
      <c r="M57" s="50" t="s">
        <v>102</v>
      </c>
      <c r="N57" s="50">
        <v>387891</v>
      </c>
      <c r="O57" s="50" t="s">
        <v>102</v>
      </c>
      <c r="P57" s="46"/>
    </row>
    <row r="58" spans="1:25" s="44" customFormat="1" x14ac:dyDescent="0.3">
      <c r="A58" s="24"/>
      <c r="B58" s="51">
        <v>-5.9855521155830753E-2</v>
      </c>
      <c r="C58" s="51">
        <v>-9.8193100930826796E-2</v>
      </c>
      <c r="D58" s="51">
        <v>7.5325911820711883E-2</v>
      </c>
      <c r="E58" s="51">
        <v>-0.20007701193685021</v>
      </c>
      <c r="F58" s="51">
        <v>3.2377909103158867E-2</v>
      </c>
      <c r="G58" s="51">
        <v>-5.8692421991084695E-2</v>
      </c>
      <c r="H58" s="51">
        <v>-2.8323896238193123E-2</v>
      </c>
      <c r="I58" s="51">
        <v>-1.9557134251469641E-2</v>
      </c>
      <c r="J58" s="51">
        <v>-2.2279374838307133E-2</v>
      </c>
      <c r="K58" s="51" t="e">
        <v>#VALUE!</v>
      </c>
      <c r="L58" s="51" t="e">
        <v>#VALUE!</v>
      </c>
      <c r="M58" s="51" t="e">
        <v>#VALUE!</v>
      </c>
      <c r="N58" s="51">
        <v>-4.4012431330699521E-2</v>
      </c>
      <c r="O58" s="51" t="e">
        <v>#VALUE!</v>
      </c>
      <c r="P58" s="43"/>
      <c r="Q58" s="43"/>
      <c r="R58" s="43"/>
      <c r="S58" s="43"/>
      <c r="T58" s="43"/>
      <c r="U58" s="43"/>
      <c r="V58" s="43"/>
      <c r="W58" s="43"/>
      <c r="X58" s="43"/>
      <c r="Y58" s="43"/>
    </row>
    <row r="59" spans="1:25" x14ac:dyDescent="0.3">
      <c r="A59" s="24" t="s">
        <v>39</v>
      </c>
      <c r="B59" s="50">
        <v>102918</v>
      </c>
      <c r="C59" s="50">
        <v>101137</v>
      </c>
      <c r="D59" s="50">
        <v>138245</v>
      </c>
      <c r="E59" s="50">
        <v>135408</v>
      </c>
      <c r="F59" s="50">
        <v>143094</v>
      </c>
      <c r="G59" s="50">
        <v>151531</v>
      </c>
      <c r="H59" s="50">
        <v>165955</v>
      </c>
      <c r="I59" s="50">
        <v>184040</v>
      </c>
      <c r="J59" s="50">
        <v>155101</v>
      </c>
      <c r="K59" s="50" t="s">
        <v>102</v>
      </c>
      <c r="L59" s="50" t="s">
        <v>102</v>
      </c>
      <c r="M59" s="50" t="s">
        <v>102</v>
      </c>
      <c r="N59" s="50">
        <v>935129</v>
      </c>
      <c r="O59" s="50" t="s">
        <v>102</v>
      </c>
      <c r="P59" s="46"/>
    </row>
    <row r="60" spans="1:25" x14ac:dyDescent="0.3">
      <c r="A60" s="24"/>
      <c r="B60" s="51">
        <v>3.1542231710617312E-2</v>
      </c>
      <c r="C60" s="51">
        <v>-4.941346220364276E-4</v>
      </c>
      <c r="D60" s="51">
        <v>0.11863186172967374</v>
      </c>
      <c r="E60" s="51">
        <v>4.5274542043954515E-2</v>
      </c>
      <c r="F60" s="51">
        <v>-8.714808246508535E-3</v>
      </c>
      <c r="G60" s="51">
        <v>-2.7312334645202903E-3</v>
      </c>
      <c r="H60" s="51">
        <v>-4.5099630019621043E-2</v>
      </c>
      <c r="I60" s="51">
        <v>-1.7106113446163543E-2</v>
      </c>
      <c r="J60" s="51">
        <v>2.7703419029949643E-2</v>
      </c>
      <c r="K60" s="51" t="e">
        <v>#VALUE!</v>
      </c>
      <c r="L60" s="51" t="e">
        <v>#VALUE!</v>
      </c>
      <c r="M60" s="51" t="e">
        <v>#VALUE!</v>
      </c>
      <c r="N60" s="51">
        <v>-2.844965381633765E-3</v>
      </c>
      <c r="O60" s="51" t="e">
        <v>#VALUE!</v>
      </c>
    </row>
    <row r="61" spans="1:25" x14ac:dyDescent="0.3">
      <c r="A61" s="24" t="s">
        <v>40</v>
      </c>
      <c r="B61" s="50">
        <v>99719</v>
      </c>
      <c r="C61" s="50">
        <v>92877</v>
      </c>
      <c r="D61" s="50">
        <v>137032</v>
      </c>
      <c r="E61" s="50">
        <v>135721</v>
      </c>
      <c r="F61" s="50">
        <v>156460</v>
      </c>
      <c r="G61" s="50">
        <v>161260</v>
      </c>
      <c r="H61" s="50">
        <v>176906</v>
      </c>
      <c r="I61" s="50">
        <v>207546</v>
      </c>
      <c r="J61" s="50">
        <v>180630</v>
      </c>
      <c r="K61" s="50" t="s">
        <v>102</v>
      </c>
      <c r="L61" s="50" t="s">
        <v>102</v>
      </c>
      <c r="M61" s="50" t="s">
        <v>102</v>
      </c>
      <c r="N61" s="50">
        <v>1018523</v>
      </c>
      <c r="O61" s="50" t="s">
        <v>102</v>
      </c>
    </row>
    <row r="62" spans="1:25" x14ac:dyDescent="0.3">
      <c r="A62" s="24"/>
      <c r="B62" s="51">
        <v>-5.2119353319100739E-4</v>
      </c>
      <c r="C62" s="51">
        <v>-0.11671057261600205</v>
      </c>
      <c r="D62" s="51">
        <v>3.2318331801539826E-2</v>
      </c>
      <c r="E62" s="51">
        <v>-0.15590618761233666</v>
      </c>
      <c r="F62" s="51">
        <v>-1.6939355098142702E-2</v>
      </c>
      <c r="G62" s="51">
        <v>2.0400415095294742E-2</v>
      </c>
      <c r="H62" s="51">
        <v>-5.9500898467819967E-2</v>
      </c>
      <c r="I62" s="51">
        <v>1.7826404656933661E-2</v>
      </c>
      <c r="J62" s="51">
        <v>6.1742473225726811E-2</v>
      </c>
      <c r="K62" s="51" t="e">
        <v>#VALUE!</v>
      </c>
      <c r="L62" s="51" t="e">
        <v>#VALUE!</v>
      </c>
      <c r="M62" s="51" t="e">
        <v>#VALUE!</v>
      </c>
      <c r="N62" s="51">
        <v>-2.0760184440966199E-2</v>
      </c>
      <c r="O62" s="51" t="e">
        <v>#VALUE!</v>
      </c>
    </row>
    <row r="63" spans="1:25" x14ac:dyDescent="0.3">
      <c r="A63" s="24" t="s">
        <v>41</v>
      </c>
      <c r="B63" s="50">
        <v>15327</v>
      </c>
      <c r="C63" s="50">
        <v>15617</v>
      </c>
      <c r="D63" s="50">
        <v>23105</v>
      </c>
      <c r="E63" s="50">
        <v>26294</v>
      </c>
      <c r="F63" s="50">
        <v>33001</v>
      </c>
      <c r="G63" s="50">
        <v>36560</v>
      </c>
      <c r="H63" s="50">
        <v>41315</v>
      </c>
      <c r="I63" s="50">
        <v>50592</v>
      </c>
      <c r="J63" s="50">
        <v>40781</v>
      </c>
      <c r="K63" s="50" t="s">
        <v>102</v>
      </c>
      <c r="L63" s="50" t="s">
        <v>102</v>
      </c>
      <c r="M63" s="50" t="s">
        <v>102</v>
      </c>
      <c r="N63" s="50">
        <v>228543</v>
      </c>
      <c r="O63" s="50" t="s">
        <v>102</v>
      </c>
    </row>
    <row r="64" spans="1:25" x14ac:dyDescent="0.3">
      <c r="A64" s="24"/>
      <c r="B64" s="51">
        <v>3.2468844728864937E-2</v>
      </c>
      <c r="C64" s="51">
        <v>-6.2998740025199493E-2</v>
      </c>
      <c r="D64" s="51">
        <v>0.15369251510460877</v>
      </c>
      <c r="E64" s="51">
        <v>2.9925577751664708E-2</v>
      </c>
      <c r="F64" s="51">
        <v>2.7908425478897367E-2</v>
      </c>
      <c r="G64" s="51">
        <v>6.6262249183387772E-2</v>
      </c>
      <c r="H64" s="51">
        <v>-7.3446961202063246E-2</v>
      </c>
      <c r="I64" s="51">
        <v>8.65265760197775E-3</v>
      </c>
      <c r="J64" s="51">
        <v>6.7369853691731887E-2</v>
      </c>
      <c r="K64" s="51" t="e">
        <v>#VALUE!</v>
      </c>
      <c r="L64" s="51" t="e">
        <v>#VALUE!</v>
      </c>
      <c r="M64" s="51" t="e">
        <v>#VALUE!</v>
      </c>
      <c r="N64" s="51">
        <v>1.6297725878031643E-2</v>
      </c>
      <c r="O64" s="51" t="e">
        <v>#VALUE!</v>
      </c>
    </row>
    <row r="65" spans="1:15" x14ac:dyDescent="0.3">
      <c r="A65" s="20" t="s">
        <v>42</v>
      </c>
      <c r="B65" s="48">
        <v>35086</v>
      </c>
      <c r="C65" s="48">
        <v>42643</v>
      </c>
      <c r="D65" s="48">
        <v>71877</v>
      </c>
      <c r="E65" s="48">
        <v>88153</v>
      </c>
      <c r="F65" s="48">
        <v>102738</v>
      </c>
      <c r="G65" s="48">
        <v>105051</v>
      </c>
      <c r="H65" s="48">
        <v>145460</v>
      </c>
      <c r="I65" s="48">
        <v>192771</v>
      </c>
      <c r="J65" s="48">
        <v>125233</v>
      </c>
      <c r="K65" s="48" t="s">
        <v>102</v>
      </c>
      <c r="L65" s="48" t="s">
        <v>102</v>
      </c>
      <c r="M65" s="48" t="s">
        <v>102</v>
      </c>
      <c r="N65" s="48">
        <v>759406</v>
      </c>
      <c r="O65" s="48" t="s">
        <v>102</v>
      </c>
    </row>
    <row r="66" spans="1:15" x14ac:dyDescent="0.3">
      <c r="A66" s="20"/>
      <c r="B66" s="49">
        <v>0.11699723026965075</v>
      </c>
      <c r="C66" s="49">
        <v>-3.1765133281867308E-2</v>
      </c>
      <c r="D66" s="49">
        <v>5.3714101417618343E-2</v>
      </c>
      <c r="E66" s="49">
        <v>-7.5683383837854279E-2</v>
      </c>
      <c r="F66" s="49">
        <v>6.4995646224654813E-2</v>
      </c>
      <c r="G66" s="49">
        <v>-2.445117194755024E-2</v>
      </c>
      <c r="H66" s="49">
        <v>-7.2776761411806695E-2</v>
      </c>
      <c r="I66" s="49">
        <v>-1.8072626694308754E-2</v>
      </c>
      <c r="J66" s="49">
        <v>2.5844132439915464E-2</v>
      </c>
      <c r="K66" s="49" t="e">
        <v>#VALUE!</v>
      </c>
      <c r="L66" s="49" t="e">
        <v>#VALUE!</v>
      </c>
      <c r="M66" s="49" t="e">
        <v>#VALUE!</v>
      </c>
      <c r="N66" s="49">
        <v>-1.9864558071339977E-2</v>
      </c>
      <c r="O66" s="49" t="e">
        <v>#VALUE!</v>
      </c>
    </row>
    <row r="67" spans="1:15" x14ac:dyDescent="0.3">
      <c r="A67" s="24" t="s">
        <v>43</v>
      </c>
      <c r="B67" s="50">
        <v>11386</v>
      </c>
      <c r="C67" s="50">
        <v>13251</v>
      </c>
      <c r="D67" s="50">
        <v>18256</v>
      </c>
      <c r="E67" s="50">
        <v>27258</v>
      </c>
      <c r="F67" s="50">
        <v>36069</v>
      </c>
      <c r="G67" s="50">
        <v>38910</v>
      </c>
      <c r="H67" s="50">
        <v>67089</v>
      </c>
      <c r="I67" s="50">
        <v>91999</v>
      </c>
      <c r="J67" s="50">
        <v>48154</v>
      </c>
      <c r="K67" s="50" t="s">
        <v>102</v>
      </c>
      <c r="L67" s="50" t="s">
        <v>102</v>
      </c>
      <c r="M67" s="50" t="s">
        <v>102</v>
      </c>
      <c r="N67" s="50">
        <v>309479</v>
      </c>
      <c r="O67" s="50" t="s">
        <v>102</v>
      </c>
    </row>
    <row r="68" spans="1:15" x14ac:dyDescent="0.3">
      <c r="A68" s="24"/>
      <c r="B68" s="51">
        <v>0.20410321489001693</v>
      </c>
      <c r="C68" s="51">
        <v>8.6414692137410834E-2</v>
      </c>
      <c r="D68" s="51">
        <v>0.2416513636672788</v>
      </c>
      <c r="E68" s="51">
        <v>-0.23625665452507705</v>
      </c>
      <c r="F68" s="51">
        <v>6.4076466943977339E-2</v>
      </c>
      <c r="G68" s="51">
        <v>-6.6727429722728576E-2</v>
      </c>
      <c r="H68" s="51">
        <v>-9.9899376132018519E-2</v>
      </c>
      <c r="I68" s="51">
        <v>-4.8072843913290912E-2</v>
      </c>
      <c r="J68" s="51">
        <v>9.1902677943810795E-2</v>
      </c>
      <c r="K68" s="51" t="e">
        <v>#VALUE!</v>
      </c>
      <c r="L68" s="51" t="e">
        <v>#VALUE!</v>
      </c>
      <c r="M68" s="51" t="e">
        <v>#VALUE!</v>
      </c>
      <c r="N68" s="51">
        <v>-5.2305854973052422E-2</v>
      </c>
      <c r="O68" s="51" t="e">
        <v>#VALUE!</v>
      </c>
    </row>
    <row r="69" spans="1:15" x14ac:dyDescent="0.3">
      <c r="A69" s="24" t="s">
        <v>44</v>
      </c>
      <c r="B69" s="50">
        <v>9985</v>
      </c>
      <c r="C69" s="50">
        <v>15759</v>
      </c>
      <c r="D69" s="50">
        <v>37841</v>
      </c>
      <c r="E69" s="50">
        <v>42011</v>
      </c>
      <c r="F69" s="50">
        <v>46761</v>
      </c>
      <c r="G69" s="50">
        <v>46481</v>
      </c>
      <c r="H69" s="50">
        <v>50507</v>
      </c>
      <c r="I69" s="50">
        <v>68497</v>
      </c>
      <c r="J69" s="50">
        <v>54415</v>
      </c>
      <c r="K69" s="50" t="s">
        <v>102</v>
      </c>
      <c r="L69" s="50" t="s">
        <v>102</v>
      </c>
      <c r="M69" s="50" t="s">
        <v>102</v>
      </c>
      <c r="N69" s="50">
        <v>308672</v>
      </c>
      <c r="O69" s="50" t="s">
        <v>102</v>
      </c>
    </row>
    <row r="70" spans="1:15" x14ac:dyDescent="0.3">
      <c r="A70" s="24"/>
      <c r="B70" s="51">
        <v>0.1640242480764747</v>
      </c>
      <c r="C70" s="51">
        <v>-2.4935032792971167E-2</v>
      </c>
      <c r="D70" s="51">
        <v>2.9266965864273086E-2</v>
      </c>
      <c r="E70" s="51">
        <v>1.8362188200505556E-3</v>
      </c>
      <c r="F70" s="51">
        <v>9.23680706426519E-2</v>
      </c>
      <c r="G70" s="51">
        <v>1.0061280368551436E-2</v>
      </c>
      <c r="H70" s="51">
        <v>-4.431493500350054E-2</v>
      </c>
      <c r="I70" s="51">
        <v>2.5235365433835744E-2</v>
      </c>
      <c r="J70" s="51">
        <v>-6.0097910273271956E-3</v>
      </c>
      <c r="K70" s="51" t="e">
        <v>#VALUE!</v>
      </c>
      <c r="L70" s="51" t="e">
        <v>#VALUE!</v>
      </c>
      <c r="M70" s="51" t="e">
        <v>#VALUE!</v>
      </c>
      <c r="N70" s="51">
        <v>1.1498772787002356E-2</v>
      </c>
      <c r="O70" s="51" t="e">
        <v>#VALUE!</v>
      </c>
    </row>
    <row r="71" spans="1:15" x14ac:dyDescent="0.3">
      <c r="A71" s="24" t="s">
        <v>45</v>
      </c>
      <c r="B71" s="50">
        <v>13715</v>
      </c>
      <c r="C71" s="50">
        <v>13633</v>
      </c>
      <c r="D71" s="50">
        <v>15780</v>
      </c>
      <c r="E71" s="50">
        <v>18884</v>
      </c>
      <c r="F71" s="50">
        <v>19909</v>
      </c>
      <c r="G71" s="50">
        <v>19660</v>
      </c>
      <c r="H71" s="50">
        <v>27863</v>
      </c>
      <c r="I71" s="50">
        <v>32275</v>
      </c>
      <c r="J71" s="50">
        <v>22663</v>
      </c>
      <c r="K71" s="50" t="s">
        <v>102</v>
      </c>
      <c r="L71" s="50" t="s">
        <v>102</v>
      </c>
      <c r="M71" s="50" t="s">
        <v>102</v>
      </c>
      <c r="N71" s="50">
        <v>141254</v>
      </c>
      <c r="O71" s="50" t="s">
        <v>102</v>
      </c>
    </row>
    <row r="72" spans="1:15" x14ac:dyDescent="0.3">
      <c r="A72" s="24"/>
      <c r="B72" s="51">
        <v>2.5267249757045675E-2</v>
      </c>
      <c r="C72" s="51">
        <v>-0.13071478671172607</v>
      </c>
      <c r="D72" s="51">
        <v>-5.7629143027769482E-2</v>
      </c>
      <c r="E72" s="51">
        <v>6.4067166281625065E-2</v>
      </c>
      <c r="F72" s="51">
        <v>7.3365715442218178E-3</v>
      </c>
      <c r="G72" s="51">
        <v>-1.5720436567537799E-2</v>
      </c>
      <c r="H72" s="51">
        <v>-5.526735157494999E-2</v>
      </c>
      <c r="I72" s="51">
        <v>-1.7892462647962754E-2</v>
      </c>
      <c r="J72" s="51">
        <v>-2.4534067920630138E-2</v>
      </c>
      <c r="K72" s="51" t="e">
        <v>#VALUE!</v>
      </c>
      <c r="L72" s="51" t="e">
        <v>#VALUE!</v>
      </c>
      <c r="M72" s="51" t="e">
        <v>#VALUE!</v>
      </c>
      <c r="N72" s="51">
        <v>-1.2720689992591247E-2</v>
      </c>
      <c r="O72" s="51" t="e">
        <v>#VALUE!</v>
      </c>
    </row>
    <row r="73" spans="1:15" x14ac:dyDescent="0.3">
      <c r="A73" s="20" t="s">
        <v>46</v>
      </c>
      <c r="B73" s="48">
        <v>26138</v>
      </c>
      <c r="C73" s="48">
        <v>24763</v>
      </c>
      <c r="D73" s="48">
        <v>34177</v>
      </c>
      <c r="E73" s="48">
        <v>35585</v>
      </c>
      <c r="F73" s="48">
        <v>38812</v>
      </c>
      <c r="G73" s="48">
        <v>40919</v>
      </c>
      <c r="H73" s="48">
        <v>44685</v>
      </c>
      <c r="I73" s="48">
        <v>50973</v>
      </c>
      <c r="J73" s="48">
        <v>39466</v>
      </c>
      <c r="K73" s="48" t="s">
        <v>102</v>
      </c>
      <c r="L73" s="48" t="s">
        <v>102</v>
      </c>
      <c r="M73" s="48" t="s">
        <v>102</v>
      </c>
      <c r="N73" s="48">
        <v>250440</v>
      </c>
      <c r="O73" s="48" t="s">
        <v>102</v>
      </c>
    </row>
    <row r="74" spans="1:15" x14ac:dyDescent="0.3">
      <c r="A74" s="20"/>
      <c r="B74" s="49">
        <v>0.10221809901324112</v>
      </c>
      <c r="C74" s="49">
        <v>3.3223937441756819E-3</v>
      </c>
      <c r="D74" s="49">
        <v>0.14969556295623507</v>
      </c>
      <c r="E74" s="49">
        <v>0.16040566099263026</v>
      </c>
      <c r="F74" s="49">
        <v>0.17869290573372207</v>
      </c>
      <c r="G74" s="49">
        <v>4.345276042330741E-2</v>
      </c>
      <c r="H74" s="49">
        <v>-4.5049473211805184E-2</v>
      </c>
      <c r="I74" s="49">
        <v>-5.7678442682047582E-2</v>
      </c>
      <c r="J74" s="49">
        <v>3.1116917047681256E-2</v>
      </c>
      <c r="K74" s="49" t="e">
        <v>#VALUE!</v>
      </c>
      <c r="L74" s="49" t="e">
        <v>#VALUE!</v>
      </c>
      <c r="M74" s="49" t="e">
        <v>#VALUE!</v>
      </c>
      <c r="N74" s="49">
        <v>3.5004339380914989E-2</v>
      </c>
      <c r="O74" s="49" t="e">
        <v>#VALUE!</v>
      </c>
    </row>
    <row r="75" spans="1:15" x14ac:dyDescent="0.3">
      <c r="A75" s="20" t="s">
        <v>47</v>
      </c>
      <c r="B75" s="48">
        <v>120962</v>
      </c>
      <c r="C75" s="48">
        <v>129347</v>
      </c>
      <c r="D75" s="48">
        <v>173269</v>
      </c>
      <c r="E75" s="48">
        <v>206346</v>
      </c>
      <c r="F75" s="48">
        <v>238402</v>
      </c>
      <c r="G75" s="48">
        <v>258276</v>
      </c>
      <c r="H75" s="48">
        <v>329374</v>
      </c>
      <c r="I75" s="48">
        <v>422092</v>
      </c>
      <c r="J75" s="48">
        <v>302669</v>
      </c>
      <c r="K75" s="48" t="s">
        <v>102</v>
      </c>
      <c r="L75" s="48" t="s">
        <v>102</v>
      </c>
      <c r="M75" s="48" t="s">
        <v>102</v>
      </c>
      <c r="N75" s="48">
        <v>1757159</v>
      </c>
      <c r="O75" s="48" t="s">
        <v>102</v>
      </c>
    </row>
    <row r="76" spans="1:15" x14ac:dyDescent="0.3">
      <c r="A76" s="20"/>
      <c r="B76" s="49">
        <v>3.4552949829801061E-2</v>
      </c>
      <c r="C76" s="49">
        <v>-6.8856542271366047E-2</v>
      </c>
      <c r="D76" s="49">
        <v>4.151789471153268E-2</v>
      </c>
      <c r="E76" s="49">
        <v>-0.12988513502116822</v>
      </c>
      <c r="F76" s="49">
        <v>-1.3963222460273475E-2</v>
      </c>
      <c r="G76" s="49">
        <v>-5.897355553774293E-2</v>
      </c>
      <c r="H76" s="49">
        <v>-6.8425503511357108E-2</v>
      </c>
      <c r="I76" s="49">
        <v>-2.7825313872580745E-2</v>
      </c>
      <c r="J76" s="49">
        <v>-4.5340709806840691E-2</v>
      </c>
      <c r="K76" s="49" t="e">
        <v>#VALUE!</v>
      </c>
      <c r="L76" s="49" t="e">
        <v>#VALUE!</v>
      </c>
      <c r="M76" s="49" t="e">
        <v>#VALUE!</v>
      </c>
      <c r="N76" s="49">
        <v>-5.4361490755430605E-2</v>
      </c>
      <c r="O76" s="49" t="e">
        <v>#VALUE!</v>
      </c>
    </row>
    <row r="77" spans="1:15" x14ac:dyDescent="0.3">
      <c r="A77" s="24" t="s">
        <v>48</v>
      </c>
      <c r="B77" s="50">
        <v>80545</v>
      </c>
      <c r="C77" s="50">
        <v>86298</v>
      </c>
      <c r="D77" s="50">
        <v>118219</v>
      </c>
      <c r="E77" s="50">
        <v>144533</v>
      </c>
      <c r="F77" s="50">
        <v>164160</v>
      </c>
      <c r="G77" s="50">
        <v>180270</v>
      </c>
      <c r="H77" s="50">
        <v>235721</v>
      </c>
      <c r="I77" s="50">
        <v>299314</v>
      </c>
      <c r="J77" s="50">
        <v>212198</v>
      </c>
      <c r="K77" s="50" t="s">
        <v>102</v>
      </c>
      <c r="L77" s="50" t="s">
        <v>102</v>
      </c>
      <c r="M77" s="50" t="s">
        <v>102</v>
      </c>
      <c r="N77" s="50">
        <v>1236196</v>
      </c>
      <c r="O77" s="50" t="s">
        <v>102</v>
      </c>
    </row>
    <row r="78" spans="1:15" x14ac:dyDescent="0.3">
      <c r="A78" s="24"/>
      <c r="B78" s="51">
        <v>1.4382328123622534E-2</v>
      </c>
      <c r="C78" s="51">
        <v>-8.8144547759932371E-2</v>
      </c>
      <c r="D78" s="51">
        <v>4.0357994596640058E-2</v>
      </c>
      <c r="E78" s="51">
        <v>-0.18183464945798308</v>
      </c>
      <c r="F78" s="51">
        <v>-3.2930780559646537E-2</v>
      </c>
      <c r="G78" s="51">
        <v>-6.3109041488880691E-2</v>
      </c>
      <c r="H78" s="51">
        <v>-8.6143730543031163E-2</v>
      </c>
      <c r="I78" s="51">
        <v>-3.1869507418320842E-2</v>
      </c>
      <c r="J78" s="51">
        <v>-4.7106265267998278E-2</v>
      </c>
      <c r="K78" s="51" t="e">
        <v>#VALUE!</v>
      </c>
      <c r="L78" s="51" t="e">
        <v>#VALUE!</v>
      </c>
      <c r="M78" s="51" t="e">
        <v>#VALUE!</v>
      </c>
      <c r="N78" s="51">
        <v>-6.955970658144503E-2</v>
      </c>
      <c r="O78" s="51" t="e">
        <v>#VALUE!</v>
      </c>
    </row>
    <row r="79" spans="1:15" x14ac:dyDescent="0.3">
      <c r="A79" s="24" t="s">
        <v>49</v>
      </c>
      <c r="B79" s="50">
        <v>5322</v>
      </c>
      <c r="C79" s="50">
        <v>6376</v>
      </c>
      <c r="D79" s="50">
        <v>9011</v>
      </c>
      <c r="E79" s="50">
        <v>14223</v>
      </c>
      <c r="F79" s="50">
        <v>15745</v>
      </c>
      <c r="G79" s="50">
        <v>17410</v>
      </c>
      <c r="H79" s="50">
        <v>24846</v>
      </c>
      <c r="I79" s="50">
        <v>33238</v>
      </c>
      <c r="J79" s="50">
        <v>23499</v>
      </c>
      <c r="K79" s="50" t="s">
        <v>102</v>
      </c>
      <c r="L79" s="50" t="s">
        <v>102</v>
      </c>
      <c r="M79" s="50" t="s">
        <v>102</v>
      </c>
      <c r="N79" s="50">
        <v>128961</v>
      </c>
      <c r="O79" s="50" t="s">
        <v>102</v>
      </c>
    </row>
    <row r="80" spans="1:15" x14ac:dyDescent="0.3">
      <c r="A80" s="24"/>
      <c r="B80" s="51">
        <v>8.6565945283789303E-2</v>
      </c>
      <c r="C80" s="51">
        <v>2.0323251720275243E-2</v>
      </c>
      <c r="D80" s="51">
        <v>0.11549888586283734</v>
      </c>
      <c r="E80" s="51">
        <v>-3.5141973573235872E-4</v>
      </c>
      <c r="F80" s="51">
        <v>2.4464831804281346E-2</v>
      </c>
      <c r="G80" s="51">
        <v>-4.8529893977483876E-2</v>
      </c>
      <c r="H80" s="51">
        <v>-2.0885876418663303E-2</v>
      </c>
      <c r="I80" s="51">
        <v>2.0854448846709051E-2</v>
      </c>
      <c r="J80" s="51">
        <v>4.2315369261477047E-2</v>
      </c>
      <c r="K80" s="51" t="e">
        <v>#VALUE!</v>
      </c>
      <c r="L80" s="51" t="e">
        <v>#VALUE!</v>
      </c>
      <c r="M80" s="51" t="e">
        <v>#VALUE!</v>
      </c>
      <c r="N80" s="51">
        <v>4.5647517039922106E-3</v>
      </c>
      <c r="O80" s="51" t="e">
        <v>#VALUE!</v>
      </c>
    </row>
    <row r="81" spans="1:15" x14ac:dyDescent="0.3">
      <c r="A81" s="24" t="s">
        <v>50</v>
      </c>
      <c r="B81" s="50">
        <v>4103</v>
      </c>
      <c r="C81" s="50">
        <v>6752</v>
      </c>
      <c r="D81" s="50">
        <v>8105</v>
      </c>
      <c r="E81" s="50">
        <v>13339</v>
      </c>
      <c r="F81" s="50">
        <v>18470</v>
      </c>
      <c r="G81" s="50">
        <v>22066</v>
      </c>
      <c r="H81" s="50">
        <v>26075</v>
      </c>
      <c r="I81" s="50">
        <v>41186</v>
      </c>
      <c r="J81" s="50">
        <v>27156</v>
      </c>
      <c r="K81" s="50" t="s">
        <v>102</v>
      </c>
      <c r="L81" s="50" t="s">
        <v>102</v>
      </c>
      <c r="M81" s="50" t="s">
        <v>102</v>
      </c>
      <c r="N81" s="50">
        <v>148292</v>
      </c>
      <c r="O81" s="50" t="s">
        <v>102</v>
      </c>
    </row>
    <row r="82" spans="1:15" x14ac:dyDescent="0.3">
      <c r="A82" s="24"/>
      <c r="B82" s="51">
        <v>0.17564469914040115</v>
      </c>
      <c r="C82" s="51">
        <v>-0.20881181157722054</v>
      </c>
      <c r="D82" s="51">
        <v>-9.1163938102713615E-2</v>
      </c>
      <c r="E82" s="51">
        <v>5.755966066756521E-2</v>
      </c>
      <c r="F82" s="51">
        <v>0.1251903746573256</v>
      </c>
      <c r="G82" s="51">
        <v>3.6692506459948322E-2</v>
      </c>
      <c r="H82" s="51">
        <v>-6.3532538428386728E-2</v>
      </c>
      <c r="I82" s="51">
        <v>2.0187758539545714E-2</v>
      </c>
      <c r="J82" s="51">
        <v>7.0651316826998892E-2</v>
      </c>
      <c r="K82" s="51" t="e">
        <v>#VALUE!</v>
      </c>
      <c r="L82" s="51" t="e">
        <v>#VALUE!</v>
      </c>
      <c r="M82" s="51" t="e">
        <v>#VALUE!</v>
      </c>
      <c r="N82" s="51">
        <v>3.0578489422622524E-2</v>
      </c>
      <c r="O82" s="51" t="e">
        <v>#VALUE!</v>
      </c>
    </row>
    <row r="83" spans="1:15" x14ac:dyDescent="0.3">
      <c r="A83" s="24" t="s">
        <v>51</v>
      </c>
      <c r="B83" s="50">
        <v>30993</v>
      </c>
      <c r="C83" s="50">
        <v>29921</v>
      </c>
      <c r="D83" s="50">
        <v>37934</v>
      </c>
      <c r="E83" s="50">
        <v>34252</v>
      </c>
      <c r="F83" s="50">
        <v>40027</v>
      </c>
      <c r="G83" s="50">
        <v>38531</v>
      </c>
      <c r="H83" s="50">
        <v>42731</v>
      </c>
      <c r="I83" s="50">
        <v>48354</v>
      </c>
      <c r="J83" s="50">
        <v>39816</v>
      </c>
      <c r="K83" s="50" t="s">
        <v>102</v>
      </c>
      <c r="L83" s="50" t="s">
        <v>102</v>
      </c>
      <c r="M83" s="50" t="s">
        <v>102</v>
      </c>
      <c r="N83" s="50">
        <v>243711</v>
      </c>
      <c r="O83" s="50" t="s">
        <v>102</v>
      </c>
    </row>
    <row r="84" spans="1:15" x14ac:dyDescent="0.3">
      <c r="A84" s="24"/>
      <c r="B84" s="51">
        <v>6.475882918785214E-2</v>
      </c>
      <c r="C84" s="51">
        <v>1.5338151956293053E-2</v>
      </c>
      <c r="D84" s="51">
        <v>6.2071282582523729E-2</v>
      </c>
      <c r="E84" s="51">
        <v>1.7799304668231659E-2</v>
      </c>
      <c r="F84" s="51">
        <v>-5.3921081403439019E-3</v>
      </c>
      <c r="G84" s="51">
        <v>-9.0520700561771236E-2</v>
      </c>
      <c r="H84" s="51">
        <v>7.6640098099325571E-3</v>
      </c>
      <c r="I84" s="51">
        <v>-7.1454632741238602E-2</v>
      </c>
      <c r="J84" s="51">
        <v>-0.14274641519183567</v>
      </c>
      <c r="K84" s="51" t="e">
        <v>#VALUE!</v>
      </c>
      <c r="L84" s="51" t="e">
        <v>#VALUE!</v>
      </c>
      <c r="M84" s="51" t="e">
        <v>#VALUE!</v>
      </c>
      <c r="N84" s="51">
        <v>-5.2408725067071039E-2</v>
      </c>
      <c r="O84" s="51" t="e">
        <v>#VALUE!</v>
      </c>
    </row>
    <row r="85" spans="1:15" x14ac:dyDescent="0.3">
      <c r="A85" s="20" t="s">
        <v>52</v>
      </c>
      <c r="B85" s="48">
        <v>28711</v>
      </c>
      <c r="C85" s="48">
        <v>27726</v>
      </c>
      <c r="D85" s="48">
        <v>36427</v>
      </c>
      <c r="E85" s="48">
        <v>35431</v>
      </c>
      <c r="F85" s="48">
        <v>38653</v>
      </c>
      <c r="G85" s="48">
        <v>46194</v>
      </c>
      <c r="H85" s="48">
        <v>54292</v>
      </c>
      <c r="I85" s="48">
        <v>56810</v>
      </c>
      <c r="J85" s="48">
        <v>41810</v>
      </c>
      <c r="K85" s="48" t="s">
        <v>102</v>
      </c>
      <c r="L85" s="48" t="s">
        <v>102</v>
      </c>
      <c r="M85" s="48" t="s">
        <v>102</v>
      </c>
      <c r="N85" s="48">
        <v>273190</v>
      </c>
      <c r="O85" s="48" t="s">
        <v>102</v>
      </c>
    </row>
    <row r="86" spans="1:15" x14ac:dyDescent="0.3">
      <c r="A86" s="20"/>
      <c r="B86" s="49">
        <v>-3.8737109950448642E-2</v>
      </c>
      <c r="C86" s="49">
        <v>-0.12359337463649007</v>
      </c>
      <c r="D86" s="49">
        <v>1.4821005711101825E-2</v>
      </c>
      <c r="E86" s="49">
        <v>-0.15051907262221584</v>
      </c>
      <c r="F86" s="49">
        <v>-4.0439898714065836E-2</v>
      </c>
      <c r="G86" s="49">
        <v>-4.3008079552517092E-2</v>
      </c>
      <c r="H86" s="49">
        <v>-9.3032191243046389E-2</v>
      </c>
      <c r="I86" s="49">
        <v>-5.0301743593172736E-2</v>
      </c>
      <c r="J86" s="49">
        <v>-7.0103643076375607E-2</v>
      </c>
      <c r="K86" s="49" t="e">
        <v>#VALUE!</v>
      </c>
      <c r="L86" s="49" t="e">
        <v>#VALUE!</v>
      </c>
      <c r="M86" s="49" t="e">
        <v>#VALUE!</v>
      </c>
      <c r="N86" s="49">
        <v>-7.3627599583591899E-2</v>
      </c>
      <c r="O86" s="49" t="e">
        <v>#VALUE!</v>
      </c>
    </row>
    <row r="87" spans="1:15" x14ac:dyDescent="0.3">
      <c r="A87" s="24" t="s">
        <v>53</v>
      </c>
      <c r="B87" s="50">
        <v>5250</v>
      </c>
      <c r="C87" s="50">
        <v>5164</v>
      </c>
      <c r="D87" s="50">
        <v>6478</v>
      </c>
      <c r="E87" s="50">
        <v>6912</v>
      </c>
      <c r="F87" s="50">
        <v>6835</v>
      </c>
      <c r="G87" s="50">
        <v>9789</v>
      </c>
      <c r="H87" s="50">
        <v>11433</v>
      </c>
      <c r="I87" s="50">
        <v>9432</v>
      </c>
      <c r="J87" s="50">
        <v>8217</v>
      </c>
      <c r="K87" s="50" t="s">
        <v>102</v>
      </c>
      <c r="L87" s="50" t="s">
        <v>102</v>
      </c>
      <c r="M87" s="50" t="s">
        <v>102</v>
      </c>
      <c r="N87" s="50">
        <v>52618</v>
      </c>
      <c r="O87" s="50" t="s">
        <v>102</v>
      </c>
    </row>
    <row r="88" spans="1:15" x14ac:dyDescent="0.3">
      <c r="A88" s="24"/>
      <c r="B88" s="51">
        <v>-3.5103841205660721E-2</v>
      </c>
      <c r="C88" s="51">
        <v>-0.19851001086450412</v>
      </c>
      <c r="D88" s="51">
        <v>-4.3837638376383763E-2</v>
      </c>
      <c r="E88" s="51">
        <v>-0.25477088948787063</v>
      </c>
      <c r="F88" s="51">
        <v>-0.12135235891502764</v>
      </c>
      <c r="G88" s="51">
        <v>7.2532047770351701E-2</v>
      </c>
      <c r="H88" s="51">
        <v>-0.11027237354085603</v>
      </c>
      <c r="I88" s="51">
        <v>-0.16464440704986272</v>
      </c>
      <c r="J88" s="51">
        <v>-0.10470690782305513</v>
      </c>
      <c r="K88" s="51" t="e">
        <v>#VALUE!</v>
      </c>
      <c r="L88" s="51" t="e">
        <v>#VALUE!</v>
      </c>
      <c r="M88" s="51" t="e">
        <v>#VALUE!</v>
      </c>
      <c r="N88" s="51">
        <v>-0.11566386554621849</v>
      </c>
      <c r="O88" s="51" t="e">
        <v>#VALUE!</v>
      </c>
    </row>
    <row r="89" spans="1:15" x14ac:dyDescent="0.3">
      <c r="A89" s="24" t="s">
        <v>54</v>
      </c>
      <c r="B89" s="50">
        <v>5815</v>
      </c>
      <c r="C89" s="50">
        <v>6206</v>
      </c>
      <c r="D89" s="50">
        <v>8445</v>
      </c>
      <c r="E89" s="50">
        <v>7789</v>
      </c>
      <c r="F89" s="50">
        <v>8444</v>
      </c>
      <c r="G89" s="50">
        <v>8082</v>
      </c>
      <c r="H89" s="50">
        <v>10588</v>
      </c>
      <c r="I89" s="50">
        <v>11478</v>
      </c>
      <c r="J89" s="50">
        <v>7615</v>
      </c>
      <c r="K89" s="50" t="s">
        <v>102</v>
      </c>
      <c r="L89" s="50" t="s">
        <v>102</v>
      </c>
      <c r="M89" s="50" t="s">
        <v>102</v>
      </c>
      <c r="N89" s="50">
        <v>53996</v>
      </c>
      <c r="O89" s="50" t="s">
        <v>102</v>
      </c>
    </row>
    <row r="90" spans="1:15" x14ac:dyDescent="0.3">
      <c r="A90" s="24"/>
      <c r="B90" s="51">
        <v>-0.23697677470148273</v>
      </c>
      <c r="C90" s="51">
        <v>-0.23702975165970003</v>
      </c>
      <c r="D90" s="51">
        <v>-4.5115332428765267E-2</v>
      </c>
      <c r="E90" s="51">
        <v>-0.26788231976689536</v>
      </c>
      <c r="F90" s="51">
        <v>-0.13047060035011843</v>
      </c>
      <c r="G90" s="51">
        <v>-0.2110503709488481</v>
      </c>
      <c r="H90" s="51">
        <v>-0.21079308288610615</v>
      </c>
      <c r="I90" s="51">
        <v>-9.6078122538982513E-2</v>
      </c>
      <c r="J90" s="51">
        <v>-0.15613918439716312</v>
      </c>
      <c r="K90" s="51" t="e">
        <v>#VALUE!</v>
      </c>
      <c r="L90" s="51" t="e">
        <v>#VALUE!</v>
      </c>
      <c r="M90" s="51" t="e">
        <v>#VALUE!</v>
      </c>
      <c r="N90" s="51">
        <v>-0.17854317531795777</v>
      </c>
      <c r="O90" s="51" t="e">
        <v>#VALUE!</v>
      </c>
    </row>
    <row r="91" spans="1:15" x14ac:dyDescent="0.3">
      <c r="A91" s="24" t="s">
        <v>55</v>
      </c>
      <c r="B91" s="50">
        <v>17646</v>
      </c>
      <c r="C91" s="50">
        <v>16357</v>
      </c>
      <c r="D91" s="50">
        <v>21504</v>
      </c>
      <c r="E91" s="50">
        <v>20730</v>
      </c>
      <c r="F91" s="50">
        <v>23374</v>
      </c>
      <c r="G91" s="50">
        <v>28323</v>
      </c>
      <c r="H91" s="50">
        <v>32271</v>
      </c>
      <c r="I91" s="50">
        <v>35900</v>
      </c>
      <c r="J91" s="50">
        <v>25978</v>
      </c>
      <c r="K91" s="50" t="s">
        <v>102</v>
      </c>
      <c r="L91" s="50" t="s">
        <v>102</v>
      </c>
      <c r="M91" s="50" t="s">
        <v>102</v>
      </c>
      <c r="N91" s="50">
        <v>166576</v>
      </c>
      <c r="O91" s="50" t="s">
        <v>102</v>
      </c>
    </row>
    <row r="92" spans="1:15" x14ac:dyDescent="0.3">
      <c r="A92" s="24"/>
      <c r="B92" s="51">
        <v>4.9982149232416992E-2</v>
      </c>
      <c r="C92" s="51">
        <v>-4.1151298434843775E-2</v>
      </c>
      <c r="D92" s="51">
        <v>6.0564213848885384E-2</v>
      </c>
      <c r="E92" s="51">
        <v>-4.8908056524132867E-2</v>
      </c>
      <c r="F92" s="51">
        <v>2.5535275535275535E-2</v>
      </c>
      <c r="G92" s="51">
        <v>-1.9931485518530054E-2</v>
      </c>
      <c r="H92" s="51">
        <v>-3.9410626581336511E-2</v>
      </c>
      <c r="I92" s="51">
        <v>1.9536701088473346E-3</v>
      </c>
      <c r="J92" s="51">
        <v>-2.9186441944766248E-2</v>
      </c>
      <c r="K92" s="51" t="e">
        <v>#VALUE!</v>
      </c>
      <c r="L92" s="51" t="e">
        <v>#VALUE!</v>
      </c>
      <c r="M92" s="51" t="e">
        <v>#VALUE!</v>
      </c>
      <c r="N92" s="51">
        <v>-1.8241184409828432E-2</v>
      </c>
      <c r="O92" s="51" t="e">
        <v>#VALUE!</v>
      </c>
    </row>
    <row r="93" spans="1:15" x14ac:dyDescent="0.3">
      <c r="A93" s="20" t="s">
        <v>56</v>
      </c>
      <c r="B93" s="48">
        <v>67145</v>
      </c>
      <c r="C93" s="48">
        <v>101502</v>
      </c>
      <c r="D93" s="48">
        <v>140428</v>
      </c>
      <c r="E93" s="48">
        <v>183801</v>
      </c>
      <c r="F93" s="48">
        <v>164003</v>
      </c>
      <c r="G93" s="48">
        <v>150866</v>
      </c>
      <c r="H93" s="48">
        <v>204479</v>
      </c>
      <c r="I93" s="48">
        <v>248377</v>
      </c>
      <c r="J93" s="48">
        <v>119403</v>
      </c>
      <c r="K93" s="48" t="s">
        <v>102</v>
      </c>
      <c r="L93" s="48" t="s">
        <v>102</v>
      </c>
      <c r="M93" s="48" t="s">
        <v>102</v>
      </c>
      <c r="N93" s="48">
        <v>1070929</v>
      </c>
      <c r="O93" s="48" t="s">
        <v>102</v>
      </c>
    </row>
    <row r="94" spans="1:15" x14ac:dyDescent="0.3">
      <c r="A94" s="20"/>
      <c r="B94" s="49">
        <v>0.3022439440662516</v>
      </c>
      <c r="C94" s="49">
        <v>-0.30218552561925516</v>
      </c>
      <c r="D94" s="49">
        <v>0.1221402715293704</v>
      </c>
      <c r="E94" s="49">
        <v>-0.16936613671490161</v>
      </c>
      <c r="F94" s="49">
        <v>6.7130382728420285E-2</v>
      </c>
      <c r="G94" s="49">
        <v>-1.9956086216528734E-2</v>
      </c>
      <c r="H94" s="49">
        <v>-7.8300653594771244E-2</v>
      </c>
      <c r="I94" s="49">
        <v>-2.7338090053963454E-2</v>
      </c>
      <c r="J94" s="49">
        <v>-3.4854302226892453E-2</v>
      </c>
      <c r="K94" s="49" t="e">
        <v>#VALUE!</v>
      </c>
      <c r="L94" s="49" t="e">
        <v>#VALUE!</v>
      </c>
      <c r="M94" s="49" t="e">
        <v>#VALUE!</v>
      </c>
      <c r="N94" s="49">
        <v>-5.2128426968778348E-2</v>
      </c>
      <c r="O94" s="49" t="e">
        <v>#VALUE!</v>
      </c>
    </row>
    <row r="95" spans="1:15" x14ac:dyDescent="0.3">
      <c r="A95" s="24" t="s">
        <v>57</v>
      </c>
      <c r="B95" s="50">
        <v>6186</v>
      </c>
      <c r="C95" s="50">
        <v>6563</v>
      </c>
      <c r="D95" s="50">
        <v>9845</v>
      </c>
      <c r="E95" s="50">
        <v>10946</v>
      </c>
      <c r="F95" s="50">
        <v>12279</v>
      </c>
      <c r="G95" s="50">
        <v>16320</v>
      </c>
      <c r="H95" s="50">
        <v>18649</v>
      </c>
      <c r="I95" s="50">
        <v>18402</v>
      </c>
      <c r="J95" s="50">
        <v>13869</v>
      </c>
      <c r="K95" s="50" t="s">
        <v>102</v>
      </c>
      <c r="L95" s="50" t="s">
        <v>102</v>
      </c>
      <c r="M95" s="50" t="s">
        <v>102</v>
      </c>
      <c r="N95" s="50">
        <v>90465</v>
      </c>
      <c r="O95" s="50" t="s">
        <v>102</v>
      </c>
    </row>
    <row r="96" spans="1:15" x14ac:dyDescent="0.3">
      <c r="A96" s="24"/>
      <c r="B96" s="51">
        <v>-2.9013539651837525E-3</v>
      </c>
      <c r="C96" s="51">
        <v>-3.7118544600938969E-2</v>
      </c>
      <c r="D96" s="51">
        <v>9.5227500278117702E-2</v>
      </c>
      <c r="E96" s="51">
        <v>-0.1801363193768257</v>
      </c>
      <c r="F96" s="51">
        <v>-0.10010993037742763</v>
      </c>
      <c r="G96" s="51">
        <v>0.15262377286531534</v>
      </c>
      <c r="H96" s="51">
        <v>-5.9935477366670029E-2</v>
      </c>
      <c r="I96" s="51">
        <v>-8.665872543180464E-2</v>
      </c>
      <c r="J96" s="51">
        <v>3.8798591865777846E-2</v>
      </c>
      <c r="K96" s="51" t="e">
        <v>#VALUE!</v>
      </c>
      <c r="L96" s="51" t="e">
        <v>#VALUE!</v>
      </c>
      <c r="M96" s="51" t="e">
        <v>#VALUE!</v>
      </c>
      <c r="N96" s="51">
        <v>-4.2617364432967868E-2</v>
      </c>
      <c r="O96" s="51" t="e">
        <v>#VALUE!</v>
      </c>
    </row>
    <row r="97" spans="1:15" x14ac:dyDescent="0.3">
      <c r="A97" s="24" t="s">
        <v>58</v>
      </c>
      <c r="B97" s="50">
        <v>2625</v>
      </c>
      <c r="C97" s="50">
        <v>4007</v>
      </c>
      <c r="D97" s="50">
        <v>5386</v>
      </c>
      <c r="E97" s="50">
        <v>7815</v>
      </c>
      <c r="F97" s="50">
        <v>7182</v>
      </c>
      <c r="G97" s="50">
        <v>8410</v>
      </c>
      <c r="H97" s="50">
        <v>10872</v>
      </c>
      <c r="I97" s="50">
        <v>13357</v>
      </c>
      <c r="J97" s="50">
        <v>8081</v>
      </c>
      <c r="K97" s="50" t="s">
        <v>102</v>
      </c>
      <c r="L97" s="50" t="s">
        <v>102</v>
      </c>
      <c r="M97" s="50" t="s">
        <v>102</v>
      </c>
      <c r="N97" s="50">
        <v>55717</v>
      </c>
      <c r="O97" s="50" t="s">
        <v>102</v>
      </c>
    </row>
    <row r="98" spans="1:15" x14ac:dyDescent="0.3">
      <c r="A98" s="24"/>
      <c r="B98" s="51">
        <v>-0.27606177606177607</v>
      </c>
      <c r="C98" s="51">
        <v>3.9968855437321565E-2</v>
      </c>
      <c r="D98" s="51">
        <v>0.13820794590025359</v>
      </c>
      <c r="E98" s="51">
        <v>-7.9288407163053728E-2</v>
      </c>
      <c r="F98" s="51">
        <v>-9.9774379543745295E-2</v>
      </c>
      <c r="G98" s="51">
        <v>-0.12777432068035677</v>
      </c>
      <c r="H98" s="51">
        <v>-0.13266852812126048</v>
      </c>
      <c r="I98" s="51">
        <v>1.6514459665144598E-2</v>
      </c>
      <c r="J98" s="51">
        <v>-0.14041059461759386</v>
      </c>
      <c r="K98" s="51" t="e">
        <v>#VALUE!</v>
      </c>
      <c r="L98" s="51" t="e">
        <v>#VALUE!</v>
      </c>
      <c r="M98" s="51" t="e">
        <v>#VALUE!</v>
      </c>
      <c r="N98" s="51">
        <v>-8.9353425732217578E-2</v>
      </c>
      <c r="O98" s="51" t="e">
        <v>#VALUE!</v>
      </c>
    </row>
    <row r="99" spans="1:15" x14ac:dyDescent="0.3">
      <c r="A99" s="24" t="s">
        <v>59</v>
      </c>
      <c r="B99" s="50">
        <v>22672</v>
      </c>
      <c r="C99" s="50">
        <v>25533</v>
      </c>
      <c r="D99" s="50">
        <v>33188</v>
      </c>
      <c r="E99" s="50">
        <v>37022</v>
      </c>
      <c r="F99" s="50">
        <v>37075</v>
      </c>
      <c r="G99" s="50">
        <v>38503</v>
      </c>
      <c r="H99" s="50">
        <v>42544</v>
      </c>
      <c r="I99" s="50">
        <v>51834</v>
      </c>
      <c r="J99" s="50">
        <v>33628</v>
      </c>
      <c r="K99" s="50" t="s">
        <v>102</v>
      </c>
      <c r="L99" s="50" t="s">
        <v>102</v>
      </c>
      <c r="M99" s="50" t="s">
        <v>102</v>
      </c>
      <c r="N99" s="50">
        <v>240606</v>
      </c>
      <c r="O99" s="50" t="s">
        <v>102</v>
      </c>
    </row>
    <row r="100" spans="1:15" x14ac:dyDescent="0.3">
      <c r="A100" s="24"/>
      <c r="B100" s="51">
        <v>6.8980149936347782E-2</v>
      </c>
      <c r="C100" s="51">
        <v>-0.24301808479098724</v>
      </c>
      <c r="D100" s="51">
        <v>5.5027497854213688E-2</v>
      </c>
      <c r="E100" s="51">
        <v>-0.23606124386116958</v>
      </c>
      <c r="F100" s="51">
        <v>1.8645625033778307E-3</v>
      </c>
      <c r="G100" s="51">
        <v>-5.3933854243451769E-2</v>
      </c>
      <c r="H100" s="51">
        <v>-0.16469017513547476</v>
      </c>
      <c r="I100" s="51">
        <v>-0.14853144096195545</v>
      </c>
      <c r="J100" s="51">
        <v>-3.3011272141706925E-2</v>
      </c>
      <c r="K100" s="51" t="e">
        <v>#VALUE!</v>
      </c>
      <c r="L100" s="51" t="e">
        <v>#VALUE!</v>
      </c>
      <c r="M100" s="51" t="e">
        <v>#VALUE!</v>
      </c>
      <c r="N100" s="51">
        <v>-0.11785151237396883</v>
      </c>
      <c r="O100" s="51" t="e">
        <v>#VALUE!</v>
      </c>
    </row>
    <row r="101" spans="1:15" x14ac:dyDescent="0.3">
      <c r="A101" s="24" t="s">
        <v>60</v>
      </c>
      <c r="B101" s="50">
        <v>35663</v>
      </c>
      <c r="C101" s="50">
        <v>65400</v>
      </c>
      <c r="D101" s="50">
        <v>92010</v>
      </c>
      <c r="E101" s="50">
        <v>128017</v>
      </c>
      <c r="F101" s="50">
        <v>107466</v>
      </c>
      <c r="G101" s="50">
        <v>87633</v>
      </c>
      <c r="H101" s="50">
        <v>132414</v>
      </c>
      <c r="I101" s="50">
        <v>164784</v>
      </c>
      <c r="J101" s="50">
        <v>63825</v>
      </c>
      <c r="K101" s="50" t="s">
        <v>102</v>
      </c>
      <c r="L101" s="50" t="s">
        <v>102</v>
      </c>
      <c r="M101" s="50" t="s">
        <v>102</v>
      </c>
      <c r="N101" s="50">
        <v>684139</v>
      </c>
      <c r="O101" s="50" t="s">
        <v>102</v>
      </c>
    </row>
    <row r="102" spans="1:15" x14ac:dyDescent="0.3">
      <c r="A102" s="24"/>
      <c r="B102" s="51">
        <v>0.73779358736965206</v>
      </c>
      <c r="C102" s="51">
        <v>-0.35285328372534858</v>
      </c>
      <c r="D102" s="51">
        <v>0.15062839992496718</v>
      </c>
      <c r="E102" s="51">
        <v>-0.15207614404843123</v>
      </c>
      <c r="F102" s="51">
        <v>0.13055462043427032</v>
      </c>
      <c r="G102" s="51">
        <v>-2.0192533458558346E-2</v>
      </c>
      <c r="H102" s="51">
        <v>-4.4252769858168825E-2</v>
      </c>
      <c r="I102" s="51">
        <v>2.2271300420611189E-2</v>
      </c>
      <c r="J102" s="51">
        <v>-3.5686766283409131E-2</v>
      </c>
      <c r="K102" s="51" t="e">
        <v>#VALUE!</v>
      </c>
      <c r="L102" s="51" t="e">
        <v>#VALUE!</v>
      </c>
      <c r="M102" s="51" t="e">
        <v>#VALUE!</v>
      </c>
      <c r="N102" s="51">
        <v>-2.4606571447309517E-2</v>
      </c>
      <c r="O102" s="51" t="e">
        <v>#VALUE!</v>
      </c>
    </row>
    <row r="103" spans="1:15" x14ac:dyDescent="0.3">
      <c r="A103" s="20" t="s">
        <v>61</v>
      </c>
      <c r="B103" s="48">
        <v>40386</v>
      </c>
      <c r="C103" s="48">
        <v>42306</v>
      </c>
      <c r="D103" s="48">
        <v>55263</v>
      </c>
      <c r="E103" s="48">
        <v>56827</v>
      </c>
      <c r="F103" s="48">
        <v>62729</v>
      </c>
      <c r="G103" s="48">
        <v>63981</v>
      </c>
      <c r="H103" s="48">
        <v>79498</v>
      </c>
      <c r="I103" s="48">
        <v>85701</v>
      </c>
      <c r="J103" s="48">
        <v>65509</v>
      </c>
      <c r="K103" s="48" t="s">
        <v>102</v>
      </c>
      <c r="L103" s="48" t="s">
        <v>102</v>
      </c>
      <c r="M103" s="48" t="s">
        <v>102</v>
      </c>
      <c r="N103" s="48">
        <v>414245</v>
      </c>
      <c r="O103" s="48" t="s">
        <v>102</v>
      </c>
    </row>
    <row r="104" spans="1:15" x14ac:dyDescent="0.3">
      <c r="A104" s="20"/>
      <c r="B104" s="49">
        <v>-1.6055548787915701E-2</v>
      </c>
      <c r="C104" s="49">
        <v>-4.0726005791096778E-3</v>
      </c>
      <c r="D104" s="49">
        <v>-3.2825322391559202E-3</v>
      </c>
      <c r="E104" s="49">
        <v>-5.3293572785126447E-2</v>
      </c>
      <c r="F104" s="49">
        <v>-2.7879370195883959E-2</v>
      </c>
      <c r="G104" s="49">
        <v>-0.1038699105004412</v>
      </c>
      <c r="H104" s="49">
        <v>-4.7665824119218464E-2</v>
      </c>
      <c r="I104" s="49">
        <v>-7.477301434786833E-2</v>
      </c>
      <c r="J104" s="49">
        <v>-5.1597585163522648E-2</v>
      </c>
      <c r="K104" s="49" t="e">
        <v>#VALUE!</v>
      </c>
      <c r="L104" s="49" t="e">
        <v>#VALUE!</v>
      </c>
      <c r="M104" s="49" t="e">
        <v>#VALUE!</v>
      </c>
      <c r="N104" s="49">
        <v>-6.0941495438965564E-2</v>
      </c>
      <c r="O104" s="49" t="e">
        <v>#VALUE!</v>
      </c>
    </row>
    <row r="105" spans="1:15" x14ac:dyDescent="0.3">
      <c r="A105" s="24" t="s">
        <v>62</v>
      </c>
      <c r="B105" s="50">
        <v>1911</v>
      </c>
      <c r="C105" s="50">
        <v>1734</v>
      </c>
      <c r="D105" s="50">
        <v>2971</v>
      </c>
      <c r="E105" s="50">
        <v>3405</v>
      </c>
      <c r="F105" s="50">
        <v>4666</v>
      </c>
      <c r="G105" s="50">
        <v>5453</v>
      </c>
      <c r="H105" s="50">
        <v>6743</v>
      </c>
      <c r="I105" s="50">
        <v>7528</v>
      </c>
      <c r="J105" s="50" t="s">
        <v>102</v>
      </c>
      <c r="K105" s="50" t="s">
        <v>102</v>
      </c>
      <c r="L105" s="50" t="s">
        <v>102</v>
      </c>
      <c r="M105" s="50" t="s">
        <v>102</v>
      </c>
      <c r="N105" s="50" t="s">
        <v>102</v>
      </c>
      <c r="O105" s="50" t="s">
        <v>102</v>
      </c>
    </row>
    <row r="106" spans="1:15" x14ac:dyDescent="0.3">
      <c r="A106" s="24"/>
      <c r="B106" s="51">
        <v>9.8907418056354224E-2</v>
      </c>
      <c r="C106" s="51">
        <v>5.0272562083585708E-2</v>
      </c>
      <c r="D106" s="51">
        <v>0.28670420095279342</v>
      </c>
      <c r="E106" s="51">
        <v>1.068566340160285E-2</v>
      </c>
      <c r="F106" s="51">
        <v>0.14083129584352078</v>
      </c>
      <c r="G106" s="51">
        <v>0.20694997786631253</v>
      </c>
      <c r="H106" s="51">
        <v>5.7393758820762114E-2</v>
      </c>
      <c r="I106" s="51">
        <v>-1.1943824648904056E-2</v>
      </c>
      <c r="J106" s="51" t="e">
        <v>#VALUE!</v>
      </c>
      <c r="K106" s="51" t="e">
        <v>#VALUE!</v>
      </c>
      <c r="L106" s="51" t="e">
        <v>#VALUE!</v>
      </c>
      <c r="M106" s="51" t="e">
        <v>#VALUE!</v>
      </c>
      <c r="N106" s="51" t="e">
        <v>#VALUE!</v>
      </c>
      <c r="O106" s="51" t="e">
        <v>#VALUE!</v>
      </c>
    </row>
    <row r="107" spans="1:15" x14ac:dyDescent="0.3">
      <c r="A107" s="24" t="s">
        <v>63</v>
      </c>
      <c r="B107" s="50">
        <v>2569</v>
      </c>
      <c r="C107" s="50">
        <v>2563</v>
      </c>
      <c r="D107" s="50">
        <v>3780</v>
      </c>
      <c r="E107" s="50">
        <v>4537</v>
      </c>
      <c r="F107" s="50">
        <v>5226</v>
      </c>
      <c r="G107" s="50">
        <v>5254</v>
      </c>
      <c r="H107" s="50">
        <v>6716</v>
      </c>
      <c r="I107" s="50">
        <v>7359</v>
      </c>
      <c r="J107" s="50">
        <v>5560</v>
      </c>
      <c r="K107" s="50" t="s">
        <v>102</v>
      </c>
      <c r="L107" s="50" t="s">
        <v>102</v>
      </c>
      <c r="M107" s="50" t="s">
        <v>102</v>
      </c>
      <c r="N107" s="50">
        <v>34652</v>
      </c>
      <c r="O107" s="50" t="s">
        <v>102</v>
      </c>
    </row>
    <row r="108" spans="1:15" x14ac:dyDescent="0.3">
      <c r="A108" s="24"/>
      <c r="B108" s="51">
        <v>-2.2822365918600228E-2</v>
      </c>
      <c r="C108" s="51">
        <v>-0.10478519035976248</v>
      </c>
      <c r="D108" s="51">
        <v>5.7342657342657345E-2</v>
      </c>
      <c r="E108" s="51">
        <v>9.3253012048192765E-2</v>
      </c>
      <c r="F108" s="51">
        <v>6.3492063492063489E-2</v>
      </c>
      <c r="G108" s="51">
        <v>-0.11235005913161007</v>
      </c>
      <c r="H108" s="51">
        <v>-8.6258503401360542E-2</v>
      </c>
      <c r="I108" s="51">
        <v>-0.23367697594501718</v>
      </c>
      <c r="J108" s="51">
        <v>-0.12468513853904283</v>
      </c>
      <c r="K108" s="51" t="e">
        <v>#VALUE!</v>
      </c>
      <c r="L108" s="51" t="e">
        <v>#VALUE!</v>
      </c>
      <c r="M108" s="51" t="e">
        <v>#VALUE!</v>
      </c>
      <c r="N108" s="51">
        <v>-9.4964479732553286E-2</v>
      </c>
      <c r="O108" s="51" t="e">
        <v>#VALUE!</v>
      </c>
    </row>
    <row r="109" spans="1:15" x14ac:dyDescent="0.3">
      <c r="A109" s="24" t="s">
        <v>64</v>
      </c>
      <c r="B109" s="50">
        <v>35906</v>
      </c>
      <c r="C109" s="50">
        <v>38009</v>
      </c>
      <c r="D109" s="50">
        <v>48512</v>
      </c>
      <c r="E109" s="50">
        <v>48885</v>
      </c>
      <c r="F109" s="50">
        <v>52836</v>
      </c>
      <c r="G109" s="50">
        <v>53275</v>
      </c>
      <c r="H109" s="50">
        <v>66039</v>
      </c>
      <c r="I109" s="50">
        <v>70814</v>
      </c>
      <c r="J109" s="50">
        <v>55194</v>
      </c>
      <c r="K109" s="50" t="s">
        <v>102</v>
      </c>
      <c r="L109" s="50" t="s">
        <v>102</v>
      </c>
      <c r="M109" s="50" t="s">
        <v>102</v>
      </c>
      <c r="N109" s="50">
        <v>347043</v>
      </c>
      <c r="O109" s="50" t="s">
        <v>102</v>
      </c>
    </row>
    <row r="110" spans="1:15" x14ac:dyDescent="0.3">
      <c r="A110" s="24"/>
      <c r="B110" s="51">
        <v>-2.1021348529050903E-2</v>
      </c>
      <c r="C110" s="51">
        <v>1.1853334738173005E-3</v>
      </c>
      <c r="D110" s="51">
        <v>-2.116583604043502E-2</v>
      </c>
      <c r="E110" s="51">
        <v>-6.8963547023197347E-2</v>
      </c>
      <c r="F110" s="51">
        <v>-4.8428635749662316E-2</v>
      </c>
      <c r="G110" s="51">
        <v>-0.12605193654751554</v>
      </c>
      <c r="H110" s="51">
        <v>-5.3217875012544623E-2</v>
      </c>
      <c r="I110" s="51">
        <v>-6.0872102275741337E-2</v>
      </c>
      <c r="J110" s="51">
        <v>-4.0054263700714819E-2</v>
      </c>
      <c r="K110" s="51" t="e">
        <v>#VALUE!</v>
      </c>
      <c r="L110" s="51" t="e">
        <v>#VALUE!</v>
      </c>
      <c r="M110" s="51" t="e">
        <v>#VALUE!</v>
      </c>
      <c r="N110" s="51">
        <v>-6.6190043105999866E-2</v>
      </c>
      <c r="O110" s="51" t="e">
        <v>#VALUE!</v>
      </c>
    </row>
    <row r="111" spans="1:15" x14ac:dyDescent="0.3">
      <c r="A111" s="28" t="s">
        <v>65</v>
      </c>
    </row>
    <row r="112" spans="1:15" x14ac:dyDescent="0.3">
      <c r="A112" s="24" t="s">
        <v>66</v>
      </c>
      <c r="B112" s="50">
        <v>17086</v>
      </c>
      <c r="C112" s="50">
        <v>17234</v>
      </c>
      <c r="D112" s="50">
        <v>20446</v>
      </c>
      <c r="E112" s="50">
        <v>21368</v>
      </c>
      <c r="F112" s="50">
        <v>25858</v>
      </c>
      <c r="G112" s="50">
        <v>28745</v>
      </c>
      <c r="H112" s="50">
        <v>32702</v>
      </c>
      <c r="I112" s="50">
        <v>39644</v>
      </c>
      <c r="J112" s="50">
        <v>26533</v>
      </c>
      <c r="K112" s="50" t="s">
        <v>102</v>
      </c>
      <c r="L112" s="50" t="s">
        <v>102</v>
      </c>
      <c r="M112" s="50" t="s">
        <v>102</v>
      </c>
      <c r="N112" s="50">
        <v>174850</v>
      </c>
      <c r="O112" s="50" t="s">
        <v>102</v>
      </c>
    </row>
    <row r="113" spans="1:15" x14ac:dyDescent="0.3">
      <c r="A113" s="24"/>
      <c r="B113" s="51" t="e">
        <v>#VALUE!</v>
      </c>
      <c r="C113" s="51" t="e">
        <v>#VALUE!</v>
      </c>
      <c r="D113" s="51" t="e">
        <v>#VALUE!</v>
      </c>
      <c r="E113" s="51" t="e">
        <v>#VALUE!</v>
      </c>
      <c r="F113" s="51" t="e">
        <v>#VALUE!</v>
      </c>
      <c r="G113" s="51" t="e">
        <v>#VALUE!</v>
      </c>
      <c r="H113" s="51" t="e">
        <v>#VALUE!</v>
      </c>
      <c r="I113" s="51" t="e">
        <v>#VALUE!</v>
      </c>
      <c r="J113" s="51" t="e">
        <v>#VALUE!</v>
      </c>
      <c r="K113" s="51" t="e">
        <v>#VALUE!</v>
      </c>
      <c r="L113" s="51" t="e">
        <v>#VALUE!</v>
      </c>
      <c r="M113" s="51" t="e">
        <v>#VALUE!</v>
      </c>
      <c r="N113" s="51" t="e">
        <v>#VALUE!</v>
      </c>
      <c r="O113" s="51" t="e">
        <v>#VALUE!</v>
      </c>
    </row>
    <row r="114" spans="1:15" x14ac:dyDescent="0.3">
      <c r="A114" s="24" t="s">
        <v>67</v>
      </c>
      <c r="B114" s="50">
        <v>1217</v>
      </c>
      <c r="C114" s="50">
        <v>1199</v>
      </c>
      <c r="D114" s="50">
        <v>1974</v>
      </c>
      <c r="E114" s="50">
        <v>6667</v>
      </c>
      <c r="F114" s="50">
        <v>11073</v>
      </c>
      <c r="G114" s="50">
        <v>10909</v>
      </c>
      <c r="H114" s="50">
        <v>15693</v>
      </c>
      <c r="I114" s="50">
        <v>22453</v>
      </c>
      <c r="J114" s="50">
        <v>14390</v>
      </c>
      <c r="K114" s="50" t="s">
        <v>102</v>
      </c>
      <c r="L114" s="50" t="s">
        <v>102</v>
      </c>
      <c r="M114" s="50" t="s">
        <v>102</v>
      </c>
      <c r="N114" s="50">
        <v>81185</v>
      </c>
      <c r="O114" s="50" t="s">
        <v>102</v>
      </c>
    </row>
    <row r="115" spans="1:15" x14ac:dyDescent="0.3">
      <c r="A115" s="24"/>
      <c r="B115" s="51" t="e">
        <v>#VALUE!</v>
      </c>
      <c r="C115" s="51" t="e">
        <v>#VALUE!</v>
      </c>
      <c r="D115" s="51" t="e">
        <v>#VALUE!</v>
      </c>
      <c r="E115" s="51" t="e">
        <v>#VALUE!</v>
      </c>
      <c r="F115" s="51" t="e">
        <v>#VALUE!</v>
      </c>
      <c r="G115" s="51" t="e">
        <v>#VALUE!</v>
      </c>
      <c r="H115" s="51" t="e">
        <v>#VALUE!</v>
      </c>
      <c r="I115" s="51" t="e">
        <v>#VALUE!</v>
      </c>
      <c r="J115" s="51" t="e">
        <v>#VALUE!</v>
      </c>
      <c r="K115" s="51" t="e">
        <v>#VALUE!</v>
      </c>
      <c r="L115" s="51" t="e">
        <v>#VALUE!</v>
      </c>
      <c r="M115" s="51" t="e">
        <v>#VALUE!</v>
      </c>
      <c r="N115" s="51" t="e">
        <v>#VALUE!</v>
      </c>
      <c r="O115" s="51" t="e">
        <v>#VALUE!</v>
      </c>
    </row>
    <row r="116" spans="1:15" x14ac:dyDescent="0.3">
      <c r="A116" s="24" t="s">
        <v>68</v>
      </c>
      <c r="B116" s="50">
        <v>4433</v>
      </c>
      <c r="C116" s="50">
        <v>4918</v>
      </c>
      <c r="D116" s="50">
        <v>7097</v>
      </c>
      <c r="E116" s="50">
        <v>10393</v>
      </c>
      <c r="F116" s="50">
        <v>12658</v>
      </c>
      <c r="G116" s="50">
        <v>14383</v>
      </c>
      <c r="H116" s="50">
        <v>13787</v>
      </c>
      <c r="I116" s="50">
        <v>20024</v>
      </c>
      <c r="J116" s="50">
        <v>14137</v>
      </c>
      <c r="K116" s="50" t="s">
        <v>102</v>
      </c>
      <c r="L116" s="50" t="s">
        <v>102</v>
      </c>
      <c r="M116" s="50" t="s">
        <v>102</v>
      </c>
      <c r="N116" s="50">
        <v>85382</v>
      </c>
      <c r="O116" s="50" t="s">
        <v>102</v>
      </c>
    </row>
    <row r="117" spans="1:15" x14ac:dyDescent="0.3">
      <c r="A117" s="24"/>
      <c r="B117" s="51" t="e">
        <v>#VALUE!</v>
      </c>
      <c r="C117" s="51" t="e">
        <v>#VALUE!</v>
      </c>
      <c r="D117" s="51" t="e">
        <v>#VALUE!</v>
      </c>
      <c r="E117" s="51" t="e">
        <v>#VALUE!</v>
      </c>
      <c r="F117" s="51" t="e">
        <v>#VALUE!</v>
      </c>
      <c r="G117" s="51" t="e">
        <v>#VALUE!</v>
      </c>
      <c r="H117" s="51" t="e">
        <v>#VALUE!</v>
      </c>
      <c r="I117" s="51" t="e">
        <v>#VALUE!</v>
      </c>
      <c r="J117" s="51" t="e">
        <v>#VALUE!</v>
      </c>
      <c r="K117" s="51" t="e">
        <v>#VALUE!</v>
      </c>
      <c r="L117" s="51" t="e">
        <v>#VALUE!</v>
      </c>
      <c r="M117" s="51" t="e">
        <v>#VALUE!</v>
      </c>
      <c r="N117" s="51" t="e">
        <v>#VALUE!</v>
      </c>
      <c r="O117" s="51" t="e">
        <v>#VALUE!</v>
      </c>
    </row>
    <row r="118" spans="1:15" x14ac:dyDescent="0.3">
      <c r="A118" s="24" t="s">
        <v>69</v>
      </c>
      <c r="B118" s="50">
        <v>5544</v>
      </c>
      <c r="C118" s="50">
        <v>5126</v>
      </c>
      <c r="D118" s="50">
        <v>9821</v>
      </c>
      <c r="E118" s="50">
        <v>20521</v>
      </c>
      <c r="F118" s="50">
        <v>32370</v>
      </c>
      <c r="G118" s="50">
        <v>30488</v>
      </c>
      <c r="H118" s="50">
        <v>37513</v>
      </c>
      <c r="I118" s="50">
        <v>49727</v>
      </c>
      <c r="J118" s="50">
        <v>38720</v>
      </c>
      <c r="K118" s="50" t="s">
        <v>102</v>
      </c>
      <c r="L118" s="50" t="s">
        <v>102</v>
      </c>
      <c r="M118" s="50" t="s">
        <v>102</v>
      </c>
      <c r="N118" s="50">
        <v>209339</v>
      </c>
      <c r="O118" s="50" t="s">
        <v>102</v>
      </c>
    </row>
    <row r="119" spans="1:15" x14ac:dyDescent="0.3">
      <c r="A119" s="24"/>
      <c r="B119" s="51" t="e">
        <v>#VALUE!</v>
      </c>
      <c r="C119" s="51" t="e">
        <v>#VALUE!</v>
      </c>
      <c r="D119" s="51" t="e">
        <v>#VALUE!</v>
      </c>
      <c r="E119" s="51" t="e">
        <v>#VALUE!</v>
      </c>
      <c r="F119" s="51" t="e">
        <v>#VALUE!</v>
      </c>
      <c r="G119" s="51" t="e">
        <v>#VALUE!</v>
      </c>
      <c r="H119" s="51" t="e">
        <v>#VALUE!</v>
      </c>
      <c r="I119" s="51" t="e">
        <v>#VALUE!</v>
      </c>
      <c r="J119" s="51" t="e">
        <v>#VALUE!</v>
      </c>
      <c r="K119" s="51" t="e">
        <v>#VALUE!</v>
      </c>
      <c r="L119" s="51" t="e">
        <v>#VALUE!</v>
      </c>
      <c r="M119" s="51" t="e">
        <v>#VALUE!</v>
      </c>
      <c r="N119" s="51" t="e">
        <v>#VALUE!</v>
      </c>
      <c r="O119" s="51" t="e">
        <v>#VALUE!</v>
      </c>
    </row>
    <row r="120" spans="1:15" x14ac:dyDescent="0.3">
      <c r="A120" s="24" t="s">
        <v>70</v>
      </c>
      <c r="B120" s="50">
        <v>192610</v>
      </c>
      <c r="C120" s="50">
        <v>183154</v>
      </c>
      <c r="D120" s="50">
        <v>260325</v>
      </c>
      <c r="E120" s="50">
        <v>254145</v>
      </c>
      <c r="F120" s="50">
        <v>280991</v>
      </c>
      <c r="G120" s="50">
        <v>293085</v>
      </c>
      <c r="H120" s="50">
        <v>318878</v>
      </c>
      <c r="I120" s="50">
        <v>367035</v>
      </c>
      <c r="J120" s="50">
        <v>317069</v>
      </c>
      <c r="K120" s="50" t="s">
        <v>102</v>
      </c>
      <c r="L120" s="50" t="s">
        <v>102</v>
      </c>
      <c r="M120" s="50" t="s">
        <v>102</v>
      </c>
      <c r="N120" s="50">
        <v>1831203</v>
      </c>
      <c r="O120" s="50" t="s">
        <v>102</v>
      </c>
    </row>
    <row r="121" spans="1:15" x14ac:dyDescent="0.3">
      <c r="A121" s="24"/>
      <c r="B121" s="51">
        <v>4.5426334757143827E-3</v>
      </c>
      <c r="C121" s="51">
        <v>-7.2445419049017773E-2</v>
      </c>
      <c r="D121" s="51">
        <v>5.96747603443714E-2</v>
      </c>
      <c r="E121" s="51">
        <v>-8.0942978649540004E-2</v>
      </c>
      <c r="F121" s="51">
        <v>-2.7012521122468765E-2</v>
      </c>
      <c r="G121" s="51">
        <v>9.3917557460469249E-4</v>
      </c>
      <c r="H121" s="51">
        <v>-6.168196798493409E-2</v>
      </c>
      <c r="I121" s="51">
        <v>-2.6548047346282187E-3</v>
      </c>
      <c r="J121" s="51">
        <v>4.449158823703811E-2</v>
      </c>
      <c r="K121" s="51" t="e">
        <v>#VALUE!</v>
      </c>
      <c r="L121" s="51" t="e">
        <v>#VALUE!</v>
      </c>
      <c r="M121" s="51" t="e">
        <v>#VALUE!</v>
      </c>
      <c r="N121" s="51">
        <v>-2.0508733408396162E-2</v>
      </c>
      <c r="O121" s="51" t="e">
        <v>#VALUE!</v>
      </c>
    </row>
    <row r="122" spans="1:15" x14ac:dyDescent="0.3">
      <c r="A122" s="24" t="s">
        <v>71</v>
      </c>
      <c r="B122" s="50">
        <v>2869</v>
      </c>
      <c r="C122" s="50">
        <v>4142</v>
      </c>
      <c r="D122" s="50">
        <v>5963</v>
      </c>
      <c r="E122" s="50">
        <v>8680</v>
      </c>
      <c r="F122" s="50">
        <v>11880</v>
      </c>
      <c r="G122" s="50">
        <v>12424</v>
      </c>
      <c r="H122" s="50">
        <v>19073</v>
      </c>
      <c r="I122" s="50">
        <v>21593</v>
      </c>
      <c r="J122" s="50">
        <v>14319</v>
      </c>
      <c r="K122" s="50" t="s">
        <v>102</v>
      </c>
      <c r="L122" s="50" t="s">
        <v>102</v>
      </c>
      <c r="M122" s="50" t="s">
        <v>102</v>
      </c>
      <c r="N122" s="50">
        <v>87969</v>
      </c>
      <c r="O122" s="50" t="s">
        <v>102</v>
      </c>
    </row>
    <row r="123" spans="1:15" x14ac:dyDescent="0.3">
      <c r="A123" s="24"/>
      <c r="B123" s="51" t="e">
        <v>#VALUE!</v>
      </c>
      <c r="C123" s="51" t="e">
        <v>#VALUE!</v>
      </c>
      <c r="D123" s="51" t="e">
        <v>#VALUE!</v>
      </c>
      <c r="E123" s="51" t="e">
        <v>#VALUE!</v>
      </c>
      <c r="F123" s="51" t="e">
        <v>#VALUE!</v>
      </c>
      <c r="G123" s="51" t="e">
        <v>#VALUE!</v>
      </c>
      <c r="H123" s="51" t="e">
        <v>#VALUE!</v>
      </c>
      <c r="I123" s="51" t="e">
        <v>#VALUE!</v>
      </c>
      <c r="J123" s="51" t="e">
        <v>#VALUE!</v>
      </c>
      <c r="K123" s="51" t="e">
        <v>#VALUE!</v>
      </c>
      <c r="L123" s="51" t="e">
        <v>#VALUE!</v>
      </c>
      <c r="M123" s="51" t="e">
        <v>#VALUE!</v>
      </c>
      <c r="N123" s="51" t="e">
        <v>#VALUE!</v>
      </c>
      <c r="O123" s="51" t="e">
        <v>#VALUE!</v>
      </c>
    </row>
    <row r="124" spans="1:15" x14ac:dyDescent="0.3">
      <c r="A124" s="24" t="s">
        <v>72</v>
      </c>
      <c r="B124" s="50">
        <v>12618</v>
      </c>
      <c r="C124" s="50">
        <v>15622</v>
      </c>
      <c r="D124" s="50">
        <v>23402</v>
      </c>
      <c r="E124" s="50">
        <v>32868</v>
      </c>
      <c r="F124" s="50">
        <v>41751</v>
      </c>
      <c r="G124" s="50">
        <v>44591</v>
      </c>
      <c r="H124" s="50">
        <v>57978</v>
      </c>
      <c r="I124" s="50">
        <v>72806</v>
      </c>
      <c r="J124" s="50">
        <v>49928</v>
      </c>
      <c r="K124" s="50" t="s">
        <v>102</v>
      </c>
      <c r="L124" s="50" t="s">
        <v>102</v>
      </c>
      <c r="M124" s="50" t="s">
        <v>102</v>
      </c>
      <c r="N124" s="50">
        <v>299922</v>
      </c>
      <c r="O124" s="50" t="s">
        <v>102</v>
      </c>
    </row>
    <row r="125" spans="1:15" x14ac:dyDescent="0.3">
      <c r="A125" s="24"/>
      <c r="B125" s="51" t="e">
        <v>#VALUE!</v>
      </c>
      <c r="C125" s="51" t="e">
        <v>#VALUE!</v>
      </c>
      <c r="D125" s="51" t="e">
        <v>#VALUE!</v>
      </c>
      <c r="E125" s="51" t="e">
        <v>#VALUE!</v>
      </c>
      <c r="F125" s="51" t="e">
        <v>#VALUE!</v>
      </c>
      <c r="G125" s="51" t="e">
        <v>#VALUE!</v>
      </c>
      <c r="H125" s="51" t="e">
        <v>#VALUE!</v>
      </c>
      <c r="I125" s="51" t="e">
        <v>#VALUE!</v>
      </c>
      <c r="J125" s="51" t="e">
        <v>#VALUE!</v>
      </c>
      <c r="K125" s="51" t="e">
        <v>#VALUE!</v>
      </c>
      <c r="L125" s="51" t="e">
        <v>#VALUE!</v>
      </c>
      <c r="M125" s="51" t="e">
        <v>#VALUE!</v>
      </c>
      <c r="N125" s="51" t="e">
        <v>#VALUE!</v>
      </c>
      <c r="O125" s="51" t="e">
        <v>#VALUE!</v>
      </c>
    </row>
    <row r="126" spans="1:15" x14ac:dyDescent="0.3">
      <c r="A126" s="24" t="s">
        <v>73</v>
      </c>
      <c r="B126" s="50" t="s">
        <v>102</v>
      </c>
      <c r="C126" s="50">
        <v>2124</v>
      </c>
      <c r="D126" s="50" t="s">
        <v>102</v>
      </c>
      <c r="E126" s="50">
        <v>4849</v>
      </c>
      <c r="F126" s="50">
        <v>8192</v>
      </c>
      <c r="G126" s="50">
        <v>9091</v>
      </c>
      <c r="H126" s="50">
        <v>14590</v>
      </c>
      <c r="I126" s="50">
        <v>21361</v>
      </c>
      <c r="J126" s="50">
        <v>11431</v>
      </c>
      <c r="K126" s="50" t="s">
        <v>102</v>
      </c>
      <c r="L126" s="50" t="s">
        <v>102</v>
      </c>
      <c r="M126" s="50" t="s">
        <v>102</v>
      </c>
      <c r="N126" s="50">
        <v>69514</v>
      </c>
      <c r="O126" s="50" t="s">
        <v>102</v>
      </c>
    </row>
    <row r="127" spans="1:15" x14ac:dyDescent="0.3">
      <c r="A127" s="24"/>
      <c r="B127" s="51" t="e">
        <v>#VALUE!</v>
      </c>
      <c r="C127" s="51" t="e">
        <v>#VALUE!</v>
      </c>
      <c r="D127" s="51" t="e">
        <v>#VALUE!</v>
      </c>
      <c r="E127" s="51" t="e">
        <v>#VALUE!</v>
      </c>
      <c r="F127" s="51" t="e">
        <v>#VALUE!</v>
      </c>
      <c r="G127" s="51" t="e">
        <v>#VALUE!</v>
      </c>
      <c r="H127" s="51" t="e">
        <v>#VALUE!</v>
      </c>
      <c r="I127" s="51" t="e">
        <v>#VALUE!</v>
      </c>
      <c r="J127" s="51" t="e">
        <v>#VALUE!</v>
      </c>
      <c r="K127" s="51" t="e">
        <v>#VALUE!</v>
      </c>
      <c r="L127" s="51" t="e">
        <v>#VALUE!</v>
      </c>
      <c r="M127" s="51" t="e">
        <v>#VALUE!</v>
      </c>
      <c r="N127" s="51" t="e">
        <v>#VALUE!</v>
      </c>
      <c r="O127" s="51" t="e">
        <v>#VALUE!</v>
      </c>
    </row>
    <row r="128" spans="1:15" x14ac:dyDescent="0.3">
      <c r="A128" s="24" t="s">
        <v>74</v>
      </c>
      <c r="B128" s="50">
        <v>10005</v>
      </c>
      <c r="C128" s="50">
        <v>14851</v>
      </c>
      <c r="D128" s="50">
        <v>34669</v>
      </c>
      <c r="E128" s="50">
        <v>38153</v>
      </c>
      <c r="F128" s="50">
        <v>42046</v>
      </c>
      <c r="G128" s="50">
        <v>41514</v>
      </c>
      <c r="H128" s="50">
        <v>44998</v>
      </c>
      <c r="I128" s="50">
        <v>60996</v>
      </c>
      <c r="J128" s="50">
        <v>48727</v>
      </c>
      <c r="K128" s="50" t="s">
        <v>102</v>
      </c>
      <c r="L128" s="50" t="s">
        <v>102</v>
      </c>
      <c r="M128" s="50" t="s">
        <v>102</v>
      </c>
      <c r="N128" s="50">
        <v>276434</v>
      </c>
      <c r="O128" s="50" t="s">
        <v>102</v>
      </c>
    </row>
    <row r="129" spans="1:15" x14ac:dyDescent="0.3">
      <c r="A129" s="24"/>
      <c r="B129" s="51" t="e">
        <v>#VALUE!</v>
      </c>
      <c r="C129" s="51" t="e">
        <v>#VALUE!</v>
      </c>
      <c r="D129" s="51" t="e">
        <v>#VALUE!</v>
      </c>
      <c r="E129" s="51" t="e">
        <v>#VALUE!</v>
      </c>
      <c r="F129" s="51" t="e">
        <v>#VALUE!</v>
      </c>
      <c r="G129" s="51" t="e">
        <v>#VALUE!</v>
      </c>
      <c r="H129" s="51" t="e">
        <v>#VALUE!</v>
      </c>
      <c r="I129" s="51" t="e">
        <v>#VALUE!</v>
      </c>
      <c r="J129" s="51" t="e">
        <v>#VALUE!</v>
      </c>
      <c r="K129" s="51" t="e">
        <v>#VALUE!</v>
      </c>
      <c r="L129" s="51" t="e">
        <v>#VALUE!</v>
      </c>
      <c r="M129" s="51" t="e">
        <v>#VALUE!</v>
      </c>
      <c r="N129" s="51" t="e">
        <v>#VALUE!</v>
      </c>
      <c r="O129" s="51" t="e">
        <v>#VALUE!</v>
      </c>
    </row>
    <row r="130" spans="1:15" x14ac:dyDescent="0.3">
      <c r="A130" s="24" t="s">
        <v>75</v>
      </c>
      <c r="B130" s="50">
        <v>5799</v>
      </c>
      <c r="C130" s="50">
        <v>7122</v>
      </c>
      <c r="D130" s="50">
        <v>10658</v>
      </c>
      <c r="E130" s="50">
        <v>15469</v>
      </c>
      <c r="F130" s="50">
        <v>19601</v>
      </c>
      <c r="G130" s="50">
        <v>22155</v>
      </c>
      <c r="H130" s="50">
        <v>37837</v>
      </c>
      <c r="I130" s="50">
        <v>51473</v>
      </c>
      <c r="J130" s="50">
        <v>27274</v>
      </c>
      <c r="K130" s="50" t="s">
        <v>102</v>
      </c>
      <c r="L130" s="50" t="s">
        <v>102</v>
      </c>
      <c r="M130" s="50" t="s">
        <v>102</v>
      </c>
      <c r="N130" s="50">
        <v>173809</v>
      </c>
      <c r="O130" s="50" t="s">
        <v>102</v>
      </c>
    </row>
    <row r="131" spans="1:15" x14ac:dyDescent="0.3">
      <c r="A131" s="24"/>
      <c r="B131" s="51" t="e">
        <v>#VALUE!</v>
      </c>
      <c r="C131" s="51" t="e">
        <v>#VALUE!</v>
      </c>
      <c r="D131" s="51" t="e">
        <v>#VALUE!</v>
      </c>
      <c r="E131" s="51" t="e">
        <v>#VALUE!</v>
      </c>
      <c r="F131" s="51" t="e">
        <v>#VALUE!</v>
      </c>
      <c r="G131" s="51" t="e">
        <v>#VALUE!</v>
      </c>
      <c r="H131" s="51" t="e">
        <v>#VALUE!</v>
      </c>
      <c r="I131" s="51" t="e">
        <v>#VALUE!</v>
      </c>
      <c r="J131" s="51" t="e">
        <v>#VALUE!</v>
      </c>
      <c r="K131" s="51" t="e">
        <v>#VALUE!</v>
      </c>
      <c r="L131" s="51" t="e">
        <v>#VALUE!</v>
      </c>
      <c r="M131" s="51" t="e">
        <v>#VALUE!</v>
      </c>
      <c r="N131" s="51" t="e">
        <v>#VALUE!</v>
      </c>
      <c r="O131" s="51" t="e">
        <v>#VALUE!</v>
      </c>
    </row>
    <row r="132" spans="1:15" x14ac:dyDescent="0.3">
      <c r="A132" s="24" t="s">
        <v>76</v>
      </c>
      <c r="B132" s="50">
        <v>1665</v>
      </c>
      <c r="C132" s="50">
        <v>1816</v>
      </c>
      <c r="D132" s="50">
        <v>2994</v>
      </c>
      <c r="E132" s="50">
        <v>5903</v>
      </c>
      <c r="F132" s="50">
        <v>8135</v>
      </c>
      <c r="G132" s="50">
        <v>8864</v>
      </c>
      <c r="H132" s="50">
        <v>13688</v>
      </c>
      <c r="I132" s="50">
        <v>19074</v>
      </c>
      <c r="J132" s="50">
        <v>10839</v>
      </c>
      <c r="K132" s="50" t="s">
        <v>102</v>
      </c>
      <c r="L132" s="50" t="s">
        <v>102</v>
      </c>
      <c r="M132" s="50" t="s">
        <v>102</v>
      </c>
      <c r="N132" s="50">
        <v>66503</v>
      </c>
      <c r="O132" s="50" t="s">
        <v>102</v>
      </c>
    </row>
    <row r="133" spans="1:15" x14ac:dyDescent="0.3">
      <c r="A133" s="24"/>
      <c r="B133" s="51" t="e">
        <v>#VALUE!</v>
      </c>
      <c r="C133" s="51" t="e">
        <v>#VALUE!</v>
      </c>
      <c r="D133" s="51" t="e">
        <v>#VALUE!</v>
      </c>
      <c r="E133" s="51" t="e">
        <v>#VALUE!</v>
      </c>
      <c r="F133" s="51" t="e">
        <v>#VALUE!</v>
      </c>
      <c r="G133" s="51" t="e">
        <v>#VALUE!</v>
      </c>
      <c r="H133" s="51" t="e">
        <v>#VALUE!</v>
      </c>
      <c r="I133" s="51" t="e">
        <v>#VALUE!</v>
      </c>
      <c r="J133" s="51" t="e">
        <v>#VALUE!</v>
      </c>
      <c r="K133" s="51" t="e">
        <v>#VALUE!</v>
      </c>
      <c r="L133" s="51" t="e">
        <v>#VALUE!</v>
      </c>
      <c r="M133" s="51" t="e">
        <v>#VALUE!</v>
      </c>
      <c r="N133" s="51" t="e">
        <v>#VALUE!</v>
      </c>
      <c r="O133" s="51" t="e">
        <v>#VALUE!</v>
      </c>
    </row>
    <row r="134" spans="1:15" x14ac:dyDescent="0.3">
      <c r="A134" s="24" t="s">
        <v>77</v>
      </c>
      <c r="B134" s="50">
        <v>15073</v>
      </c>
      <c r="C134" s="50">
        <v>13636</v>
      </c>
      <c r="D134" s="50">
        <v>18983</v>
      </c>
      <c r="E134" s="50">
        <v>19802</v>
      </c>
      <c r="F134" s="50">
        <v>20954</v>
      </c>
      <c r="G134" s="50">
        <v>22710</v>
      </c>
      <c r="H134" s="50">
        <v>22294</v>
      </c>
      <c r="I134" s="50">
        <v>25436</v>
      </c>
      <c r="J134" s="50">
        <v>19618</v>
      </c>
      <c r="K134" s="50" t="s">
        <v>102</v>
      </c>
      <c r="L134" s="50" t="s">
        <v>102</v>
      </c>
      <c r="M134" s="50" t="s">
        <v>102</v>
      </c>
      <c r="N134" s="50">
        <v>130814</v>
      </c>
      <c r="O134" s="50" t="s">
        <v>102</v>
      </c>
    </row>
    <row r="135" spans="1:15" x14ac:dyDescent="0.3">
      <c r="A135" s="24"/>
      <c r="B135" s="51" t="e">
        <v>#VALUE!</v>
      </c>
      <c r="C135" s="51" t="e">
        <v>#VALUE!</v>
      </c>
      <c r="D135" s="51" t="e">
        <v>#VALUE!</v>
      </c>
      <c r="E135" s="51" t="e">
        <v>#VALUE!</v>
      </c>
      <c r="F135" s="51" t="e">
        <v>#VALUE!</v>
      </c>
      <c r="G135" s="51" t="e">
        <v>#VALUE!</v>
      </c>
      <c r="H135" s="51" t="e">
        <v>#VALUE!</v>
      </c>
      <c r="I135" s="51" t="e">
        <v>#VALUE!</v>
      </c>
      <c r="J135" s="51" t="e">
        <v>#VALUE!</v>
      </c>
      <c r="K135" s="51" t="e">
        <v>#VALUE!</v>
      </c>
      <c r="L135" s="51" t="e">
        <v>#VALUE!</v>
      </c>
      <c r="M135" s="51" t="e">
        <v>#VALUE!</v>
      </c>
      <c r="N135" s="51" t="e">
        <v>#VALUE!</v>
      </c>
      <c r="O135" s="51" t="e">
        <v>#VALUE!</v>
      </c>
    </row>
    <row r="136" spans="1:15" x14ac:dyDescent="0.3">
      <c r="A136" s="24" t="s">
        <v>78</v>
      </c>
      <c r="B136" s="50">
        <v>83492</v>
      </c>
      <c r="C136" s="50">
        <v>91198</v>
      </c>
      <c r="D136" s="50">
        <v>126394</v>
      </c>
      <c r="E136" s="50">
        <v>159993</v>
      </c>
      <c r="F136" s="50">
        <v>185495</v>
      </c>
      <c r="G136" s="50">
        <v>204783</v>
      </c>
      <c r="H136" s="50">
        <v>264788</v>
      </c>
      <c r="I136" s="50">
        <v>344958</v>
      </c>
      <c r="J136" s="50">
        <v>245165</v>
      </c>
      <c r="K136" s="50" t="s">
        <v>102</v>
      </c>
      <c r="L136" s="50" t="s">
        <v>102</v>
      </c>
      <c r="M136" s="50" t="s">
        <v>102</v>
      </c>
      <c r="N136" s="50">
        <v>1405182</v>
      </c>
      <c r="O136" s="50" t="s">
        <v>102</v>
      </c>
    </row>
    <row r="137" spans="1:15" x14ac:dyDescent="0.3">
      <c r="A137" s="24"/>
      <c r="B137" s="51">
        <v>1.7859972935740671E-2</v>
      </c>
      <c r="C137" s="51">
        <v>-7.6980689040929515E-2</v>
      </c>
      <c r="D137" s="51">
        <v>4.1754582619016219E-2</v>
      </c>
      <c r="E137" s="51">
        <v>-0.17457475842357517</v>
      </c>
      <c r="F137" s="51">
        <v>-2.4778137617765813E-2</v>
      </c>
      <c r="G137" s="51">
        <v>-5.5672888921680749E-2</v>
      </c>
      <c r="H137" s="51">
        <v>-8.6307798481711523E-2</v>
      </c>
      <c r="I137" s="51">
        <v>-2.2643433914152147E-2</v>
      </c>
      <c r="J137" s="51">
        <v>-3.3463038087465945E-2</v>
      </c>
      <c r="K137" s="51" t="e">
        <v>#VALUE!</v>
      </c>
      <c r="L137" s="51" t="e">
        <v>#VALUE!</v>
      </c>
      <c r="M137" s="51" t="e">
        <v>#VALUE!</v>
      </c>
      <c r="N137" s="51">
        <v>-6.1521487372587155E-2</v>
      </c>
      <c r="O137" s="51" t="e">
        <v>#VALUE!</v>
      </c>
    </row>
    <row r="138" spans="1:15" x14ac:dyDescent="0.3">
      <c r="A138" s="24" t="s">
        <v>79</v>
      </c>
      <c r="B138" s="50">
        <v>30311</v>
      </c>
      <c r="C138" s="50">
        <v>29202</v>
      </c>
      <c r="D138" s="50">
        <v>37068</v>
      </c>
      <c r="E138" s="50">
        <v>33339</v>
      </c>
      <c r="F138" s="50">
        <v>38772</v>
      </c>
      <c r="G138" s="50">
        <v>37587</v>
      </c>
      <c r="H138" s="50">
        <v>41604</v>
      </c>
      <c r="I138" s="50">
        <v>47205</v>
      </c>
      <c r="J138" s="50">
        <v>38747</v>
      </c>
      <c r="K138" s="50" t="s">
        <v>102</v>
      </c>
      <c r="L138" s="50" t="s">
        <v>102</v>
      </c>
      <c r="M138" s="50" t="s">
        <v>102</v>
      </c>
      <c r="N138" s="50">
        <v>237254</v>
      </c>
      <c r="O138" s="50" t="s">
        <v>102</v>
      </c>
    </row>
    <row r="139" spans="1:15" x14ac:dyDescent="0.3">
      <c r="A139" s="24"/>
      <c r="B139" s="51" t="e">
        <v>#VALUE!</v>
      </c>
      <c r="C139" s="51" t="e">
        <v>#VALUE!</v>
      </c>
      <c r="D139" s="51" t="e">
        <v>#VALUE!</v>
      </c>
      <c r="E139" s="51" t="e">
        <v>#VALUE!</v>
      </c>
      <c r="F139" s="51" t="e">
        <v>#VALUE!</v>
      </c>
      <c r="G139" s="51" t="e">
        <v>#VALUE!</v>
      </c>
      <c r="H139" s="51" t="e">
        <v>#VALUE!</v>
      </c>
      <c r="I139" s="51" t="e">
        <v>#VALUE!</v>
      </c>
      <c r="J139" s="51" t="e">
        <v>#VALUE!</v>
      </c>
      <c r="K139" s="51" t="e">
        <v>#VALUE!</v>
      </c>
      <c r="L139" s="51" t="e">
        <v>#VALUE!</v>
      </c>
      <c r="M139" s="51" t="e">
        <v>#VALUE!</v>
      </c>
      <c r="N139" s="51" t="e">
        <v>#VALUE!</v>
      </c>
      <c r="O139" s="51" t="e">
        <v>#VALUE!</v>
      </c>
    </row>
    <row r="140" spans="1:15" x14ac:dyDescent="0.3">
      <c r="A140" s="24" t="s">
        <v>80</v>
      </c>
      <c r="B140" s="50">
        <v>5439</v>
      </c>
      <c r="C140" s="50">
        <v>5939</v>
      </c>
      <c r="D140" s="50">
        <v>9064</v>
      </c>
      <c r="E140" s="50">
        <v>9144</v>
      </c>
      <c r="F140" s="50">
        <v>10245</v>
      </c>
      <c r="G140" s="50">
        <v>14275</v>
      </c>
      <c r="H140" s="50">
        <v>16288</v>
      </c>
      <c r="I140" s="50">
        <v>15399</v>
      </c>
      <c r="J140" s="50">
        <v>11654</v>
      </c>
      <c r="K140" s="50" t="s">
        <v>102</v>
      </c>
      <c r="L140" s="50" t="s">
        <v>102</v>
      </c>
      <c r="M140" s="50" t="s">
        <v>102</v>
      </c>
      <c r="N140" s="50">
        <v>77005</v>
      </c>
      <c r="O140" s="50" t="s">
        <v>102</v>
      </c>
    </row>
    <row r="141" spans="1:15" x14ac:dyDescent="0.3">
      <c r="A141" s="24"/>
      <c r="B141" s="51" t="e">
        <v>#VALUE!</v>
      </c>
      <c r="C141" s="51" t="e">
        <v>#VALUE!</v>
      </c>
      <c r="D141" s="51" t="e">
        <v>#VALUE!</v>
      </c>
      <c r="E141" s="51" t="e">
        <v>#VALUE!</v>
      </c>
      <c r="F141" s="51" t="e">
        <v>#VALUE!</v>
      </c>
      <c r="G141" s="51" t="e">
        <v>#VALUE!</v>
      </c>
      <c r="H141" s="51" t="e">
        <v>#VALUE!</v>
      </c>
      <c r="I141" s="51" t="e">
        <v>#VALUE!</v>
      </c>
      <c r="J141" s="51" t="e">
        <v>#VALUE!</v>
      </c>
      <c r="K141" s="51" t="e">
        <v>#VALUE!</v>
      </c>
      <c r="L141" s="51" t="e">
        <v>#VALUE!</v>
      </c>
      <c r="M141" s="51" t="e">
        <v>#VALUE!</v>
      </c>
      <c r="N141" s="51" t="e">
        <v>#VALUE!</v>
      </c>
      <c r="O141" s="51" t="e">
        <v>#VALUE!</v>
      </c>
    </row>
    <row r="142" spans="1:15" x14ac:dyDescent="0.3">
      <c r="A142" s="24" t="s">
        <v>81</v>
      </c>
      <c r="B142" s="50">
        <v>58846</v>
      </c>
      <c r="C142" s="50">
        <v>91595</v>
      </c>
      <c r="D142" s="50">
        <v>126125</v>
      </c>
      <c r="E142" s="50">
        <v>166570</v>
      </c>
      <c r="F142" s="50">
        <v>146325</v>
      </c>
      <c r="G142" s="50">
        <v>127779</v>
      </c>
      <c r="H142" s="50">
        <v>177191</v>
      </c>
      <c r="I142" s="50">
        <v>219573</v>
      </c>
      <c r="J142" s="50">
        <v>99246</v>
      </c>
      <c r="K142" s="50" t="s">
        <v>102</v>
      </c>
      <c r="L142" s="50" t="s">
        <v>102</v>
      </c>
      <c r="M142" s="50" t="s">
        <v>102</v>
      </c>
      <c r="N142" s="50">
        <v>936684</v>
      </c>
      <c r="O142" s="50" t="s">
        <v>102</v>
      </c>
    </row>
    <row r="143" spans="1:15" x14ac:dyDescent="0.3">
      <c r="A143" s="52"/>
      <c r="B143" s="51" t="e">
        <v>#VALUE!</v>
      </c>
      <c r="C143" s="51" t="e">
        <v>#VALUE!</v>
      </c>
      <c r="D143" s="51" t="e">
        <v>#VALUE!</v>
      </c>
      <c r="E143" s="51" t="e">
        <v>#VALUE!</v>
      </c>
      <c r="F143" s="51" t="e">
        <v>#VALUE!</v>
      </c>
      <c r="G143" s="51" t="e">
        <v>#VALUE!</v>
      </c>
      <c r="H143" s="51" t="e">
        <v>#VALUE!</v>
      </c>
      <c r="I143" s="51" t="e">
        <v>#VALUE!</v>
      </c>
      <c r="J143" s="51" t="e">
        <v>#VALUE!</v>
      </c>
      <c r="K143" s="51" t="e">
        <v>#VALUE!</v>
      </c>
      <c r="L143" s="51" t="e">
        <v>#VALUE!</v>
      </c>
      <c r="M143" s="51" t="e">
        <v>#VALUE!</v>
      </c>
      <c r="N143" s="51" t="e">
        <v>#VALUE!</v>
      </c>
      <c r="O143" s="51" t="e">
        <v>#VALUE!</v>
      </c>
    </row>
  </sheetData>
  <conditionalFormatting sqref="B6:O6 B8:O8 B10:O10 B12:O12 B14:O14 B16:O16 B18:O18 B22:O22 B24:O24 B26:O26 B28:O28 B30:O30 B32:O32 B34:O34 B36:O36 B38:O38 B42:O42 B44:O44 B46:O46">
    <cfRule type="expression" dxfId="1435" priority="45" stopIfTrue="1">
      <formula>ISERROR(B6)</formula>
    </cfRule>
  </conditionalFormatting>
  <conditionalFormatting sqref="B20:O20">
    <cfRule type="expression" dxfId="1434" priority="44" stopIfTrue="1">
      <formula>ISERROR(B20)</formula>
    </cfRule>
  </conditionalFormatting>
  <conditionalFormatting sqref="B40:O40">
    <cfRule type="expression" dxfId="1433" priority="43" stopIfTrue="1">
      <formula>ISERROR(B40)</formula>
    </cfRule>
  </conditionalFormatting>
  <conditionalFormatting sqref="B80:O80">
    <cfRule type="expression" dxfId="1432" priority="26" stopIfTrue="1">
      <formula>ISERROR(B80)</formula>
    </cfRule>
  </conditionalFormatting>
  <conditionalFormatting sqref="B76:O76">
    <cfRule type="expression" dxfId="1431" priority="28" stopIfTrue="1">
      <formula>ISERROR(B76)</formula>
    </cfRule>
  </conditionalFormatting>
  <conditionalFormatting sqref="B78:O78">
    <cfRule type="expression" dxfId="1430" priority="27" stopIfTrue="1">
      <formula>ISERROR(B78)</formula>
    </cfRule>
  </conditionalFormatting>
  <conditionalFormatting sqref="B48:O48">
    <cfRule type="expression" dxfId="1429" priority="42" stopIfTrue="1">
      <formula>ISERROR(B48)</formula>
    </cfRule>
  </conditionalFormatting>
  <conditionalFormatting sqref="B50:O50">
    <cfRule type="expression" dxfId="1428" priority="41" stopIfTrue="1">
      <formula>ISERROR(B50)</formula>
    </cfRule>
  </conditionalFormatting>
  <conditionalFormatting sqref="B52:O52">
    <cfRule type="expression" dxfId="1427" priority="40" stopIfTrue="1">
      <formula>ISERROR(B52)</formula>
    </cfRule>
  </conditionalFormatting>
  <conditionalFormatting sqref="B54:O54">
    <cfRule type="expression" dxfId="1426" priority="39" stopIfTrue="1">
      <formula>ISERROR(B54)</formula>
    </cfRule>
  </conditionalFormatting>
  <conditionalFormatting sqref="B56:O56">
    <cfRule type="expression" dxfId="1425" priority="38" stopIfTrue="1">
      <formula>ISERROR(B56)</formula>
    </cfRule>
  </conditionalFormatting>
  <conditionalFormatting sqref="B58:O58">
    <cfRule type="expression" dxfId="1424" priority="37" stopIfTrue="1">
      <formula>ISERROR(B58)</formula>
    </cfRule>
  </conditionalFormatting>
  <conditionalFormatting sqref="B60:O60">
    <cfRule type="expression" dxfId="1423" priority="36" stopIfTrue="1">
      <formula>ISERROR(B60)</formula>
    </cfRule>
  </conditionalFormatting>
  <conditionalFormatting sqref="B62:O62">
    <cfRule type="expression" dxfId="1422" priority="35" stopIfTrue="1">
      <formula>ISERROR(B62)</formula>
    </cfRule>
  </conditionalFormatting>
  <conditionalFormatting sqref="B64:O64">
    <cfRule type="expression" dxfId="1421" priority="34" stopIfTrue="1">
      <formula>ISERROR(B64)</formula>
    </cfRule>
  </conditionalFormatting>
  <conditionalFormatting sqref="B66:O66">
    <cfRule type="expression" dxfId="1420" priority="33" stopIfTrue="1">
      <formula>ISERROR(B66)</formula>
    </cfRule>
  </conditionalFormatting>
  <conditionalFormatting sqref="B68:O68">
    <cfRule type="expression" dxfId="1419" priority="32" stopIfTrue="1">
      <formula>ISERROR(B68)</formula>
    </cfRule>
  </conditionalFormatting>
  <conditionalFormatting sqref="B70:O70">
    <cfRule type="expression" dxfId="1418" priority="31" stopIfTrue="1">
      <formula>ISERROR(B70)</formula>
    </cfRule>
  </conditionalFormatting>
  <conditionalFormatting sqref="B72:O72">
    <cfRule type="expression" dxfId="1417" priority="30" stopIfTrue="1">
      <formula>ISERROR(B72)</formula>
    </cfRule>
  </conditionalFormatting>
  <conditionalFormatting sqref="B74:O74">
    <cfRule type="expression" dxfId="1416" priority="29" stopIfTrue="1">
      <formula>ISERROR(B74)</formula>
    </cfRule>
  </conditionalFormatting>
  <conditionalFormatting sqref="B82:O82">
    <cfRule type="expression" dxfId="1415" priority="25" stopIfTrue="1">
      <formula>ISERROR(B82)</formula>
    </cfRule>
  </conditionalFormatting>
  <conditionalFormatting sqref="B84:O84">
    <cfRule type="expression" dxfId="1414" priority="24" stopIfTrue="1">
      <formula>ISERROR(B84)</formula>
    </cfRule>
  </conditionalFormatting>
  <conditionalFormatting sqref="B86:O86">
    <cfRule type="expression" dxfId="1413" priority="23" stopIfTrue="1">
      <formula>ISERROR(B86)</formula>
    </cfRule>
  </conditionalFormatting>
  <conditionalFormatting sqref="B90:O90 B88:O88">
    <cfRule type="expression" dxfId="1412" priority="22" stopIfTrue="1">
      <formula>ISERROR(B88)</formula>
    </cfRule>
  </conditionalFormatting>
  <conditionalFormatting sqref="B92:O92">
    <cfRule type="expression" dxfId="1411" priority="21" stopIfTrue="1">
      <formula>ISERROR(B92)</formula>
    </cfRule>
  </conditionalFormatting>
  <conditionalFormatting sqref="A9">
    <cfRule type="expression" dxfId="1410" priority="3" stopIfTrue="1">
      <formula>ISERROR(A9)</formula>
    </cfRule>
  </conditionalFormatting>
  <conditionalFormatting sqref="B94:O94 B96:O96 B98:O98 B100:O100 B102:O102 B104:O104 B106:O106 B108:O108 B110:O110">
    <cfRule type="expression" dxfId="1409" priority="20" stopIfTrue="1">
      <formula>ISERROR(B94)</formula>
    </cfRule>
  </conditionalFormatting>
  <conditionalFormatting sqref="A33">
    <cfRule type="expression" dxfId="1408" priority="2" stopIfTrue="1">
      <formula>ISERROR(A33)</formula>
    </cfRule>
  </conditionalFormatting>
  <conditionalFormatting sqref="A6 A12:A18 A20:A32 A38:A44 A48:A52 A54:A64 A66:A72 A76:A84 A86:A92 A94:A102 A104:A110 A112:A143 A8 A10 A34 A36 A46 A74">
    <cfRule type="expression" dxfId="1407" priority="19" stopIfTrue="1">
      <formula>ISERROR(A6)</formula>
    </cfRule>
  </conditionalFormatting>
  <conditionalFormatting sqref="A7 A35">
    <cfRule type="expression" dxfId="1406" priority="4" stopIfTrue="1">
      <formula>ISERROR(A7)</formula>
    </cfRule>
  </conditionalFormatting>
  <conditionalFormatting sqref="A47">
    <cfRule type="expression" dxfId="1405" priority="18" stopIfTrue="1">
      <formula>ISERROR(A47)</formula>
    </cfRule>
  </conditionalFormatting>
  <conditionalFormatting sqref="A53">
    <cfRule type="expression" dxfId="1404" priority="17" stopIfTrue="1">
      <formula>ISERROR(A53)</formula>
    </cfRule>
  </conditionalFormatting>
  <conditionalFormatting sqref="A65">
    <cfRule type="expression" dxfId="1403" priority="16" stopIfTrue="1">
      <formula>ISERROR(A65)</formula>
    </cfRule>
  </conditionalFormatting>
  <conditionalFormatting sqref="A73">
    <cfRule type="expression" dxfId="1402" priority="15" stopIfTrue="1">
      <formula>ISERROR(A73)</formula>
    </cfRule>
  </conditionalFormatting>
  <conditionalFormatting sqref="A75">
    <cfRule type="expression" dxfId="1401" priority="14" stopIfTrue="1">
      <formula>ISERROR(A75)</formula>
    </cfRule>
  </conditionalFormatting>
  <conditionalFormatting sqref="A111">
    <cfRule type="expression" dxfId="1400" priority="13" stopIfTrue="1">
      <formula>ISERROR(A111)</formula>
    </cfRule>
  </conditionalFormatting>
  <conditionalFormatting sqref="A11">
    <cfRule type="expression" dxfId="1399" priority="9" stopIfTrue="1">
      <formula>ISERROR(A11)</formula>
    </cfRule>
  </conditionalFormatting>
  <conditionalFormatting sqref="A37">
    <cfRule type="expression" dxfId="1398" priority="12" stopIfTrue="1">
      <formula>ISERROR(A37)</formula>
    </cfRule>
  </conditionalFormatting>
  <conditionalFormatting sqref="A45">
    <cfRule type="expression" dxfId="1397" priority="11" stopIfTrue="1">
      <formula>ISERROR(A45)</formula>
    </cfRule>
  </conditionalFormatting>
  <conditionalFormatting sqref="A103">
    <cfRule type="expression" dxfId="1396" priority="10" stopIfTrue="1">
      <formula>ISERROR(A103)</formula>
    </cfRule>
  </conditionalFormatting>
  <conditionalFormatting sqref="A19">
    <cfRule type="expression" dxfId="1395" priority="8" stopIfTrue="1">
      <formula>ISERROR(A19)</formula>
    </cfRule>
  </conditionalFormatting>
  <conditionalFormatting sqref="A85">
    <cfRule type="expression" dxfId="1394" priority="7" stopIfTrue="1">
      <formula>ISERROR(A85)</formula>
    </cfRule>
  </conditionalFormatting>
  <conditionalFormatting sqref="A93">
    <cfRule type="expression" dxfId="1393" priority="6" stopIfTrue="1">
      <formula>ISERROR(A93)</formula>
    </cfRule>
  </conditionalFormatting>
  <conditionalFormatting sqref="A5">
    <cfRule type="expression" dxfId="1392" priority="5" stopIfTrue="1">
      <formula>ISERROR(A5)</formula>
    </cfRule>
  </conditionalFormatting>
  <conditionalFormatting sqref="B113:O113 B115:O115 B117:O117 B119:O119 B121:O121 B123:O123 B125:O125 B127:O127 B129:O129 B131:O131 B133:O133 B135:O135 B137:O137 B139:O139 B141:O141 B143:O143">
    <cfRule type="expression" dxfId="1391" priority="1" stopIfTrue="1">
      <formula>ISERROR(B113)</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510</v>
      </c>
      <c r="B1" s="35"/>
      <c r="C1" s="35"/>
      <c r="D1" s="35"/>
      <c r="E1" s="35"/>
      <c r="F1" s="35"/>
    </row>
    <row r="2" spans="1:9" ht="17.25" x14ac:dyDescent="0.35">
      <c r="A2" s="35" t="s">
        <v>82</v>
      </c>
      <c r="B2" s="35"/>
      <c r="C2" s="35"/>
      <c r="D2" s="35"/>
      <c r="E2" s="35"/>
      <c r="F2" s="35"/>
    </row>
    <row r="4" spans="1:9" s="66" customFormat="1" x14ac:dyDescent="0.3">
      <c r="A4" s="55" t="s">
        <v>9</v>
      </c>
      <c r="B4" s="82" t="s">
        <v>4</v>
      </c>
      <c r="C4" s="82" t="s">
        <v>5</v>
      </c>
      <c r="D4" s="82" t="s">
        <v>6</v>
      </c>
      <c r="E4" s="82" t="s">
        <v>7</v>
      </c>
      <c r="F4" s="82" t="s">
        <v>8</v>
      </c>
      <c r="G4" s="65"/>
      <c r="H4" s="65"/>
      <c r="I4" s="65"/>
    </row>
    <row r="5" spans="1:9" ht="17.25" x14ac:dyDescent="0.3">
      <c r="A5" s="83" t="s">
        <v>12</v>
      </c>
      <c r="B5" s="84">
        <v>59.360000610351563</v>
      </c>
      <c r="C5" s="84">
        <v>52.889999389648438</v>
      </c>
      <c r="D5" s="84">
        <v>48.569999694824219</v>
      </c>
      <c r="E5" s="84">
        <v>42.319999694824219</v>
      </c>
      <c r="F5" s="84">
        <v>50.139999389648438</v>
      </c>
      <c r="G5" s="46"/>
      <c r="H5" s="46"/>
      <c r="I5" s="46"/>
    </row>
    <row r="6" spans="1:9" x14ac:dyDescent="0.3">
      <c r="A6" s="18" t="s">
        <v>13</v>
      </c>
      <c r="B6" s="85">
        <v>53.080001831054688</v>
      </c>
      <c r="C6" s="85">
        <v>51.869998931884766</v>
      </c>
      <c r="D6" s="85">
        <v>31.200000762939453</v>
      </c>
      <c r="E6" s="85">
        <v>24.780000686645508</v>
      </c>
      <c r="F6" s="85">
        <v>37.240001678466797</v>
      </c>
      <c r="G6" s="46"/>
      <c r="H6" s="46"/>
      <c r="I6" s="46"/>
    </row>
    <row r="7" spans="1:9" x14ac:dyDescent="0.3">
      <c r="A7" s="18" t="s">
        <v>14</v>
      </c>
      <c r="B7" s="85">
        <v>61.209999084472656</v>
      </c>
      <c r="C7" s="85">
        <v>53.200000762939453</v>
      </c>
      <c r="D7" s="85">
        <v>55.799999237060547</v>
      </c>
      <c r="E7" s="85">
        <v>54.819999694824219</v>
      </c>
      <c r="F7" s="85">
        <v>55.290000915527344</v>
      </c>
      <c r="G7" s="46"/>
      <c r="H7" s="46"/>
      <c r="I7" s="46"/>
    </row>
    <row r="8" spans="1:9" x14ac:dyDescent="0.3">
      <c r="A8" s="20" t="s">
        <v>15</v>
      </c>
      <c r="B8" s="86">
        <v>71.669998168945313</v>
      </c>
      <c r="C8" s="86">
        <v>73.040000915527344</v>
      </c>
      <c r="D8" s="86">
        <v>72.790000915527344</v>
      </c>
      <c r="E8" s="86" t="s">
        <v>102</v>
      </c>
      <c r="F8" s="86">
        <v>73.480003356933594</v>
      </c>
      <c r="G8" s="46"/>
      <c r="H8" s="46"/>
      <c r="I8" s="46"/>
    </row>
    <row r="9" spans="1:9" x14ac:dyDescent="0.3">
      <c r="A9" s="31" t="s">
        <v>16</v>
      </c>
      <c r="B9" s="87" t="s">
        <v>102</v>
      </c>
      <c r="C9" s="87">
        <v>71.930000305175781</v>
      </c>
      <c r="D9" s="87">
        <v>68.660003662109375</v>
      </c>
      <c r="E9" s="87" t="s">
        <v>102</v>
      </c>
      <c r="F9" s="87">
        <v>72.069999694824219</v>
      </c>
      <c r="G9" s="46"/>
      <c r="H9" s="46"/>
      <c r="I9" s="46"/>
    </row>
    <row r="10" spans="1:9" x14ac:dyDescent="0.3">
      <c r="A10" s="31" t="s">
        <v>17</v>
      </c>
      <c r="B10" s="87" t="s">
        <v>102</v>
      </c>
      <c r="C10" s="87" t="s">
        <v>102</v>
      </c>
      <c r="D10" s="87" t="s">
        <v>102</v>
      </c>
      <c r="E10" s="87" t="s">
        <v>102</v>
      </c>
      <c r="F10" s="87">
        <v>77.449996948242188</v>
      </c>
      <c r="G10" s="46"/>
      <c r="H10" s="46"/>
      <c r="I10" s="46"/>
    </row>
    <row r="11" spans="1:9" x14ac:dyDescent="0.3">
      <c r="A11" s="31" t="s">
        <v>18</v>
      </c>
      <c r="B11" s="87" t="s">
        <v>102</v>
      </c>
      <c r="C11" s="87">
        <v>73.099998474121094</v>
      </c>
      <c r="D11" s="87" t="s">
        <v>102</v>
      </c>
      <c r="E11" s="87" t="s">
        <v>102</v>
      </c>
      <c r="F11" s="87">
        <v>73.360000610351563</v>
      </c>
      <c r="G11" s="46"/>
      <c r="H11" s="46"/>
      <c r="I11" s="46"/>
    </row>
    <row r="12" spans="1:9" x14ac:dyDescent="0.3">
      <c r="A12" s="20" t="s">
        <v>19</v>
      </c>
      <c r="B12" s="86">
        <v>54.270000457763672</v>
      </c>
      <c r="C12" s="86">
        <v>51.580001831054688</v>
      </c>
      <c r="D12" s="86">
        <v>33.599998474121094</v>
      </c>
      <c r="E12" s="86">
        <v>18.299999237060547</v>
      </c>
      <c r="F12" s="86">
        <v>39.110000610351563</v>
      </c>
      <c r="G12" s="46"/>
      <c r="H12" s="46"/>
      <c r="I12" s="46"/>
    </row>
    <row r="13" spans="1:9" x14ac:dyDescent="0.3">
      <c r="A13" s="24" t="s">
        <v>20</v>
      </c>
      <c r="B13" s="87" t="s">
        <v>102</v>
      </c>
      <c r="C13" s="87">
        <v>59.970001220703125</v>
      </c>
      <c r="D13" s="87">
        <v>38.069999694824219</v>
      </c>
      <c r="E13" s="87">
        <v>31.450000762939453</v>
      </c>
      <c r="F13" s="87">
        <v>46.169998168945313</v>
      </c>
      <c r="G13" s="46"/>
      <c r="H13" s="46"/>
      <c r="I13" s="46"/>
    </row>
    <row r="14" spans="1:9" x14ac:dyDescent="0.3">
      <c r="A14" s="24" t="s">
        <v>21</v>
      </c>
      <c r="B14" s="87" t="s">
        <v>102</v>
      </c>
      <c r="C14" s="87">
        <v>31.569999694824219</v>
      </c>
      <c r="D14" s="87" t="s">
        <v>102</v>
      </c>
      <c r="E14" s="87" t="s">
        <v>102</v>
      </c>
      <c r="F14" s="87">
        <v>32.299999237060547</v>
      </c>
      <c r="G14" s="46"/>
      <c r="H14" s="46"/>
      <c r="I14" s="46"/>
    </row>
    <row r="15" spans="1:9" x14ac:dyDescent="0.3">
      <c r="A15" s="24" t="s">
        <v>22</v>
      </c>
      <c r="B15" s="87" t="s">
        <v>102</v>
      </c>
      <c r="C15" s="87" t="s">
        <v>102</v>
      </c>
      <c r="D15" s="87">
        <v>7.9600000381469727</v>
      </c>
      <c r="E15" s="87">
        <v>6.880000114440918</v>
      </c>
      <c r="F15" s="87">
        <v>13.199999809265137</v>
      </c>
      <c r="G15" s="46"/>
      <c r="H15" s="46"/>
      <c r="I15" s="46"/>
    </row>
    <row r="16" spans="1:9" x14ac:dyDescent="0.3">
      <c r="A16" s="24" t="s">
        <v>23</v>
      </c>
      <c r="B16" s="87" t="s">
        <v>102</v>
      </c>
      <c r="C16" s="87">
        <v>45.479999542236328</v>
      </c>
      <c r="D16" s="87">
        <v>13.920000076293945</v>
      </c>
      <c r="E16" s="87" t="s">
        <v>102</v>
      </c>
      <c r="F16" s="87">
        <v>23.079999923706055</v>
      </c>
      <c r="G16" s="46"/>
      <c r="H16" s="46"/>
      <c r="I16" s="46"/>
    </row>
    <row r="17" spans="1:9" x14ac:dyDescent="0.3">
      <c r="A17" s="24" t="s">
        <v>24</v>
      </c>
      <c r="B17" s="87" t="s">
        <v>102</v>
      </c>
      <c r="C17" s="87">
        <v>33.169998168945313</v>
      </c>
      <c r="D17" s="87" t="s">
        <v>102</v>
      </c>
      <c r="E17" s="87" t="s">
        <v>102</v>
      </c>
      <c r="F17" s="87">
        <v>29.379999160766602</v>
      </c>
      <c r="G17" s="46"/>
      <c r="H17" s="46"/>
      <c r="I17" s="46"/>
    </row>
    <row r="18" spans="1:9" x14ac:dyDescent="0.3">
      <c r="A18" s="24" t="s">
        <v>25</v>
      </c>
      <c r="B18" s="87" t="s">
        <v>102</v>
      </c>
      <c r="C18" s="87">
        <v>65.790000915527344</v>
      </c>
      <c r="D18" s="87" t="s">
        <v>102</v>
      </c>
      <c r="E18" s="87">
        <v>0</v>
      </c>
      <c r="F18" s="87">
        <v>68.169998168945313</v>
      </c>
      <c r="G18" s="46"/>
      <c r="H18" s="46"/>
      <c r="I18" s="46"/>
    </row>
    <row r="19" spans="1:9" x14ac:dyDescent="0.3">
      <c r="A19" s="24" t="s">
        <v>26</v>
      </c>
      <c r="B19" s="87">
        <v>69.519996643066406</v>
      </c>
      <c r="C19" s="87" t="s">
        <v>102</v>
      </c>
      <c r="D19" s="87">
        <v>63.290000915527344</v>
      </c>
      <c r="E19" s="87">
        <v>0</v>
      </c>
      <c r="F19" s="87">
        <v>68.930000305175781</v>
      </c>
      <c r="G19" s="46"/>
      <c r="H19" s="46"/>
      <c r="I19" s="46"/>
    </row>
    <row r="20" spans="1:9" x14ac:dyDescent="0.3">
      <c r="A20" s="24" t="s">
        <v>27</v>
      </c>
      <c r="B20" s="87">
        <v>66.599998474121094</v>
      </c>
      <c r="C20" s="87" t="s">
        <v>102</v>
      </c>
      <c r="D20" s="87" t="s">
        <v>102</v>
      </c>
      <c r="E20" s="87" t="s">
        <v>102</v>
      </c>
      <c r="F20" s="87">
        <v>43.409999847412109</v>
      </c>
      <c r="G20" s="46"/>
      <c r="H20" s="46"/>
      <c r="I20" s="46"/>
    </row>
    <row r="21" spans="1:9" x14ac:dyDescent="0.3">
      <c r="A21" s="20" t="s">
        <v>28</v>
      </c>
      <c r="B21" s="86">
        <v>56.669998168945313</v>
      </c>
      <c r="C21" s="86">
        <v>52.569999694824219</v>
      </c>
      <c r="D21" s="86">
        <v>66.629997253417969</v>
      </c>
      <c r="E21" s="86">
        <v>58.549999237060547</v>
      </c>
      <c r="F21" s="86">
        <v>59.009998321533203</v>
      </c>
      <c r="G21" s="46"/>
      <c r="H21" s="46"/>
      <c r="I21" s="46"/>
    </row>
    <row r="22" spans="1:9" x14ac:dyDescent="0.3">
      <c r="A22" s="24" t="s">
        <v>29</v>
      </c>
      <c r="B22" s="87">
        <v>69.949996948242188</v>
      </c>
      <c r="C22" s="87">
        <v>70.779998779296875</v>
      </c>
      <c r="D22" s="87" t="s">
        <v>102</v>
      </c>
      <c r="E22" s="87" t="s">
        <v>102</v>
      </c>
      <c r="F22" s="87">
        <v>68.220001220703125</v>
      </c>
      <c r="G22" s="46"/>
      <c r="H22" s="46"/>
      <c r="I22" s="46"/>
    </row>
    <row r="23" spans="1:9" x14ac:dyDescent="0.3">
      <c r="A23" s="24" t="s">
        <v>30</v>
      </c>
      <c r="B23" s="87" t="s">
        <v>102</v>
      </c>
      <c r="C23" s="87">
        <v>63.290000915527344</v>
      </c>
      <c r="D23" s="87" t="s">
        <v>102</v>
      </c>
      <c r="E23" s="87">
        <v>0</v>
      </c>
      <c r="F23" s="87">
        <v>62.049999237060547</v>
      </c>
      <c r="G23" s="46"/>
      <c r="H23" s="46"/>
      <c r="I23" s="46"/>
    </row>
    <row r="24" spans="1:9" x14ac:dyDescent="0.3">
      <c r="A24" s="24" t="s">
        <v>31</v>
      </c>
      <c r="B24" s="87" t="s">
        <v>102</v>
      </c>
      <c r="C24" s="87">
        <v>45.880001068115234</v>
      </c>
      <c r="D24" s="87">
        <v>66.239997863769531</v>
      </c>
      <c r="E24" s="87" t="s">
        <v>102</v>
      </c>
      <c r="F24" s="87">
        <v>54.810001373291016</v>
      </c>
      <c r="G24" s="46"/>
      <c r="H24" s="46"/>
      <c r="I24" s="46"/>
    </row>
    <row r="25" spans="1:9" x14ac:dyDescent="0.3">
      <c r="A25" s="20" t="s">
        <v>32</v>
      </c>
      <c r="B25" s="86" t="s">
        <v>102</v>
      </c>
      <c r="C25" s="86" t="s">
        <v>102</v>
      </c>
      <c r="D25" s="86">
        <v>57.919998168945313</v>
      </c>
      <c r="E25" s="86" t="s">
        <v>102</v>
      </c>
      <c r="F25" s="86">
        <v>60.459999084472656</v>
      </c>
      <c r="G25" s="46"/>
      <c r="H25" s="46"/>
      <c r="I25" s="46"/>
    </row>
    <row r="26" spans="1:9" x14ac:dyDescent="0.3">
      <c r="A26" s="20" t="s">
        <v>33</v>
      </c>
      <c r="B26" s="86">
        <v>48.209999084472656</v>
      </c>
      <c r="C26" s="86">
        <v>50.430000305175781</v>
      </c>
      <c r="D26" s="86">
        <v>31.209999084472656</v>
      </c>
      <c r="E26" s="86">
        <v>35.380001068115234</v>
      </c>
      <c r="F26" s="86">
        <v>39.409999847412109</v>
      </c>
      <c r="G26" s="46"/>
      <c r="H26" s="46"/>
      <c r="I26" s="46"/>
    </row>
    <row r="27" spans="1:9" x14ac:dyDescent="0.3">
      <c r="A27" s="24" t="s">
        <v>34</v>
      </c>
      <c r="B27" s="87" t="s">
        <v>102</v>
      </c>
      <c r="C27" s="87">
        <v>51.110000610351563</v>
      </c>
      <c r="D27" s="87">
        <v>15.819999694824219</v>
      </c>
      <c r="E27" s="87">
        <v>9.6599998474121094</v>
      </c>
      <c r="F27" s="87">
        <v>25.840000152587891</v>
      </c>
      <c r="G27" s="46"/>
      <c r="H27" s="46"/>
      <c r="I27" s="46"/>
    </row>
    <row r="28" spans="1:9" x14ac:dyDescent="0.3">
      <c r="A28" s="24" t="s">
        <v>35</v>
      </c>
      <c r="B28" s="87" t="s">
        <v>102</v>
      </c>
      <c r="C28" s="87">
        <v>50.099998474121094</v>
      </c>
      <c r="D28" s="87">
        <v>55.75</v>
      </c>
      <c r="E28" s="87">
        <v>45.099998474121094</v>
      </c>
      <c r="F28" s="87">
        <v>51.560001373291016</v>
      </c>
    </row>
    <row r="29" spans="1:9" x14ac:dyDescent="0.3">
      <c r="A29" s="20" t="s">
        <v>36</v>
      </c>
      <c r="B29" s="86">
        <v>69.360000610351563</v>
      </c>
      <c r="C29" s="86">
        <v>64.370002746582031</v>
      </c>
      <c r="D29" s="86">
        <v>63.950000762939453</v>
      </c>
      <c r="E29" s="86">
        <v>59.409999847412109</v>
      </c>
      <c r="F29" s="86">
        <v>63.470001220703125</v>
      </c>
    </row>
    <row r="30" spans="1:9" x14ac:dyDescent="0.3">
      <c r="A30" s="24" t="s">
        <v>37</v>
      </c>
      <c r="B30" s="87" t="s">
        <v>102</v>
      </c>
      <c r="C30" s="87">
        <v>33.090000152587891</v>
      </c>
      <c r="D30" s="87" t="s">
        <v>102</v>
      </c>
      <c r="E30" s="87" t="s">
        <v>102</v>
      </c>
      <c r="F30" s="87">
        <v>38.259998321533203</v>
      </c>
    </row>
    <row r="31" spans="1:9" x14ac:dyDescent="0.3">
      <c r="A31" s="24" t="s">
        <v>38</v>
      </c>
      <c r="B31" s="87" t="s">
        <v>102</v>
      </c>
      <c r="C31" s="87" t="s">
        <v>102</v>
      </c>
      <c r="D31" s="87" t="s">
        <v>102</v>
      </c>
      <c r="E31" s="87" t="s">
        <v>102</v>
      </c>
      <c r="F31" s="87">
        <v>43.569999694824219</v>
      </c>
    </row>
    <row r="32" spans="1:9" x14ac:dyDescent="0.3">
      <c r="A32" s="24" t="s">
        <v>39</v>
      </c>
      <c r="B32" s="87" t="s">
        <v>102</v>
      </c>
      <c r="C32" s="87">
        <v>69.760002136230469</v>
      </c>
      <c r="D32" s="87">
        <v>74.489997863769531</v>
      </c>
      <c r="E32" s="87">
        <v>73.269996643066406</v>
      </c>
      <c r="F32" s="87">
        <v>72.650001525878906</v>
      </c>
    </row>
    <row r="33" spans="1:6" x14ac:dyDescent="0.3">
      <c r="A33" s="24" t="s">
        <v>40</v>
      </c>
      <c r="B33" s="87">
        <v>78.05999755859375</v>
      </c>
      <c r="C33" s="87">
        <v>56.75</v>
      </c>
      <c r="D33" s="87">
        <v>65.150001525878906</v>
      </c>
      <c r="E33" s="87">
        <v>61.090000152587891</v>
      </c>
      <c r="F33" s="87">
        <v>62.569999694824219</v>
      </c>
    </row>
    <row r="34" spans="1:6" x14ac:dyDescent="0.3">
      <c r="A34" s="24" t="s">
        <v>41</v>
      </c>
      <c r="B34" s="87" t="s">
        <v>102</v>
      </c>
      <c r="C34" s="87">
        <v>69.790000915527344</v>
      </c>
      <c r="D34" s="87">
        <v>50.220001220703125</v>
      </c>
      <c r="E34" s="87">
        <v>56.919998168945313</v>
      </c>
      <c r="F34" s="87">
        <v>57.569999694824219</v>
      </c>
    </row>
    <row r="35" spans="1:6" x14ac:dyDescent="0.3">
      <c r="A35" s="20" t="s">
        <v>42</v>
      </c>
      <c r="B35" s="86">
        <v>46.669998168945313</v>
      </c>
      <c r="C35" s="86">
        <v>50.180000305175781</v>
      </c>
      <c r="D35" s="86">
        <v>28.700000762939453</v>
      </c>
      <c r="E35" s="86">
        <v>23.450000762939453</v>
      </c>
      <c r="F35" s="86">
        <v>39.560001373291016</v>
      </c>
    </row>
    <row r="36" spans="1:6" x14ac:dyDescent="0.3">
      <c r="A36" s="24" t="s">
        <v>43</v>
      </c>
      <c r="B36" s="87">
        <v>57.680000305175781</v>
      </c>
      <c r="C36" s="87">
        <v>56.639999389648438</v>
      </c>
      <c r="D36" s="87">
        <v>30.149999618530273</v>
      </c>
      <c r="E36" s="87">
        <v>15.649999618530273</v>
      </c>
      <c r="F36" s="87">
        <v>43.040000915527344</v>
      </c>
    </row>
    <row r="37" spans="1:6" x14ac:dyDescent="0.3">
      <c r="A37" s="24" t="s">
        <v>44</v>
      </c>
      <c r="B37" s="87" t="s">
        <v>102</v>
      </c>
      <c r="C37" s="87">
        <v>29.489999771118164</v>
      </c>
      <c r="D37" s="87">
        <v>19.540000915527344</v>
      </c>
      <c r="E37" s="87" t="s">
        <v>102</v>
      </c>
      <c r="F37" s="87">
        <v>24.649999618530273</v>
      </c>
    </row>
    <row r="38" spans="1:6" x14ac:dyDescent="0.3">
      <c r="A38" s="24" t="s">
        <v>45</v>
      </c>
      <c r="B38" s="87" t="s">
        <v>102</v>
      </c>
      <c r="C38" s="87">
        <v>71.730003356933594</v>
      </c>
      <c r="D38" s="87">
        <v>63.25</v>
      </c>
      <c r="E38" s="87" t="s">
        <v>102</v>
      </c>
      <c r="F38" s="87">
        <v>67.69000244140625</v>
      </c>
    </row>
    <row r="39" spans="1:6" x14ac:dyDescent="0.3">
      <c r="A39" s="20" t="s">
        <v>46</v>
      </c>
      <c r="B39" s="86" t="s">
        <v>102</v>
      </c>
      <c r="C39" s="86">
        <v>76.419998168945313</v>
      </c>
      <c r="D39" s="86">
        <v>66.669998168945313</v>
      </c>
      <c r="E39" s="86" t="s">
        <v>102</v>
      </c>
      <c r="F39" s="86">
        <v>71.180000305175781</v>
      </c>
    </row>
    <row r="40" spans="1:6" x14ac:dyDescent="0.3">
      <c r="A40" s="20" t="s">
        <v>47</v>
      </c>
      <c r="B40" s="86">
        <v>53.909999847412109</v>
      </c>
      <c r="C40" s="86">
        <v>50.349998474121094</v>
      </c>
      <c r="D40" s="86">
        <v>39.200000762939453</v>
      </c>
      <c r="E40" s="86">
        <v>32.630001068115234</v>
      </c>
      <c r="F40" s="86">
        <v>41.470001220703125</v>
      </c>
    </row>
    <row r="41" spans="1:6" x14ac:dyDescent="0.3">
      <c r="A41" s="24" t="s">
        <v>48</v>
      </c>
      <c r="B41" s="87">
        <v>56.580001831054688</v>
      </c>
      <c r="C41" s="87">
        <v>57.409999847412109</v>
      </c>
      <c r="D41" s="87">
        <v>30.930000305175781</v>
      </c>
      <c r="E41" s="87">
        <v>27.659999847412109</v>
      </c>
      <c r="F41" s="87">
        <v>36.970001220703125</v>
      </c>
    </row>
    <row r="42" spans="1:6" x14ac:dyDescent="0.3">
      <c r="A42" s="24" t="s">
        <v>49</v>
      </c>
      <c r="B42" s="87">
        <v>59.5</v>
      </c>
      <c r="C42" s="87">
        <v>37.990001678466797</v>
      </c>
      <c r="D42" s="87">
        <v>44.819999694824219</v>
      </c>
      <c r="E42" s="87">
        <v>0</v>
      </c>
      <c r="F42" s="87">
        <v>44.259998321533203</v>
      </c>
    </row>
    <row r="43" spans="1:6" x14ac:dyDescent="0.3">
      <c r="A43" s="24" t="s">
        <v>50</v>
      </c>
      <c r="B43" s="87">
        <v>35.880001068115234</v>
      </c>
      <c r="C43" s="87" t="s">
        <v>102</v>
      </c>
      <c r="D43" s="87" t="s">
        <v>102</v>
      </c>
      <c r="E43" s="87" t="s">
        <v>102</v>
      </c>
      <c r="F43" s="87">
        <v>31.100000381469727</v>
      </c>
    </row>
    <row r="44" spans="1:6" x14ac:dyDescent="0.3">
      <c r="A44" s="24" t="s">
        <v>51</v>
      </c>
      <c r="B44" s="87" t="s">
        <v>102</v>
      </c>
      <c r="C44" s="87" t="s">
        <v>102</v>
      </c>
      <c r="D44" s="87">
        <v>76.519996643066406</v>
      </c>
      <c r="E44" s="87">
        <v>77.19000244140625</v>
      </c>
      <c r="F44" s="87">
        <v>63.340000152587891</v>
      </c>
    </row>
    <row r="45" spans="1:6" x14ac:dyDescent="0.3">
      <c r="A45" s="20" t="s">
        <v>52</v>
      </c>
      <c r="B45" s="86">
        <v>76.980003356933594</v>
      </c>
      <c r="C45" s="86">
        <v>76.900001525878906</v>
      </c>
      <c r="D45" s="86">
        <v>75.5</v>
      </c>
      <c r="E45" s="86" t="s">
        <v>102</v>
      </c>
      <c r="F45" s="86">
        <v>76.519996643066406</v>
      </c>
    </row>
    <row r="46" spans="1:6" x14ac:dyDescent="0.3">
      <c r="A46" s="24" t="s">
        <v>53</v>
      </c>
      <c r="B46" s="87" t="s">
        <v>102</v>
      </c>
      <c r="C46" s="87">
        <v>78.389999389648438</v>
      </c>
      <c r="D46" s="87">
        <v>70.139999389648438</v>
      </c>
      <c r="E46" s="87">
        <v>0</v>
      </c>
      <c r="F46" s="87">
        <v>74.470001220703125</v>
      </c>
    </row>
    <row r="47" spans="1:6" x14ac:dyDescent="0.3">
      <c r="A47" s="24" t="s">
        <v>54</v>
      </c>
      <c r="B47" s="87" t="s">
        <v>102</v>
      </c>
      <c r="C47" s="87" t="s">
        <v>102</v>
      </c>
      <c r="D47" s="87" t="s">
        <v>102</v>
      </c>
      <c r="E47" s="87" t="s">
        <v>102</v>
      </c>
      <c r="F47" s="87">
        <v>73.529998779296875</v>
      </c>
    </row>
    <row r="48" spans="1:6" x14ac:dyDescent="0.3">
      <c r="A48" s="24" t="s">
        <v>55</v>
      </c>
      <c r="B48" s="87" t="s">
        <v>102</v>
      </c>
      <c r="C48" s="87">
        <v>78.739997863769531</v>
      </c>
      <c r="D48" s="87" t="s">
        <v>102</v>
      </c>
      <c r="E48" s="87" t="s">
        <v>102</v>
      </c>
      <c r="F48" s="87">
        <v>78.319999694824219</v>
      </c>
    </row>
    <row r="49" spans="1:6" x14ac:dyDescent="0.3">
      <c r="A49" s="20" t="s">
        <v>56</v>
      </c>
      <c r="B49" s="86">
        <v>50.279998779296875</v>
      </c>
      <c r="C49" s="86">
        <v>32.779998779296875</v>
      </c>
      <c r="D49" s="86">
        <v>39.159999847412109</v>
      </c>
      <c r="E49" s="86">
        <v>20.409999847412109</v>
      </c>
      <c r="F49" s="86">
        <v>34.639999389648438</v>
      </c>
    </row>
    <row r="50" spans="1:6" x14ac:dyDescent="0.3">
      <c r="A50" s="24" t="s">
        <v>57</v>
      </c>
      <c r="B50" s="87">
        <v>76.919998168945313</v>
      </c>
      <c r="C50" s="87">
        <v>58.849998474121094</v>
      </c>
      <c r="D50" s="87">
        <v>61.279998779296875</v>
      </c>
      <c r="E50" s="87">
        <v>0</v>
      </c>
      <c r="F50" s="87">
        <v>65.550003051757813</v>
      </c>
    </row>
    <row r="51" spans="1:6" x14ac:dyDescent="0.3">
      <c r="A51" s="24" t="s">
        <v>58</v>
      </c>
      <c r="B51" s="87" t="s">
        <v>102</v>
      </c>
      <c r="C51" s="87">
        <v>60.959999084472656</v>
      </c>
      <c r="D51" s="87">
        <v>59.310001373291016</v>
      </c>
      <c r="E51" s="87" t="s">
        <v>102</v>
      </c>
      <c r="F51" s="87">
        <v>59.419998168945313</v>
      </c>
    </row>
    <row r="52" spans="1:6" x14ac:dyDescent="0.3">
      <c r="A52" s="24" t="s">
        <v>59</v>
      </c>
      <c r="B52" s="87" t="s">
        <v>102</v>
      </c>
      <c r="C52" s="87">
        <v>40.240001678466797</v>
      </c>
      <c r="D52" s="87">
        <v>44.75</v>
      </c>
      <c r="E52" s="87" t="s">
        <v>102</v>
      </c>
      <c r="F52" s="87">
        <v>43.150001525878906</v>
      </c>
    </row>
    <row r="53" spans="1:6" x14ac:dyDescent="0.3">
      <c r="A53" s="24" t="s">
        <v>60</v>
      </c>
      <c r="B53" s="87">
        <v>42.040000915527344</v>
      </c>
      <c r="C53" s="87">
        <v>30.159999847412109</v>
      </c>
      <c r="D53" s="87" t="s">
        <v>102</v>
      </c>
      <c r="E53" s="87">
        <v>16.069999694824219</v>
      </c>
      <c r="F53" s="87">
        <v>28.020000457763672</v>
      </c>
    </row>
    <row r="54" spans="1:6" x14ac:dyDescent="0.3">
      <c r="A54" s="20" t="s">
        <v>61</v>
      </c>
      <c r="B54" s="86">
        <v>55.020000457763672</v>
      </c>
      <c r="C54" s="86">
        <v>61.580001831054688</v>
      </c>
      <c r="D54" s="86">
        <v>72.489997863769531</v>
      </c>
      <c r="E54" s="86">
        <v>69.699996948242188</v>
      </c>
      <c r="F54" s="86">
        <v>64.010002136230469</v>
      </c>
    </row>
    <row r="55" spans="1:6" x14ac:dyDescent="0.3">
      <c r="A55" s="24" t="s">
        <v>62</v>
      </c>
      <c r="B55" s="87">
        <v>67.879997253417969</v>
      </c>
      <c r="C55" s="87" t="s">
        <v>102</v>
      </c>
      <c r="D55" s="87" t="s">
        <v>102</v>
      </c>
      <c r="E55" s="87" t="s">
        <v>102</v>
      </c>
      <c r="F55" s="87">
        <v>67.800003051757813</v>
      </c>
    </row>
    <row r="56" spans="1:6" x14ac:dyDescent="0.3">
      <c r="A56" s="24" t="s">
        <v>63</v>
      </c>
      <c r="B56" s="87" t="s">
        <v>102</v>
      </c>
      <c r="C56" s="87" t="s">
        <v>102</v>
      </c>
      <c r="D56" s="87">
        <v>80.69000244140625</v>
      </c>
      <c r="E56" s="87">
        <v>0</v>
      </c>
      <c r="F56" s="87">
        <v>72.290000915527344</v>
      </c>
    </row>
    <row r="57" spans="1:6" x14ac:dyDescent="0.3">
      <c r="A57" s="24" t="s">
        <v>64</v>
      </c>
      <c r="B57" s="87">
        <v>52.709999084472656</v>
      </c>
      <c r="C57" s="87">
        <v>61.840000152587891</v>
      </c>
      <c r="D57" s="87" t="s">
        <v>102</v>
      </c>
      <c r="E57" s="87" t="s">
        <v>102</v>
      </c>
      <c r="F57" s="87">
        <v>62.979999542236328</v>
      </c>
    </row>
    <row r="58" spans="1:6" x14ac:dyDescent="0.3">
      <c r="A58" s="28" t="s">
        <v>65</v>
      </c>
    </row>
    <row r="59" spans="1:6" x14ac:dyDescent="0.3">
      <c r="A59" s="24" t="s">
        <v>66</v>
      </c>
      <c r="B59" s="87" t="s">
        <v>102</v>
      </c>
      <c r="C59" s="87">
        <v>47.029998779296875</v>
      </c>
      <c r="D59" s="87">
        <v>61.049999237060547</v>
      </c>
      <c r="E59" s="87" t="s">
        <v>102</v>
      </c>
      <c r="F59" s="87">
        <v>53.25</v>
      </c>
    </row>
    <row r="60" spans="1:6" x14ac:dyDescent="0.3">
      <c r="A60" s="24" t="s">
        <v>67</v>
      </c>
      <c r="B60" s="87" t="s">
        <v>102</v>
      </c>
      <c r="C60" s="87" t="s">
        <v>102</v>
      </c>
      <c r="D60" s="87">
        <v>11.720000267028809</v>
      </c>
      <c r="E60" s="87" t="s">
        <v>102</v>
      </c>
      <c r="F60" s="87">
        <v>28.840000152587891</v>
      </c>
    </row>
    <row r="61" spans="1:6" x14ac:dyDescent="0.3">
      <c r="A61" s="24" t="s">
        <v>68</v>
      </c>
      <c r="B61" s="87" t="s">
        <v>102</v>
      </c>
      <c r="C61" s="87" t="s">
        <v>102</v>
      </c>
      <c r="D61" s="87" t="s">
        <v>102</v>
      </c>
      <c r="E61" s="87" t="s">
        <v>102</v>
      </c>
      <c r="F61" s="87">
        <v>51.130001068115234</v>
      </c>
    </row>
    <row r="62" spans="1:6" x14ac:dyDescent="0.3">
      <c r="A62" s="24" t="s">
        <v>69</v>
      </c>
      <c r="B62" s="87" t="s">
        <v>102</v>
      </c>
      <c r="C62" s="87">
        <v>40.220001220703125</v>
      </c>
      <c r="D62" s="87">
        <v>16.129999160766602</v>
      </c>
      <c r="E62" s="87" t="s">
        <v>102</v>
      </c>
      <c r="F62" s="87">
        <v>20.940000534057617</v>
      </c>
    </row>
    <row r="63" spans="1:6" x14ac:dyDescent="0.3">
      <c r="A63" s="24" t="s">
        <v>70</v>
      </c>
      <c r="B63" s="87">
        <v>79.139999389648438</v>
      </c>
      <c r="C63" s="87">
        <v>67.400001525878906</v>
      </c>
      <c r="D63" s="87">
        <v>68.75</v>
      </c>
      <c r="E63" s="87">
        <v>64.290000915527344</v>
      </c>
      <c r="F63" s="87">
        <v>67.989997863769531</v>
      </c>
    </row>
    <row r="64" spans="1:6" x14ac:dyDescent="0.3">
      <c r="A64" s="24" t="s">
        <v>71</v>
      </c>
      <c r="B64" s="87" t="s">
        <v>102</v>
      </c>
      <c r="C64" s="87">
        <v>48.180000305175781</v>
      </c>
      <c r="D64" s="87" t="s">
        <v>102</v>
      </c>
      <c r="E64" s="87" t="s">
        <v>102</v>
      </c>
      <c r="F64" s="87">
        <v>40.049999237060547</v>
      </c>
    </row>
    <row r="65" spans="1:6" x14ac:dyDescent="0.3">
      <c r="A65" s="24" t="s">
        <v>72</v>
      </c>
      <c r="B65" s="87" t="s">
        <v>102</v>
      </c>
      <c r="C65" s="87" t="s">
        <v>102</v>
      </c>
      <c r="D65" s="87">
        <v>48.819999694824219</v>
      </c>
      <c r="E65" s="87" t="s">
        <v>102</v>
      </c>
      <c r="F65" s="87">
        <v>44.5</v>
      </c>
    </row>
    <row r="66" spans="1:6" x14ac:dyDescent="0.3">
      <c r="A66" s="24" t="s">
        <v>73</v>
      </c>
      <c r="B66" s="87" t="s">
        <v>102</v>
      </c>
      <c r="C66" s="87" t="s">
        <v>102</v>
      </c>
      <c r="D66" s="87" t="s">
        <v>102</v>
      </c>
      <c r="E66" s="87" t="s">
        <v>102</v>
      </c>
      <c r="F66" s="87">
        <v>37.060001373291016</v>
      </c>
    </row>
    <row r="67" spans="1:6" x14ac:dyDescent="0.3">
      <c r="A67" s="24" t="s">
        <v>74</v>
      </c>
      <c r="B67" s="87" t="s">
        <v>102</v>
      </c>
      <c r="C67" s="87">
        <v>28.079999923706055</v>
      </c>
      <c r="D67" s="87">
        <v>18.090000152587891</v>
      </c>
      <c r="E67" s="87">
        <v>0</v>
      </c>
      <c r="F67" s="87">
        <v>23.629999160766602</v>
      </c>
    </row>
    <row r="68" spans="1:6" x14ac:dyDescent="0.3">
      <c r="A68" s="24" t="s">
        <v>75</v>
      </c>
      <c r="B68" s="87">
        <v>57.869998931884766</v>
      </c>
      <c r="C68" s="87">
        <v>45.630001068115234</v>
      </c>
      <c r="D68" s="87">
        <v>28.440000534057617</v>
      </c>
      <c r="E68" s="87">
        <v>10.390000343322754</v>
      </c>
      <c r="F68" s="87">
        <v>37.639999389648438</v>
      </c>
    </row>
    <row r="69" spans="1:6" x14ac:dyDescent="0.3">
      <c r="A69" s="24" t="s">
        <v>76</v>
      </c>
      <c r="B69" s="87" t="s">
        <v>102</v>
      </c>
      <c r="C69" s="87">
        <v>69.430000305175781</v>
      </c>
      <c r="D69" s="87">
        <v>26.549999237060547</v>
      </c>
      <c r="E69" s="87" t="s">
        <v>102</v>
      </c>
      <c r="F69" s="87">
        <v>47.189998626708984</v>
      </c>
    </row>
    <row r="70" spans="1:6" x14ac:dyDescent="0.3">
      <c r="A70" s="24" t="s">
        <v>77</v>
      </c>
      <c r="B70" s="87" t="s">
        <v>102</v>
      </c>
      <c r="C70" s="87">
        <v>75.769996643066406</v>
      </c>
      <c r="D70" s="87">
        <v>73.230003356933594</v>
      </c>
      <c r="E70" s="87">
        <v>0</v>
      </c>
      <c r="F70" s="87">
        <v>74.730003356933594</v>
      </c>
    </row>
    <row r="71" spans="1:6" x14ac:dyDescent="0.3">
      <c r="A71" s="24" t="s">
        <v>78</v>
      </c>
      <c r="B71" s="87">
        <v>52.790000915527344</v>
      </c>
      <c r="C71" s="87">
        <v>50.470001220703125</v>
      </c>
      <c r="D71" s="87">
        <v>31.090000152587891</v>
      </c>
      <c r="E71" s="87">
        <v>27.459999084472656</v>
      </c>
      <c r="F71" s="87">
        <v>36.080001831054688</v>
      </c>
    </row>
    <row r="72" spans="1:6" x14ac:dyDescent="0.3">
      <c r="A72" s="24" t="s">
        <v>79</v>
      </c>
      <c r="B72" s="87" t="s">
        <v>102</v>
      </c>
      <c r="C72" s="87" t="s">
        <v>102</v>
      </c>
      <c r="D72" s="87">
        <v>76.510002136230469</v>
      </c>
      <c r="E72" s="87" t="s">
        <v>102</v>
      </c>
      <c r="F72" s="87">
        <v>63.430000305175781</v>
      </c>
    </row>
    <row r="73" spans="1:6" x14ac:dyDescent="0.3">
      <c r="A73" s="24" t="s">
        <v>80</v>
      </c>
      <c r="B73" s="87">
        <v>77.300003051757813</v>
      </c>
      <c r="C73" s="87">
        <v>58.849998474121094</v>
      </c>
      <c r="D73" s="87">
        <v>60.619998931884766</v>
      </c>
      <c r="E73" s="87">
        <v>0</v>
      </c>
      <c r="F73" s="87">
        <v>65.839996337890625</v>
      </c>
    </row>
    <row r="74" spans="1:6" x14ac:dyDescent="0.3">
      <c r="A74" s="24" t="s">
        <v>81</v>
      </c>
      <c r="B74" s="87">
        <v>40.5</v>
      </c>
      <c r="C74" s="87">
        <v>31.610000610351563</v>
      </c>
      <c r="D74" s="87">
        <v>34.700000762939453</v>
      </c>
      <c r="E74" s="87">
        <v>20.409999847412109</v>
      </c>
      <c r="F74" s="87">
        <v>31.559999465942383</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512</v>
      </c>
      <c r="B1" s="35"/>
      <c r="C1" s="35"/>
    </row>
    <row r="2" spans="1:6" ht="17.25" x14ac:dyDescent="0.35">
      <c r="A2" s="35" t="s">
        <v>87</v>
      </c>
      <c r="B2" s="35"/>
      <c r="C2" s="35"/>
    </row>
    <row r="4" spans="1:6" x14ac:dyDescent="0.3">
      <c r="A4" s="55" t="s">
        <v>9</v>
      </c>
      <c r="B4" s="14" t="s">
        <v>85</v>
      </c>
      <c r="C4" s="14" t="s">
        <v>86</v>
      </c>
      <c r="D4" s="14" t="s">
        <v>8</v>
      </c>
    </row>
    <row r="5" spans="1:6" ht="17.25" x14ac:dyDescent="0.35">
      <c r="A5" s="83" t="s">
        <v>12</v>
      </c>
      <c r="B5" s="88">
        <v>58.869998931884766</v>
      </c>
      <c r="C5" s="88">
        <v>43.020000457763672</v>
      </c>
      <c r="D5" s="88">
        <v>50.139999389648438</v>
      </c>
    </row>
    <row r="6" spans="1:6" x14ac:dyDescent="0.3">
      <c r="A6" s="18" t="s">
        <v>13</v>
      </c>
      <c r="B6" s="89">
        <v>47.040000915527344</v>
      </c>
      <c r="C6" s="89">
        <v>32.380001068115234</v>
      </c>
      <c r="D6" s="89">
        <v>37.240001678466797</v>
      </c>
    </row>
    <row r="7" spans="1:6" x14ac:dyDescent="0.3">
      <c r="A7" s="18" t="s">
        <v>14</v>
      </c>
      <c r="B7" s="89">
        <v>62.020000457763672</v>
      </c>
      <c r="C7" s="89">
        <v>48.659999847412109</v>
      </c>
      <c r="D7" s="89">
        <v>55.290000915527344</v>
      </c>
    </row>
    <row r="8" spans="1:6" x14ac:dyDescent="0.3">
      <c r="A8" s="20" t="s">
        <v>15</v>
      </c>
      <c r="B8" s="90">
        <v>72.120002746582031</v>
      </c>
      <c r="C8" s="90">
        <v>75.069999694824219</v>
      </c>
      <c r="D8" s="90">
        <v>73.480003356933594</v>
      </c>
    </row>
    <row r="9" spans="1:6" x14ac:dyDescent="0.3">
      <c r="A9" s="31" t="s">
        <v>16</v>
      </c>
      <c r="B9" s="91" t="s">
        <v>102</v>
      </c>
      <c r="C9" s="91" t="s">
        <v>102</v>
      </c>
      <c r="D9" s="91">
        <v>72.069999694824219</v>
      </c>
    </row>
    <row r="10" spans="1:6" x14ac:dyDescent="0.3">
      <c r="A10" s="31" t="s">
        <v>17</v>
      </c>
      <c r="B10" s="91" t="s">
        <v>102</v>
      </c>
      <c r="C10" s="91" t="s">
        <v>102</v>
      </c>
      <c r="D10" s="91">
        <v>77.449996948242188</v>
      </c>
    </row>
    <row r="11" spans="1:6" x14ac:dyDescent="0.3">
      <c r="A11" s="31" t="s">
        <v>18</v>
      </c>
      <c r="B11" s="91">
        <v>0</v>
      </c>
      <c r="C11" s="91">
        <v>73.360000610351563</v>
      </c>
      <c r="D11" s="91">
        <v>73.360000610351563</v>
      </c>
    </row>
    <row r="12" spans="1:6" x14ac:dyDescent="0.3">
      <c r="A12" s="20" t="s">
        <v>19</v>
      </c>
      <c r="B12" s="90">
        <v>49.709999084472656</v>
      </c>
      <c r="C12" s="90">
        <v>32.270000457763672</v>
      </c>
      <c r="D12" s="90">
        <v>39.110000610351563</v>
      </c>
    </row>
    <row r="13" spans="1:6" x14ac:dyDescent="0.3">
      <c r="A13" s="24" t="s">
        <v>20</v>
      </c>
      <c r="B13" s="91">
        <v>49.830001831054688</v>
      </c>
      <c r="C13" s="91">
        <v>40.639999389648438</v>
      </c>
      <c r="D13" s="91">
        <v>46.169998168945313</v>
      </c>
      <c r="F13" s="91"/>
    </row>
    <row r="14" spans="1:6" x14ac:dyDescent="0.3">
      <c r="A14" s="24" t="s">
        <v>21</v>
      </c>
      <c r="B14" s="91" t="s">
        <v>102</v>
      </c>
      <c r="C14" s="91">
        <v>26.469999313354492</v>
      </c>
      <c r="D14" s="91">
        <v>32.299999237060547</v>
      </c>
    </row>
    <row r="15" spans="1:6" x14ac:dyDescent="0.3">
      <c r="A15" s="24" t="s">
        <v>22</v>
      </c>
      <c r="B15" s="91" t="s">
        <v>102</v>
      </c>
      <c r="C15" s="91" t="s">
        <v>102</v>
      </c>
      <c r="D15" s="91">
        <v>13.199999809265137</v>
      </c>
    </row>
    <row r="16" spans="1:6" x14ac:dyDescent="0.3">
      <c r="A16" s="24" t="s">
        <v>23</v>
      </c>
      <c r="B16" s="91" t="s">
        <v>102</v>
      </c>
      <c r="C16" s="91" t="s">
        <v>102</v>
      </c>
      <c r="D16" s="91">
        <v>23.079999923706055</v>
      </c>
    </row>
    <row r="17" spans="1:4" x14ac:dyDescent="0.3">
      <c r="A17" s="24" t="s">
        <v>24</v>
      </c>
      <c r="B17" s="91" t="s">
        <v>102</v>
      </c>
      <c r="C17" s="91" t="s">
        <v>102</v>
      </c>
      <c r="D17" s="91">
        <v>29.379999160766602</v>
      </c>
    </row>
    <row r="18" spans="1:4" x14ac:dyDescent="0.3">
      <c r="A18" s="24" t="s">
        <v>25</v>
      </c>
      <c r="B18" s="91">
        <v>74.610000610351563</v>
      </c>
      <c r="C18" s="91">
        <v>61.979999542236328</v>
      </c>
      <c r="D18" s="91">
        <v>68.169998168945313</v>
      </c>
    </row>
    <row r="19" spans="1:4" x14ac:dyDescent="0.3">
      <c r="A19" s="24" t="s">
        <v>26</v>
      </c>
      <c r="B19" s="91" t="s">
        <v>102</v>
      </c>
      <c r="C19" s="91" t="s">
        <v>102</v>
      </c>
      <c r="D19" s="91">
        <v>68.930000305175781</v>
      </c>
    </row>
    <row r="20" spans="1:4" x14ac:dyDescent="0.3">
      <c r="A20" s="24" t="s">
        <v>27</v>
      </c>
      <c r="B20" s="91">
        <v>0</v>
      </c>
      <c r="C20" s="91">
        <v>43.409999847412109</v>
      </c>
      <c r="D20" s="91">
        <v>43.409999847412109</v>
      </c>
    </row>
    <row r="21" spans="1:4" x14ac:dyDescent="0.3">
      <c r="A21" s="20" t="s">
        <v>28</v>
      </c>
      <c r="B21" s="90">
        <v>55.610000610351563</v>
      </c>
      <c r="C21" s="90">
        <v>62.130001068115234</v>
      </c>
      <c r="D21" s="90">
        <v>59.009998321533203</v>
      </c>
    </row>
    <row r="22" spans="1:4" x14ac:dyDescent="0.3">
      <c r="A22" s="24" t="s">
        <v>29</v>
      </c>
      <c r="B22" s="91">
        <v>65.269996643066406</v>
      </c>
      <c r="C22" s="91">
        <v>68.860000610351563</v>
      </c>
      <c r="D22" s="91">
        <v>68.220001220703125</v>
      </c>
    </row>
    <row r="23" spans="1:4" x14ac:dyDescent="0.3">
      <c r="A23" s="24" t="s">
        <v>30</v>
      </c>
      <c r="B23" s="91">
        <v>0</v>
      </c>
      <c r="C23" s="91">
        <v>62.049999237060547</v>
      </c>
      <c r="D23" s="91">
        <v>62.049999237060547</v>
      </c>
    </row>
    <row r="24" spans="1:4" x14ac:dyDescent="0.3">
      <c r="A24" s="24" t="s">
        <v>31</v>
      </c>
      <c r="B24" s="91">
        <v>54.580001831054688</v>
      </c>
      <c r="C24" s="91">
        <v>55.290000915527344</v>
      </c>
      <c r="D24" s="91">
        <v>54.810001373291016</v>
      </c>
    </row>
    <row r="25" spans="1:4" x14ac:dyDescent="0.3">
      <c r="A25" s="20" t="s">
        <v>32</v>
      </c>
      <c r="B25" s="90" t="s">
        <v>102</v>
      </c>
      <c r="C25" s="90">
        <v>53.970001220703125</v>
      </c>
      <c r="D25" s="90">
        <v>60.459999084472656</v>
      </c>
    </row>
    <row r="26" spans="1:4" x14ac:dyDescent="0.3">
      <c r="A26" s="20" t="s">
        <v>33</v>
      </c>
      <c r="B26" s="90">
        <v>52.340000152587891</v>
      </c>
      <c r="C26" s="90">
        <v>34.650001525878906</v>
      </c>
      <c r="D26" s="90">
        <v>39.409999847412109</v>
      </c>
    </row>
    <row r="27" spans="1:4" x14ac:dyDescent="0.3">
      <c r="A27" s="24" t="s">
        <v>34</v>
      </c>
      <c r="B27" s="91" t="s">
        <v>102</v>
      </c>
      <c r="C27" s="91" t="s">
        <v>102</v>
      </c>
      <c r="D27" s="91">
        <v>25.840000152587891</v>
      </c>
    </row>
    <row r="28" spans="1:4" x14ac:dyDescent="0.3">
      <c r="A28" s="24" t="s">
        <v>35</v>
      </c>
      <c r="B28" s="91" t="s">
        <v>102</v>
      </c>
      <c r="C28" s="91" t="s">
        <v>102</v>
      </c>
      <c r="D28" s="91">
        <v>51.560001373291016</v>
      </c>
    </row>
    <row r="29" spans="1:4" x14ac:dyDescent="0.3">
      <c r="A29" s="20" t="s">
        <v>36</v>
      </c>
      <c r="B29" s="90">
        <v>67.279998779296875</v>
      </c>
      <c r="C29" s="90">
        <v>57.5</v>
      </c>
      <c r="D29" s="90">
        <v>63.470001220703125</v>
      </c>
    </row>
    <row r="30" spans="1:4" x14ac:dyDescent="0.3">
      <c r="A30" s="24" t="s">
        <v>37</v>
      </c>
      <c r="B30" s="91">
        <v>0</v>
      </c>
      <c r="C30" s="91">
        <v>38.259998321533203</v>
      </c>
      <c r="D30" s="91">
        <v>38.259998321533203</v>
      </c>
    </row>
    <row r="31" spans="1:4" x14ac:dyDescent="0.3">
      <c r="A31" s="24" t="s">
        <v>38</v>
      </c>
      <c r="B31" s="91" t="s">
        <v>102</v>
      </c>
      <c r="C31" s="91">
        <v>40.240001678466797</v>
      </c>
      <c r="D31" s="91">
        <v>43.569999694824219</v>
      </c>
    </row>
    <row r="32" spans="1:4" x14ac:dyDescent="0.3">
      <c r="A32" s="24" t="s">
        <v>39</v>
      </c>
      <c r="B32" s="91">
        <v>71.319999694824219</v>
      </c>
      <c r="C32" s="91">
        <v>76.050003051757813</v>
      </c>
      <c r="D32" s="91">
        <v>72.650001525878906</v>
      </c>
    </row>
    <row r="33" spans="1:4" x14ac:dyDescent="0.3">
      <c r="A33" s="24" t="s">
        <v>40</v>
      </c>
      <c r="B33" s="91">
        <v>63.880001068115234</v>
      </c>
      <c r="C33" s="91">
        <v>58.779998779296875</v>
      </c>
      <c r="D33" s="91">
        <v>62.569999694824219</v>
      </c>
    </row>
    <row r="34" spans="1:4" x14ac:dyDescent="0.3">
      <c r="A34" s="24" t="s">
        <v>41</v>
      </c>
      <c r="B34" s="91" t="s">
        <v>102</v>
      </c>
      <c r="C34" s="91">
        <v>56.049999237060547</v>
      </c>
      <c r="D34" s="91">
        <v>57.569999694824219</v>
      </c>
    </row>
    <row r="35" spans="1:4" x14ac:dyDescent="0.3">
      <c r="A35" s="20" t="s">
        <v>42</v>
      </c>
      <c r="B35" s="90">
        <v>50.009998321533203</v>
      </c>
      <c r="C35" s="90">
        <v>37.430000305175781</v>
      </c>
      <c r="D35" s="90">
        <v>39.560001373291016</v>
      </c>
    </row>
    <row r="36" spans="1:4" x14ac:dyDescent="0.3">
      <c r="A36" s="24" t="s">
        <v>43</v>
      </c>
      <c r="B36" s="91" t="s">
        <v>102</v>
      </c>
      <c r="C36" s="91">
        <v>42.040000915527344</v>
      </c>
      <c r="D36" s="91">
        <v>43.040000915527344</v>
      </c>
    </row>
    <row r="37" spans="1:4" x14ac:dyDescent="0.3">
      <c r="A37" s="24" t="s">
        <v>44</v>
      </c>
      <c r="B37" s="91">
        <v>34.400001525878906</v>
      </c>
      <c r="C37" s="91">
        <v>22.270000457763672</v>
      </c>
      <c r="D37" s="91">
        <v>24.649999618530273</v>
      </c>
    </row>
    <row r="38" spans="1:4" x14ac:dyDescent="0.3">
      <c r="A38" s="24" t="s">
        <v>45</v>
      </c>
      <c r="B38" s="91" t="s">
        <v>102</v>
      </c>
      <c r="C38" s="91">
        <v>65.569999694824219</v>
      </c>
      <c r="D38" s="91">
        <v>67.69000244140625</v>
      </c>
    </row>
    <row r="39" spans="1:4" x14ac:dyDescent="0.3">
      <c r="A39" s="20" t="s">
        <v>46</v>
      </c>
      <c r="B39" s="90">
        <v>71.470001220703125</v>
      </c>
      <c r="C39" s="90">
        <v>70.75</v>
      </c>
      <c r="D39" s="90">
        <v>71.180000305175781</v>
      </c>
    </row>
    <row r="40" spans="1:4" x14ac:dyDescent="0.3">
      <c r="A40" s="20" t="s">
        <v>47</v>
      </c>
      <c r="B40" s="90">
        <v>51.25</v>
      </c>
      <c r="C40" s="90">
        <v>35.430000305175781</v>
      </c>
      <c r="D40" s="90">
        <v>41.470001220703125</v>
      </c>
    </row>
    <row r="41" spans="1:4" x14ac:dyDescent="0.3">
      <c r="A41" s="24" t="s">
        <v>48</v>
      </c>
      <c r="B41" s="91">
        <v>46.470001220703125</v>
      </c>
      <c r="C41" s="91">
        <v>31.030000686645508</v>
      </c>
      <c r="D41" s="91">
        <v>36.970001220703125</v>
      </c>
    </row>
    <row r="42" spans="1:4" x14ac:dyDescent="0.3">
      <c r="A42" s="24" t="s">
        <v>49</v>
      </c>
      <c r="B42" s="91" t="s">
        <v>102</v>
      </c>
      <c r="C42" s="91" t="s">
        <v>102</v>
      </c>
      <c r="D42" s="91">
        <v>44.259998321533203</v>
      </c>
    </row>
    <row r="43" spans="1:4" x14ac:dyDescent="0.3">
      <c r="A43" s="24" t="s">
        <v>50</v>
      </c>
      <c r="B43" s="91" t="s">
        <v>102</v>
      </c>
      <c r="C43" s="91" t="s">
        <v>102</v>
      </c>
      <c r="D43" s="91">
        <v>31.100000381469727</v>
      </c>
    </row>
    <row r="44" spans="1:4" x14ac:dyDescent="0.3">
      <c r="A44" s="24" t="s">
        <v>51</v>
      </c>
      <c r="B44" s="91">
        <v>65.569999694824219</v>
      </c>
      <c r="C44" s="91">
        <v>60.560001373291016</v>
      </c>
      <c r="D44" s="91">
        <v>63.340000152587891</v>
      </c>
    </row>
    <row r="45" spans="1:4" x14ac:dyDescent="0.3">
      <c r="A45" s="20" t="s">
        <v>52</v>
      </c>
      <c r="B45" s="90">
        <v>73.730003356933594</v>
      </c>
      <c r="C45" s="90">
        <v>79.339996337890625</v>
      </c>
      <c r="D45" s="90">
        <v>76.519996643066406</v>
      </c>
    </row>
    <row r="46" spans="1:4" x14ac:dyDescent="0.3">
      <c r="A46" s="24" t="s">
        <v>53</v>
      </c>
      <c r="B46" s="91" t="s">
        <v>102</v>
      </c>
      <c r="C46" s="91" t="s">
        <v>102</v>
      </c>
      <c r="D46" s="91">
        <v>74.470001220703125</v>
      </c>
    </row>
    <row r="47" spans="1:4" x14ac:dyDescent="0.3">
      <c r="A47" s="24" t="s">
        <v>54</v>
      </c>
      <c r="B47" s="91" t="s">
        <v>102</v>
      </c>
      <c r="C47" s="91" t="s">
        <v>102</v>
      </c>
      <c r="D47" s="91">
        <v>73.529998779296875</v>
      </c>
    </row>
    <row r="48" spans="1:4" x14ac:dyDescent="0.3">
      <c r="A48" s="24" t="s">
        <v>55</v>
      </c>
      <c r="B48" s="91">
        <v>75.930000305175781</v>
      </c>
      <c r="C48" s="91">
        <v>81.519996643066406</v>
      </c>
      <c r="D48" s="91">
        <v>78.319999694824219</v>
      </c>
    </row>
    <row r="49" spans="1:4" x14ac:dyDescent="0.3">
      <c r="A49" s="20" t="s">
        <v>56</v>
      </c>
      <c r="B49" s="90">
        <v>42.349998474121094</v>
      </c>
      <c r="C49" s="90">
        <v>29.489999771118164</v>
      </c>
      <c r="D49" s="90">
        <v>34.639999389648438</v>
      </c>
    </row>
    <row r="50" spans="1:4" x14ac:dyDescent="0.3">
      <c r="A50" s="24" t="s">
        <v>57</v>
      </c>
      <c r="B50" s="91">
        <v>65.739997863769531</v>
      </c>
      <c r="C50" s="91">
        <v>65.410003662109375</v>
      </c>
      <c r="D50" s="91">
        <v>65.550003051757813</v>
      </c>
    </row>
    <row r="51" spans="1:4" x14ac:dyDescent="0.3">
      <c r="A51" s="24" t="s">
        <v>58</v>
      </c>
      <c r="B51" s="91">
        <v>0</v>
      </c>
      <c r="C51" s="91">
        <v>59.419998168945313</v>
      </c>
      <c r="D51" s="91">
        <v>59.419998168945313</v>
      </c>
    </row>
    <row r="52" spans="1:4" x14ac:dyDescent="0.3">
      <c r="A52" s="24" t="s">
        <v>59</v>
      </c>
      <c r="B52" s="91">
        <v>47.919998168945313</v>
      </c>
      <c r="C52" s="91">
        <v>38.040000915527344</v>
      </c>
      <c r="D52" s="91">
        <v>43.150001525878906</v>
      </c>
    </row>
    <row r="53" spans="1:4" x14ac:dyDescent="0.3">
      <c r="A53" s="24" t="s">
        <v>60</v>
      </c>
      <c r="B53" s="91">
        <v>37.950000762939453</v>
      </c>
      <c r="C53" s="91">
        <v>21.729999542236328</v>
      </c>
      <c r="D53" s="91">
        <v>28.020000457763672</v>
      </c>
    </row>
    <row r="54" spans="1:4" x14ac:dyDescent="0.3">
      <c r="A54" s="20" t="s">
        <v>61</v>
      </c>
      <c r="B54" s="90">
        <v>65.580001831054688</v>
      </c>
      <c r="C54" s="90">
        <v>62.369998931884766</v>
      </c>
      <c r="D54" s="90">
        <v>64.010002136230469</v>
      </c>
    </row>
    <row r="55" spans="1:4" x14ac:dyDescent="0.3">
      <c r="A55" s="24" t="s">
        <v>62</v>
      </c>
      <c r="B55" s="91">
        <v>0</v>
      </c>
      <c r="C55" s="91">
        <v>67.800003051757813</v>
      </c>
      <c r="D55" s="91">
        <v>67.800003051757813</v>
      </c>
    </row>
    <row r="56" spans="1:4" x14ac:dyDescent="0.3">
      <c r="A56" s="24" t="s">
        <v>63</v>
      </c>
      <c r="B56" s="91">
        <v>0</v>
      </c>
      <c r="C56" s="91">
        <v>72.290000915527344</v>
      </c>
      <c r="D56" s="91">
        <v>72.290000915527344</v>
      </c>
    </row>
    <row r="57" spans="1:4" x14ac:dyDescent="0.3">
      <c r="A57" s="24" t="s">
        <v>64</v>
      </c>
      <c r="B57" s="91">
        <v>65.580001831054688</v>
      </c>
      <c r="C57" s="91">
        <v>59.159999847412109</v>
      </c>
      <c r="D57" s="91">
        <v>62.979999542236328</v>
      </c>
    </row>
    <row r="58" spans="1:4" x14ac:dyDescent="0.3">
      <c r="A58" s="28" t="s">
        <v>65</v>
      </c>
    </row>
    <row r="59" spans="1:4" x14ac:dyDescent="0.3">
      <c r="A59" s="24" t="s">
        <v>66</v>
      </c>
      <c r="B59" s="91">
        <v>52.310001373291016</v>
      </c>
      <c r="C59" s="91" t="s">
        <v>102</v>
      </c>
      <c r="D59" s="91">
        <v>53.25</v>
      </c>
    </row>
    <row r="60" spans="1:4" x14ac:dyDescent="0.3">
      <c r="A60" s="24" t="s">
        <v>67</v>
      </c>
      <c r="B60" s="91">
        <v>0</v>
      </c>
      <c r="C60" s="91">
        <v>28.840000152587891</v>
      </c>
      <c r="D60" s="91">
        <v>28.840000152587891</v>
      </c>
    </row>
    <row r="61" spans="1:4" x14ac:dyDescent="0.3">
      <c r="A61" s="24" t="s">
        <v>68</v>
      </c>
      <c r="B61" s="91" t="s">
        <v>102</v>
      </c>
      <c r="C61" s="91">
        <v>49.619998931884766</v>
      </c>
      <c r="D61" s="91">
        <v>51.130001068115234</v>
      </c>
    </row>
    <row r="62" spans="1:4" x14ac:dyDescent="0.3">
      <c r="A62" s="24" t="s">
        <v>69</v>
      </c>
      <c r="B62" s="91" t="s">
        <v>102</v>
      </c>
      <c r="C62" s="91" t="s">
        <v>102</v>
      </c>
      <c r="D62" s="91">
        <v>20.940000534057617</v>
      </c>
    </row>
    <row r="63" spans="1:4" x14ac:dyDescent="0.3">
      <c r="A63" s="24" t="s">
        <v>70</v>
      </c>
      <c r="B63" s="91">
        <v>68.260002136230469</v>
      </c>
      <c r="C63" s="91">
        <v>67.220001220703125</v>
      </c>
      <c r="D63" s="91">
        <v>67.989997863769531</v>
      </c>
    </row>
    <row r="64" spans="1:4" x14ac:dyDescent="0.3">
      <c r="A64" s="24" t="s">
        <v>71</v>
      </c>
      <c r="B64" s="91" t="s">
        <v>102</v>
      </c>
      <c r="C64" s="91" t="s">
        <v>102</v>
      </c>
      <c r="D64" s="91">
        <v>40.049999237060547</v>
      </c>
    </row>
    <row r="65" spans="1:4" x14ac:dyDescent="0.3">
      <c r="A65" s="24" t="s">
        <v>72</v>
      </c>
      <c r="B65" s="91" t="s">
        <v>102</v>
      </c>
      <c r="C65" s="91" t="s">
        <v>102</v>
      </c>
      <c r="D65" s="91">
        <v>44.5</v>
      </c>
    </row>
    <row r="66" spans="1:4" x14ac:dyDescent="0.3">
      <c r="A66" s="24" t="s">
        <v>73</v>
      </c>
      <c r="B66" s="91">
        <v>0</v>
      </c>
      <c r="C66" s="91">
        <v>37.060001373291016</v>
      </c>
      <c r="D66" s="91">
        <v>37.060001373291016</v>
      </c>
    </row>
    <row r="67" spans="1:4" x14ac:dyDescent="0.3">
      <c r="A67" s="24" t="s">
        <v>74</v>
      </c>
      <c r="B67" s="91">
        <v>34.400001525878906</v>
      </c>
      <c r="C67" s="91">
        <v>20.659999847412109</v>
      </c>
      <c r="D67" s="91">
        <v>23.629999160766602</v>
      </c>
    </row>
    <row r="68" spans="1:4" x14ac:dyDescent="0.3">
      <c r="A68" s="24" t="s">
        <v>75</v>
      </c>
      <c r="B68" s="91">
        <v>0</v>
      </c>
      <c r="C68" s="91">
        <v>37.639999389648438</v>
      </c>
      <c r="D68" s="91">
        <v>37.639999389648438</v>
      </c>
    </row>
    <row r="69" spans="1:4" x14ac:dyDescent="0.3">
      <c r="A69" s="24" t="s">
        <v>76</v>
      </c>
      <c r="B69" s="91">
        <v>0</v>
      </c>
      <c r="C69" s="91">
        <v>47.189998626708984</v>
      </c>
      <c r="D69" s="91">
        <v>47.189998626708984</v>
      </c>
    </row>
    <row r="70" spans="1:4" x14ac:dyDescent="0.3">
      <c r="A70" s="24" t="s">
        <v>77</v>
      </c>
      <c r="B70" s="91">
        <v>73.610000610351563</v>
      </c>
      <c r="C70" s="91">
        <v>77.379997253417969</v>
      </c>
      <c r="D70" s="91">
        <v>74.730003356933594</v>
      </c>
    </row>
    <row r="71" spans="1:4" x14ac:dyDescent="0.3">
      <c r="A71" s="24" t="s">
        <v>78</v>
      </c>
      <c r="B71" s="91">
        <v>46.069999694824219</v>
      </c>
      <c r="C71" s="91">
        <v>30.540000915527344</v>
      </c>
      <c r="D71" s="91">
        <v>36.080001831054688</v>
      </c>
    </row>
    <row r="72" spans="1:4" x14ac:dyDescent="0.3">
      <c r="A72" s="24" t="s">
        <v>79</v>
      </c>
      <c r="B72" s="91">
        <v>65.569999694824219</v>
      </c>
      <c r="C72" s="91">
        <v>60.580001831054688</v>
      </c>
      <c r="D72" s="91">
        <v>63.430000305175781</v>
      </c>
    </row>
    <row r="73" spans="1:4" x14ac:dyDescent="0.3">
      <c r="A73" s="24" t="s">
        <v>80</v>
      </c>
      <c r="B73" s="91">
        <v>65.739997863769531</v>
      </c>
      <c r="C73" s="91">
        <v>65.959999084472656</v>
      </c>
      <c r="D73" s="91">
        <v>65.839996337890625</v>
      </c>
    </row>
    <row r="74" spans="1:4" x14ac:dyDescent="0.3">
      <c r="A74" s="24" t="s">
        <v>81</v>
      </c>
      <c r="B74" s="91">
        <v>40.729999542236328</v>
      </c>
      <c r="C74" s="91">
        <v>25.110000610351563</v>
      </c>
      <c r="D74" s="91">
        <v>31.559999465942383</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514</v>
      </c>
    </row>
    <row r="3" spans="1:1" ht="18" x14ac:dyDescent="0.25">
      <c r="A3" s="2"/>
    </row>
    <row r="4" spans="1:1" x14ac:dyDescent="0.2">
      <c r="A4" s="3" t="s">
        <v>517</v>
      </c>
    </row>
    <row r="5" spans="1:1" x14ac:dyDescent="0.2">
      <c r="A5" s="3" t="s">
        <v>519</v>
      </c>
    </row>
    <row r="6" spans="1:1" x14ac:dyDescent="0.2">
      <c r="A6" s="3" t="s">
        <v>521</v>
      </c>
    </row>
  </sheetData>
  <hyperlinks>
    <hyperlink ref="A4" location="'151 par Cat - Z1'!A1" display="151 - Taux de remplissage par catégorie et par bassin touristique"/>
    <hyperlink ref="A5" location="'152 par Typ - Z1'!A1" display="152 - Taux de remplissage par type d'hôtel et par bassin touristique"/>
    <hyperlink ref="A6" location="'153 Hôt ou Cha par Cat Z1'!A1" display="153 - Nombre chambres occupées par mois et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516</v>
      </c>
      <c r="B1" s="35"/>
      <c r="C1" s="35"/>
      <c r="D1" s="35"/>
      <c r="E1" s="35"/>
      <c r="F1" s="35"/>
    </row>
    <row r="2" spans="1:9" ht="17.25" x14ac:dyDescent="0.35">
      <c r="A2" s="35" t="s">
        <v>82</v>
      </c>
      <c r="B2" s="35"/>
      <c r="C2" s="35"/>
      <c r="D2" s="35"/>
      <c r="E2" s="35"/>
      <c r="F2" s="35"/>
    </row>
    <row r="4" spans="1:9" s="66" customFormat="1" x14ac:dyDescent="0.3">
      <c r="A4" s="55" t="s">
        <v>9</v>
      </c>
      <c r="B4" s="82" t="s">
        <v>4</v>
      </c>
      <c r="C4" s="82" t="s">
        <v>5</v>
      </c>
      <c r="D4" s="82" t="s">
        <v>6</v>
      </c>
      <c r="E4" s="82" t="s">
        <v>7</v>
      </c>
      <c r="F4" s="82" t="s">
        <v>8</v>
      </c>
      <c r="G4" s="65"/>
      <c r="H4" s="65"/>
      <c r="I4" s="65"/>
    </row>
    <row r="5" spans="1:9" ht="17.25" x14ac:dyDescent="0.3">
      <c r="A5" s="83" t="s">
        <v>12</v>
      </c>
      <c r="B5" s="84">
        <v>1.559999942779541</v>
      </c>
      <c r="C5" s="84">
        <v>1.6299999952316284</v>
      </c>
      <c r="D5" s="84">
        <v>1.4900000095367432</v>
      </c>
      <c r="E5" s="84">
        <v>1.559999942779541</v>
      </c>
      <c r="F5" s="84">
        <v>1.559999942779541</v>
      </c>
      <c r="G5" s="46"/>
      <c r="H5" s="46"/>
      <c r="I5" s="46"/>
    </row>
    <row r="6" spans="1:9" x14ac:dyDescent="0.3">
      <c r="A6" s="18" t="s">
        <v>13</v>
      </c>
      <c r="B6" s="85">
        <v>1.6399999856948853</v>
      </c>
      <c r="C6" s="85">
        <v>1.6299999952316284</v>
      </c>
      <c r="D6" s="85">
        <v>1.6799999475479126</v>
      </c>
      <c r="E6" s="85">
        <v>1.7300000190734863</v>
      </c>
      <c r="F6" s="85">
        <v>1.6699999570846558</v>
      </c>
      <c r="G6" s="46"/>
      <c r="H6" s="46"/>
      <c r="I6" s="46"/>
    </row>
    <row r="7" spans="1:9" x14ac:dyDescent="0.3">
      <c r="A7" s="18" t="s">
        <v>14</v>
      </c>
      <c r="B7" s="85">
        <v>1.5299999713897705</v>
      </c>
      <c r="C7" s="85">
        <v>1.6299999952316284</v>
      </c>
      <c r="D7" s="85">
        <v>1.4299999475479126</v>
      </c>
      <c r="E7" s="85">
        <v>1.4600000381469727</v>
      </c>
      <c r="F7" s="85">
        <v>1.5199999809265137</v>
      </c>
      <c r="G7" s="46"/>
      <c r="H7" s="46"/>
      <c r="I7" s="46"/>
    </row>
    <row r="8" spans="1:9" x14ac:dyDescent="0.3">
      <c r="A8" s="20" t="s">
        <v>15</v>
      </c>
      <c r="B8" s="86">
        <v>1.5499999523162842</v>
      </c>
      <c r="C8" s="86">
        <v>1.3799999952316284</v>
      </c>
      <c r="D8" s="86">
        <v>1.2200000286102295</v>
      </c>
      <c r="E8" s="86">
        <v>1.2400000095367432</v>
      </c>
      <c r="F8" s="86">
        <v>1.3300000429153442</v>
      </c>
      <c r="G8" s="46"/>
      <c r="H8" s="46"/>
      <c r="I8" s="46"/>
    </row>
    <row r="9" spans="1:9" x14ac:dyDescent="0.3">
      <c r="A9" s="31" t="s">
        <v>16</v>
      </c>
      <c r="B9" s="87" t="s">
        <v>102</v>
      </c>
      <c r="C9" s="87">
        <v>1.4800000190734863</v>
      </c>
      <c r="D9" s="87">
        <v>1.2000000476837158</v>
      </c>
      <c r="E9" s="87" t="s">
        <v>102</v>
      </c>
      <c r="F9" s="87">
        <v>1.3700000047683716</v>
      </c>
      <c r="G9" s="46"/>
      <c r="H9" s="46"/>
      <c r="I9" s="46"/>
    </row>
    <row r="10" spans="1:9" x14ac:dyDescent="0.3">
      <c r="A10" s="31" t="s">
        <v>17</v>
      </c>
      <c r="B10" s="87" t="s">
        <v>102</v>
      </c>
      <c r="C10" s="87">
        <v>1.2200000286102295</v>
      </c>
      <c r="D10" s="87" t="s">
        <v>102</v>
      </c>
      <c r="E10" s="87" t="s">
        <v>102</v>
      </c>
      <c r="F10" s="87">
        <v>1.2400000095367432</v>
      </c>
      <c r="G10" s="46"/>
      <c r="H10" s="46"/>
      <c r="I10" s="46"/>
    </row>
    <row r="11" spans="1:9" x14ac:dyDescent="0.3">
      <c r="A11" s="31" t="s">
        <v>18</v>
      </c>
      <c r="B11" s="87" t="s">
        <v>102</v>
      </c>
      <c r="C11" s="87">
        <v>1.1299999952316284</v>
      </c>
      <c r="D11" s="87" t="s">
        <v>102</v>
      </c>
      <c r="E11" s="87" t="s">
        <v>102</v>
      </c>
      <c r="F11" s="87">
        <v>1.2899999618530273</v>
      </c>
      <c r="G11" s="46"/>
      <c r="H11" s="46"/>
      <c r="I11" s="46"/>
    </row>
    <row r="12" spans="1:9" x14ac:dyDescent="0.3">
      <c r="A12" s="20" t="s">
        <v>19</v>
      </c>
      <c r="B12" s="86">
        <v>1.6799999475479126</v>
      </c>
      <c r="C12" s="86">
        <v>1.6100000143051147</v>
      </c>
      <c r="D12" s="86">
        <v>1.6799999475479126</v>
      </c>
      <c r="E12" s="86">
        <v>1.6799999475479126</v>
      </c>
      <c r="F12" s="86">
        <v>1.6499999761581421</v>
      </c>
      <c r="G12" s="46"/>
      <c r="H12" s="46"/>
      <c r="I12" s="46"/>
    </row>
    <row r="13" spans="1:9" x14ac:dyDescent="0.3">
      <c r="A13" s="24" t="s">
        <v>20</v>
      </c>
      <c r="B13" s="87" t="s">
        <v>102</v>
      </c>
      <c r="C13" s="87">
        <v>1.6200000047683716</v>
      </c>
      <c r="D13" s="87">
        <v>1.6200000047683716</v>
      </c>
      <c r="E13" s="87">
        <v>1.5399999618530273</v>
      </c>
      <c r="F13" s="87">
        <v>1.6100000143051147</v>
      </c>
      <c r="G13" s="46"/>
      <c r="H13" s="46"/>
      <c r="I13" s="46"/>
    </row>
    <row r="14" spans="1:9" x14ac:dyDescent="0.3">
      <c r="A14" s="24" t="s">
        <v>21</v>
      </c>
      <c r="B14" s="87" t="s">
        <v>102</v>
      </c>
      <c r="C14" s="87">
        <v>1.5499999523162842</v>
      </c>
      <c r="D14" s="87" t="s">
        <v>102</v>
      </c>
      <c r="E14" s="87" t="s">
        <v>102</v>
      </c>
      <c r="F14" s="87">
        <v>1.5199999809265137</v>
      </c>
      <c r="G14" s="46"/>
      <c r="H14" s="46"/>
      <c r="I14" s="46"/>
    </row>
    <row r="15" spans="1:9" x14ac:dyDescent="0.3">
      <c r="A15" s="24" t="s">
        <v>22</v>
      </c>
      <c r="B15" s="87" t="s">
        <v>102</v>
      </c>
      <c r="C15" s="87" t="s">
        <v>102</v>
      </c>
      <c r="D15" s="87">
        <v>1.9800000190734863</v>
      </c>
      <c r="E15" s="87">
        <v>1.7899999618530273</v>
      </c>
      <c r="F15" s="87">
        <v>1.9199999570846558</v>
      </c>
      <c r="G15" s="46"/>
      <c r="H15" s="46"/>
      <c r="I15" s="46"/>
    </row>
    <row r="16" spans="1:9" x14ac:dyDescent="0.3">
      <c r="A16" s="24" t="s">
        <v>23</v>
      </c>
      <c r="B16" s="87" t="s">
        <v>102</v>
      </c>
      <c r="C16" s="87">
        <v>1.7100000381469727</v>
      </c>
      <c r="D16" s="87">
        <v>1.809999942779541</v>
      </c>
      <c r="E16" s="87" t="s">
        <v>102</v>
      </c>
      <c r="F16" s="87">
        <v>1.9099999666213989</v>
      </c>
      <c r="G16" s="46"/>
      <c r="H16" s="46"/>
      <c r="I16" s="46"/>
    </row>
    <row r="17" spans="1:9" x14ac:dyDescent="0.3">
      <c r="A17" s="24" t="s">
        <v>24</v>
      </c>
      <c r="B17" s="87" t="s">
        <v>102</v>
      </c>
      <c r="C17" s="87">
        <v>1.5700000524520874</v>
      </c>
      <c r="D17" s="87">
        <v>1.7799999713897705</v>
      </c>
      <c r="E17" s="87" t="s">
        <v>102</v>
      </c>
      <c r="F17" s="87">
        <v>1.6399999856948853</v>
      </c>
      <c r="G17" s="46"/>
      <c r="H17" s="46"/>
      <c r="I17" s="46"/>
    </row>
    <row r="18" spans="1:9" x14ac:dyDescent="0.3">
      <c r="A18" s="24" t="s">
        <v>25</v>
      </c>
      <c r="B18" s="87" t="s">
        <v>102</v>
      </c>
      <c r="C18" s="87">
        <v>1.5900000333786011</v>
      </c>
      <c r="D18" s="87">
        <v>1.5499999523162842</v>
      </c>
      <c r="E18" s="87">
        <v>0</v>
      </c>
      <c r="F18" s="87">
        <v>1.5800000429153442</v>
      </c>
      <c r="G18" s="46"/>
      <c r="H18" s="46"/>
      <c r="I18" s="46"/>
    </row>
    <row r="19" spans="1:9" x14ac:dyDescent="0.3">
      <c r="A19" s="24" t="s">
        <v>26</v>
      </c>
      <c r="B19" s="87">
        <v>1.1499999761581421</v>
      </c>
      <c r="C19" s="87" t="s">
        <v>102</v>
      </c>
      <c r="D19" s="87">
        <v>1.5499999523162842</v>
      </c>
      <c r="E19" s="87">
        <v>0</v>
      </c>
      <c r="F19" s="87">
        <v>1.3400000333786011</v>
      </c>
      <c r="G19" s="46"/>
      <c r="H19" s="46"/>
      <c r="I19" s="46"/>
    </row>
    <row r="20" spans="1:9" x14ac:dyDescent="0.3">
      <c r="A20" s="24" t="s">
        <v>27</v>
      </c>
      <c r="B20" s="87">
        <v>1.2100000381469727</v>
      </c>
      <c r="C20" s="87" t="s">
        <v>102</v>
      </c>
      <c r="D20" s="87" t="s">
        <v>102</v>
      </c>
      <c r="E20" s="87" t="s">
        <v>102</v>
      </c>
      <c r="F20" s="87">
        <v>1.4500000476837158</v>
      </c>
      <c r="G20" s="46"/>
      <c r="H20" s="46"/>
      <c r="I20" s="46"/>
    </row>
    <row r="21" spans="1:9" x14ac:dyDescent="0.3">
      <c r="A21" s="20" t="s">
        <v>28</v>
      </c>
      <c r="B21" s="86">
        <v>1.5499999523162842</v>
      </c>
      <c r="C21" s="86">
        <v>1.4299999475479126</v>
      </c>
      <c r="D21" s="86">
        <v>1.3700000047683716</v>
      </c>
      <c r="E21" s="86">
        <v>1.3300000429153442</v>
      </c>
      <c r="F21" s="86">
        <v>1.4099999666213989</v>
      </c>
      <c r="G21" s="46"/>
      <c r="H21" s="46"/>
      <c r="I21" s="46"/>
    </row>
    <row r="22" spans="1:9" x14ac:dyDescent="0.3">
      <c r="A22" s="24" t="s">
        <v>29</v>
      </c>
      <c r="B22" s="87">
        <v>1.6000000238418579</v>
      </c>
      <c r="C22" s="87">
        <v>1.309999942779541</v>
      </c>
      <c r="D22" s="87" t="s">
        <v>102</v>
      </c>
      <c r="E22" s="87" t="s">
        <v>102</v>
      </c>
      <c r="F22" s="87">
        <v>1.3999999761581421</v>
      </c>
      <c r="G22" s="46"/>
      <c r="H22" s="46"/>
      <c r="I22" s="46"/>
    </row>
    <row r="23" spans="1:9" x14ac:dyDescent="0.3">
      <c r="A23" s="24" t="s">
        <v>30</v>
      </c>
      <c r="B23" s="87" t="s">
        <v>102</v>
      </c>
      <c r="C23" s="87">
        <v>1.4299999475479126</v>
      </c>
      <c r="D23" s="87" t="s">
        <v>102</v>
      </c>
      <c r="E23" s="87">
        <v>0</v>
      </c>
      <c r="F23" s="87">
        <v>1.440000057220459</v>
      </c>
      <c r="G23" s="46"/>
      <c r="H23" s="46"/>
      <c r="I23" s="46"/>
    </row>
    <row r="24" spans="1:9" x14ac:dyDescent="0.3">
      <c r="A24" s="24" t="s">
        <v>31</v>
      </c>
      <c r="B24" s="87" t="s">
        <v>102</v>
      </c>
      <c r="C24" s="87">
        <v>1.4800000190734863</v>
      </c>
      <c r="D24" s="87">
        <v>1.3600000143051147</v>
      </c>
      <c r="E24" s="87" t="s">
        <v>102</v>
      </c>
      <c r="F24" s="87">
        <v>1.4199999570846558</v>
      </c>
      <c r="G24" s="46"/>
      <c r="H24" s="46"/>
      <c r="I24" s="46"/>
    </row>
    <row r="25" spans="1:9" x14ac:dyDescent="0.3">
      <c r="A25" s="20" t="s">
        <v>32</v>
      </c>
      <c r="B25" s="86" t="s">
        <v>102</v>
      </c>
      <c r="C25" s="86">
        <v>1.3400000333786011</v>
      </c>
      <c r="D25" s="86">
        <v>1.3300000429153442</v>
      </c>
      <c r="E25" s="86" t="s">
        <v>102</v>
      </c>
      <c r="F25" s="86">
        <v>1.3500000238418579</v>
      </c>
      <c r="G25" s="46"/>
      <c r="H25" s="46"/>
      <c r="I25" s="46"/>
    </row>
    <row r="26" spans="1:9" x14ac:dyDescent="0.3">
      <c r="A26" s="20" t="s">
        <v>33</v>
      </c>
      <c r="B26" s="86">
        <v>1.5399999618530273</v>
      </c>
      <c r="C26" s="86">
        <v>1.3999999761581421</v>
      </c>
      <c r="D26" s="86">
        <v>1.6000000238418579</v>
      </c>
      <c r="E26" s="86">
        <v>1.6599999666213989</v>
      </c>
      <c r="F26" s="86">
        <v>1.5299999713897705</v>
      </c>
      <c r="G26" s="46"/>
      <c r="H26" s="46"/>
      <c r="I26" s="46"/>
    </row>
    <row r="27" spans="1:9" x14ac:dyDescent="0.3">
      <c r="A27" s="24" t="s">
        <v>34</v>
      </c>
      <c r="B27" s="87">
        <v>1.5700000524520874</v>
      </c>
      <c r="C27" s="87">
        <v>1.4199999570846558</v>
      </c>
      <c r="D27" s="87">
        <v>1.7699999809265137</v>
      </c>
      <c r="E27" s="87">
        <v>1.8899999856948853</v>
      </c>
      <c r="F27" s="87">
        <v>1.6699999570846558</v>
      </c>
      <c r="G27" s="46"/>
      <c r="H27" s="46"/>
      <c r="I27" s="46"/>
    </row>
    <row r="28" spans="1:9" x14ac:dyDescent="0.3">
      <c r="A28" s="24" t="s">
        <v>35</v>
      </c>
      <c r="B28" s="87" t="s">
        <v>102</v>
      </c>
      <c r="C28" s="87">
        <v>1.3899999856948853</v>
      </c>
      <c r="D28" s="87">
        <v>1.3799999952316284</v>
      </c>
      <c r="E28" s="87">
        <v>1.5900000333786011</v>
      </c>
      <c r="F28" s="87">
        <v>1.4299999475479126</v>
      </c>
    </row>
    <row r="29" spans="1:9" x14ac:dyDescent="0.3">
      <c r="A29" s="20" t="s">
        <v>36</v>
      </c>
      <c r="B29" s="86">
        <v>1.5199999809265137</v>
      </c>
      <c r="C29" s="86">
        <v>1.5099999904632568</v>
      </c>
      <c r="D29" s="86">
        <v>1.4199999570846558</v>
      </c>
      <c r="E29" s="86">
        <v>1.4500000476837158</v>
      </c>
      <c r="F29" s="86">
        <v>1.4700000286102295</v>
      </c>
    </row>
    <row r="30" spans="1:9" x14ac:dyDescent="0.3">
      <c r="A30" s="24" t="s">
        <v>37</v>
      </c>
      <c r="B30" s="87" t="s">
        <v>102</v>
      </c>
      <c r="C30" s="87">
        <v>1.7300000190734863</v>
      </c>
      <c r="D30" s="87" t="s">
        <v>102</v>
      </c>
      <c r="E30" s="87" t="s">
        <v>102</v>
      </c>
      <c r="F30" s="87">
        <v>1.6499999761581421</v>
      </c>
    </row>
    <row r="31" spans="1:9" x14ac:dyDescent="0.3">
      <c r="A31" s="24" t="s">
        <v>38</v>
      </c>
      <c r="B31" s="87" t="s">
        <v>102</v>
      </c>
      <c r="C31" s="87">
        <v>1.4900000095367432</v>
      </c>
      <c r="D31" s="87" t="s">
        <v>102</v>
      </c>
      <c r="E31" s="87" t="s">
        <v>102</v>
      </c>
      <c r="F31" s="87">
        <v>1.6699999570846558</v>
      </c>
    </row>
    <row r="32" spans="1:9" x14ac:dyDescent="0.3">
      <c r="A32" s="24" t="s">
        <v>39</v>
      </c>
      <c r="B32" s="87">
        <v>1.5700000524520874</v>
      </c>
      <c r="C32" s="87">
        <v>1.5199999809265137</v>
      </c>
      <c r="D32" s="87">
        <v>1.3200000524520874</v>
      </c>
      <c r="E32" s="87">
        <v>1.3500000238418579</v>
      </c>
      <c r="F32" s="87">
        <v>1.440000057220459</v>
      </c>
    </row>
    <row r="33" spans="1:6" x14ac:dyDescent="0.3">
      <c r="A33" s="24" t="s">
        <v>40</v>
      </c>
      <c r="B33" s="87">
        <v>1.4900000095367432</v>
      </c>
      <c r="C33" s="87">
        <v>1.4800000190734863</v>
      </c>
      <c r="D33" s="87">
        <v>1.440000057220459</v>
      </c>
      <c r="E33" s="87">
        <v>1.4299999475479126</v>
      </c>
      <c r="F33" s="87">
        <v>1.4500000476837158</v>
      </c>
    </row>
    <row r="34" spans="1:6" x14ac:dyDescent="0.3">
      <c r="A34" s="24" t="s">
        <v>41</v>
      </c>
      <c r="B34" s="87">
        <v>1.3899999856948853</v>
      </c>
      <c r="C34" s="87">
        <v>1.4199999570846558</v>
      </c>
      <c r="D34" s="87">
        <v>1.3799999952316284</v>
      </c>
      <c r="E34" s="87">
        <v>1.3700000047683716</v>
      </c>
      <c r="F34" s="87">
        <v>1.3899999856948853</v>
      </c>
    </row>
    <row r="35" spans="1:6" x14ac:dyDescent="0.3">
      <c r="A35" s="20" t="s">
        <v>42</v>
      </c>
      <c r="B35" s="86">
        <v>1.4199999570846558</v>
      </c>
      <c r="C35" s="86">
        <v>1.440000057220459</v>
      </c>
      <c r="D35" s="86">
        <v>1.4600000381469727</v>
      </c>
      <c r="E35" s="86">
        <v>1.6299999952316284</v>
      </c>
      <c r="F35" s="86">
        <v>1.4500000476837158</v>
      </c>
    </row>
    <row r="36" spans="1:6" x14ac:dyDescent="0.3">
      <c r="A36" s="24" t="s">
        <v>43</v>
      </c>
      <c r="B36" s="87">
        <v>1.5</v>
      </c>
      <c r="C36" s="87">
        <v>1.5700000524520874</v>
      </c>
      <c r="D36" s="87">
        <v>1.6599999666213989</v>
      </c>
      <c r="E36" s="87">
        <v>1.8600000143051147</v>
      </c>
      <c r="F36" s="87">
        <v>1.6100000143051147</v>
      </c>
    </row>
    <row r="37" spans="1:6" x14ac:dyDescent="0.3">
      <c r="A37" s="24" t="s">
        <v>44</v>
      </c>
      <c r="B37" s="87" t="s">
        <v>102</v>
      </c>
      <c r="C37" s="87">
        <v>1.440000057220459</v>
      </c>
      <c r="D37" s="87">
        <v>1.4099999666213989</v>
      </c>
      <c r="E37" s="87" t="s">
        <v>102</v>
      </c>
      <c r="F37" s="87">
        <v>1.4199999570846558</v>
      </c>
    </row>
    <row r="38" spans="1:6" x14ac:dyDescent="0.3">
      <c r="A38" s="24" t="s">
        <v>45</v>
      </c>
      <c r="B38" s="87" t="s">
        <v>102</v>
      </c>
      <c r="C38" s="87">
        <v>1.3500000238418579</v>
      </c>
      <c r="D38" s="87">
        <v>1.309999942779541</v>
      </c>
      <c r="E38" s="87" t="s">
        <v>102</v>
      </c>
      <c r="F38" s="87">
        <v>1.3300000429153442</v>
      </c>
    </row>
    <row r="39" spans="1:6" x14ac:dyDescent="0.3">
      <c r="A39" s="20" t="s">
        <v>46</v>
      </c>
      <c r="B39" s="86" t="s">
        <v>102</v>
      </c>
      <c r="C39" s="86">
        <v>1.4500000476837158</v>
      </c>
      <c r="D39" s="86">
        <v>1.2999999523162842</v>
      </c>
      <c r="E39" s="86" t="s">
        <v>102</v>
      </c>
      <c r="F39" s="86">
        <v>1.3700000047683716</v>
      </c>
    </row>
    <row r="40" spans="1:6" x14ac:dyDescent="0.3">
      <c r="A40" s="20" t="s">
        <v>47</v>
      </c>
      <c r="B40" s="86">
        <v>1.6000000238418579</v>
      </c>
      <c r="C40" s="86">
        <v>1.5299999713897705</v>
      </c>
      <c r="D40" s="86">
        <v>1.6100000143051147</v>
      </c>
      <c r="E40" s="86">
        <v>1.6299999952316284</v>
      </c>
      <c r="F40" s="86">
        <v>1.5900000333786011</v>
      </c>
    </row>
    <row r="41" spans="1:6" x14ac:dyDescent="0.3">
      <c r="A41" s="24" t="s">
        <v>48</v>
      </c>
      <c r="B41" s="87">
        <v>1.6399999856948853</v>
      </c>
      <c r="C41" s="87">
        <v>1.7000000476837158</v>
      </c>
      <c r="D41" s="87">
        <v>1.6399999856948853</v>
      </c>
      <c r="E41" s="87">
        <v>1.7200000286102295</v>
      </c>
      <c r="F41" s="87">
        <v>1.6799999475479126</v>
      </c>
    </row>
    <row r="42" spans="1:6" x14ac:dyDescent="0.3">
      <c r="A42" s="24" t="s">
        <v>49</v>
      </c>
      <c r="B42" s="87">
        <v>1.4299999475479126</v>
      </c>
      <c r="C42" s="87">
        <v>1.4099999666213989</v>
      </c>
      <c r="D42" s="87">
        <v>1.75</v>
      </c>
      <c r="E42" s="87">
        <v>0</v>
      </c>
      <c r="F42" s="87">
        <v>1.6000000238418579</v>
      </c>
    </row>
    <row r="43" spans="1:6" x14ac:dyDescent="0.3">
      <c r="A43" s="24" t="s">
        <v>50</v>
      </c>
      <c r="B43" s="87">
        <v>1.5900000333786011</v>
      </c>
      <c r="C43" s="87">
        <v>1.559999942779541</v>
      </c>
      <c r="D43" s="87" t="s">
        <v>102</v>
      </c>
      <c r="E43" s="87">
        <v>1.4199999570846558</v>
      </c>
      <c r="F43" s="87">
        <v>1.5499999523162842</v>
      </c>
    </row>
    <row r="44" spans="1:6" x14ac:dyDescent="0.3">
      <c r="A44" s="24" t="s">
        <v>51</v>
      </c>
      <c r="B44" s="87" t="s">
        <v>102</v>
      </c>
      <c r="C44" s="87">
        <v>1.3300000429153442</v>
      </c>
      <c r="D44" s="87">
        <v>1.3600000143051147</v>
      </c>
      <c r="E44" s="87">
        <v>1.2000000476837158</v>
      </c>
      <c r="F44" s="87">
        <v>1.309999942779541</v>
      </c>
    </row>
    <row r="45" spans="1:6" x14ac:dyDescent="0.3">
      <c r="A45" s="20" t="s">
        <v>52</v>
      </c>
      <c r="B45" s="86">
        <v>1.7200000286102295</v>
      </c>
      <c r="C45" s="86">
        <v>1.3999999761581421</v>
      </c>
      <c r="D45" s="86">
        <v>1.2799999713897705</v>
      </c>
      <c r="E45" s="86">
        <v>1.2100000381469727</v>
      </c>
      <c r="F45" s="86">
        <v>1.3799999952316284</v>
      </c>
    </row>
    <row r="46" spans="1:6" x14ac:dyDescent="0.3">
      <c r="A46" s="24" t="s">
        <v>53</v>
      </c>
      <c r="B46" s="87" t="s">
        <v>102</v>
      </c>
      <c r="C46" s="87">
        <v>1.2100000381469727</v>
      </c>
      <c r="D46" s="87">
        <v>1.2200000286102295</v>
      </c>
      <c r="E46" s="87">
        <v>0</v>
      </c>
      <c r="F46" s="87">
        <v>1.3700000047683716</v>
      </c>
    </row>
    <row r="47" spans="1:6" x14ac:dyDescent="0.3">
      <c r="A47" s="24" t="s">
        <v>54</v>
      </c>
      <c r="B47" s="87" t="s">
        <v>102</v>
      </c>
      <c r="C47" s="87">
        <v>1.3700000047683716</v>
      </c>
      <c r="D47" s="87" t="s">
        <v>102</v>
      </c>
      <c r="E47" s="87" t="s">
        <v>102</v>
      </c>
      <c r="F47" s="87">
        <v>1.4700000286102295</v>
      </c>
    </row>
    <row r="48" spans="1:6" x14ac:dyDescent="0.3">
      <c r="A48" s="24" t="s">
        <v>55</v>
      </c>
      <c r="B48" s="87" t="s">
        <v>102</v>
      </c>
      <c r="C48" s="87">
        <v>1.5099999904632568</v>
      </c>
      <c r="D48" s="87" t="s">
        <v>102</v>
      </c>
      <c r="E48" s="87" t="s">
        <v>102</v>
      </c>
      <c r="F48" s="87">
        <v>1.3600000143051147</v>
      </c>
    </row>
    <row r="49" spans="1:6" x14ac:dyDescent="0.3">
      <c r="A49" s="20" t="s">
        <v>56</v>
      </c>
      <c r="B49" s="86">
        <v>1.6499999761581421</v>
      </c>
      <c r="C49" s="86">
        <v>2.5399999618530273</v>
      </c>
      <c r="D49" s="86">
        <v>1.6200000047683716</v>
      </c>
      <c r="E49" s="86">
        <v>1.9299999475479126</v>
      </c>
      <c r="F49" s="86">
        <v>2.0299999713897705</v>
      </c>
    </row>
    <row r="50" spans="1:6" x14ac:dyDescent="0.3">
      <c r="A50" s="24" t="s">
        <v>57</v>
      </c>
      <c r="B50" s="87">
        <v>1.3600000143051147</v>
      </c>
      <c r="C50" s="87">
        <v>1.3600000143051147</v>
      </c>
      <c r="D50" s="87">
        <v>1.3500000238418579</v>
      </c>
      <c r="E50" s="87">
        <v>0</v>
      </c>
      <c r="F50" s="87">
        <v>1.3600000143051147</v>
      </c>
    </row>
    <row r="51" spans="1:6" x14ac:dyDescent="0.3">
      <c r="A51" s="24" t="s">
        <v>58</v>
      </c>
      <c r="B51" s="87" t="s">
        <v>102</v>
      </c>
      <c r="C51" s="87">
        <v>1.4700000286102295</v>
      </c>
      <c r="D51" s="87">
        <v>1.4900000095367432</v>
      </c>
      <c r="E51" s="87" t="s">
        <v>102</v>
      </c>
      <c r="F51" s="87">
        <v>1.4800000190734863</v>
      </c>
    </row>
    <row r="52" spans="1:6" x14ac:dyDescent="0.3">
      <c r="A52" s="24" t="s">
        <v>59</v>
      </c>
      <c r="B52" s="87" t="s">
        <v>102</v>
      </c>
      <c r="C52" s="87">
        <v>1.809999942779541</v>
      </c>
      <c r="D52" s="87">
        <v>1.4700000286102295</v>
      </c>
      <c r="E52" s="87" t="s">
        <v>102</v>
      </c>
      <c r="F52" s="87">
        <v>1.6000000238418579</v>
      </c>
    </row>
    <row r="53" spans="1:6" x14ac:dyDescent="0.3">
      <c r="A53" s="24" t="s">
        <v>60</v>
      </c>
      <c r="B53" s="87">
        <v>1.6799999475479126</v>
      </c>
      <c r="C53" s="87">
        <v>2.8399999141693115</v>
      </c>
      <c r="D53" s="87">
        <v>1.8799999952316284</v>
      </c>
      <c r="E53" s="87">
        <v>2.0099999904632568</v>
      </c>
      <c r="F53" s="87">
        <v>2.3599998950958252</v>
      </c>
    </row>
    <row r="54" spans="1:6" x14ac:dyDescent="0.3">
      <c r="A54" s="20" t="s">
        <v>61</v>
      </c>
      <c r="B54" s="86">
        <v>1.559999942779541</v>
      </c>
      <c r="C54" s="86">
        <v>1.4299999475479126</v>
      </c>
      <c r="D54" s="86">
        <v>1.2699999809265137</v>
      </c>
      <c r="E54" s="86">
        <v>1.25</v>
      </c>
      <c r="F54" s="86">
        <v>1.3899999856948853</v>
      </c>
    </row>
    <row r="55" spans="1:6" x14ac:dyDescent="0.3">
      <c r="A55" s="24" t="s">
        <v>62</v>
      </c>
      <c r="B55" s="87">
        <v>1.6100000143051147</v>
      </c>
      <c r="C55" s="87" t="s">
        <v>102</v>
      </c>
      <c r="D55" s="87" t="s">
        <v>102</v>
      </c>
      <c r="E55" s="87" t="s">
        <v>102</v>
      </c>
      <c r="F55" s="87">
        <v>1.5299999713897705</v>
      </c>
    </row>
    <row r="56" spans="1:6" x14ac:dyDescent="0.3">
      <c r="A56" s="24" t="s">
        <v>63</v>
      </c>
      <c r="B56" s="87">
        <v>1.3999999761581421</v>
      </c>
      <c r="C56" s="87">
        <v>1.4600000381469727</v>
      </c>
      <c r="D56" s="87">
        <v>1.1699999570846558</v>
      </c>
      <c r="E56" s="87">
        <v>0</v>
      </c>
      <c r="F56" s="87">
        <v>1.2899999618530273</v>
      </c>
    </row>
    <row r="57" spans="1:6" x14ac:dyDescent="0.3">
      <c r="A57" s="24" t="s">
        <v>64</v>
      </c>
      <c r="B57" s="87">
        <v>1.5700000524520874</v>
      </c>
      <c r="C57" s="87">
        <v>1.4199999570846558</v>
      </c>
      <c r="D57" s="87" t="s">
        <v>102</v>
      </c>
      <c r="E57" s="87" t="s">
        <v>102</v>
      </c>
      <c r="F57" s="87">
        <v>1.3899999856948853</v>
      </c>
    </row>
    <row r="58" spans="1:6" x14ac:dyDescent="0.3">
      <c r="A58" s="28" t="s">
        <v>65</v>
      </c>
    </row>
    <row r="59" spans="1:6" x14ac:dyDescent="0.3">
      <c r="A59" s="24" t="s">
        <v>66</v>
      </c>
      <c r="B59" s="87" t="s">
        <v>102</v>
      </c>
      <c r="C59" s="87">
        <v>1.3799999952316284</v>
      </c>
      <c r="D59" s="87">
        <v>1.3200000524520874</v>
      </c>
      <c r="E59" s="87">
        <v>1.4299999475479126</v>
      </c>
      <c r="F59" s="87">
        <v>1.3700000047683716</v>
      </c>
    </row>
    <row r="60" spans="1:6" x14ac:dyDescent="0.3">
      <c r="A60" s="24" t="s">
        <v>67</v>
      </c>
      <c r="B60" s="87" t="s">
        <v>102</v>
      </c>
      <c r="C60" s="87" t="s">
        <v>102</v>
      </c>
      <c r="D60" s="87">
        <v>1.6399999856948853</v>
      </c>
      <c r="E60" s="87" t="s">
        <v>102</v>
      </c>
      <c r="F60" s="87">
        <v>1.6100000143051147</v>
      </c>
    </row>
    <row r="61" spans="1:6" x14ac:dyDescent="0.3">
      <c r="A61" s="24" t="s">
        <v>68</v>
      </c>
      <c r="B61" s="87" t="s">
        <v>102</v>
      </c>
      <c r="C61" s="87" t="s">
        <v>102</v>
      </c>
      <c r="D61" s="87" t="s">
        <v>102</v>
      </c>
      <c r="E61" s="87" t="s">
        <v>102</v>
      </c>
      <c r="F61" s="87">
        <v>1.4800000190734863</v>
      </c>
    </row>
    <row r="62" spans="1:6" x14ac:dyDescent="0.3">
      <c r="A62" s="24" t="s">
        <v>69</v>
      </c>
      <c r="B62" s="87" t="s">
        <v>102</v>
      </c>
      <c r="C62" s="87">
        <v>1.4700000286102295</v>
      </c>
      <c r="D62" s="87">
        <v>1.8300000429153442</v>
      </c>
      <c r="E62" s="87">
        <v>1.7899999618530273</v>
      </c>
      <c r="F62" s="87">
        <v>1.7400000095367432</v>
      </c>
    </row>
    <row r="63" spans="1:6" x14ac:dyDescent="0.3">
      <c r="A63" s="24" t="s">
        <v>70</v>
      </c>
      <c r="B63" s="87">
        <v>1.5399999618530273</v>
      </c>
      <c r="C63" s="87">
        <v>1.5099999904632568</v>
      </c>
      <c r="D63" s="87">
        <v>1.3899999856948853</v>
      </c>
      <c r="E63" s="87">
        <v>1.3899999856948853</v>
      </c>
      <c r="F63" s="87">
        <v>1.440000057220459</v>
      </c>
    </row>
    <row r="64" spans="1:6" x14ac:dyDescent="0.3">
      <c r="A64" s="24" t="s">
        <v>71</v>
      </c>
      <c r="B64" s="87" t="s">
        <v>102</v>
      </c>
      <c r="C64" s="87">
        <v>1.5</v>
      </c>
      <c r="D64" s="87" t="s">
        <v>102</v>
      </c>
      <c r="E64" s="87" t="s">
        <v>102</v>
      </c>
      <c r="F64" s="87">
        <v>1.5700000524520874</v>
      </c>
    </row>
    <row r="65" spans="1:6" x14ac:dyDescent="0.3">
      <c r="A65" s="24" t="s">
        <v>72</v>
      </c>
      <c r="B65" s="87" t="s">
        <v>102</v>
      </c>
      <c r="C65" s="87">
        <v>1.4800000190734863</v>
      </c>
      <c r="D65" s="87">
        <v>1.6699999570846558</v>
      </c>
      <c r="E65" s="87">
        <v>1.9299999475479126</v>
      </c>
      <c r="F65" s="87">
        <v>1.690000057220459</v>
      </c>
    </row>
    <row r="66" spans="1:6" x14ac:dyDescent="0.3">
      <c r="A66" s="24" t="s">
        <v>73</v>
      </c>
      <c r="B66" s="87">
        <v>1.6399999856948853</v>
      </c>
      <c r="C66" s="87" t="s">
        <v>102</v>
      </c>
      <c r="D66" s="87" t="s">
        <v>102</v>
      </c>
      <c r="E66" s="87" t="s">
        <v>102</v>
      </c>
      <c r="F66" s="87">
        <v>1.6599999666213989</v>
      </c>
    </row>
    <row r="67" spans="1:6" x14ac:dyDescent="0.3">
      <c r="A67" s="24" t="s">
        <v>74</v>
      </c>
      <c r="B67" s="87">
        <v>1.4099999666213989</v>
      </c>
      <c r="C67" s="87">
        <v>1.440000057220459</v>
      </c>
      <c r="D67" s="87">
        <v>1.4299999475479126</v>
      </c>
      <c r="E67" s="87">
        <v>0</v>
      </c>
      <c r="F67" s="87">
        <v>1.4299999475479126</v>
      </c>
    </row>
    <row r="68" spans="1:6" x14ac:dyDescent="0.3">
      <c r="A68" s="24" t="s">
        <v>75</v>
      </c>
      <c r="B68" s="87">
        <v>1.5</v>
      </c>
      <c r="C68" s="87">
        <v>1.5900000333786011</v>
      </c>
      <c r="D68" s="87">
        <v>1.7000000476837158</v>
      </c>
      <c r="E68" s="87">
        <v>1.809999942779541</v>
      </c>
      <c r="F68" s="87">
        <v>1.6299999952316284</v>
      </c>
    </row>
    <row r="69" spans="1:6" x14ac:dyDescent="0.3">
      <c r="A69" s="24" t="s">
        <v>76</v>
      </c>
      <c r="B69" s="87" t="s">
        <v>102</v>
      </c>
      <c r="C69" s="87">
        <v>1.4500000476837158</v>
      </c>
      <c r="D69" s="87">
        <v>1.6399999856948853</v>
      </c>
      <c r="E69" s="87" t="s">
        <v>102</v>
      </c>
      <c r="F69" s="87">
        <v>1.5700000524520874</v>
      </c>
    </row>
    <row r="70" spans="1:6" x14ac:dyDescent="0.3">
      <c r="A70" s="24" t="s">
        <v>77</v>
      </c>
      <c r="B70" s="87" t="s">
        <v>102</v>
      </c>
      <c r="C70" s="87">
        <v>1.4700000286102295</v>
      </c>
      <c r="D70" s="87">
        <v>1.3300000429153442</v>
      </c>
      <c r="E70" s="87">
        <v>0</v>
      </c>
      <c r="F70" s="87">
        <v>1.3999999761581421</v>
      </c>
    </row>
    <row r="71" spans="1:6" x14ac:dyDescent="0.3">
      <c r="A71" s="24" t="s">
        <v>78</v>
      </c>
      <c r="B71" s="87">
        <v>1.6499999761581421</v>
      </c>
      <c r="C71" s="87">
        <v>1.6599999666213989</v>
      </c>
      <c r="D71" s="87">
        <v>1.6499999761581421</v>
      </c>
      <c r="E71" s="87">
        <v>1.7200000286102295</v>
      </c>
      <c r="F71" s="87">
        <v>1.6799999475479126</v>
      </c>
    </row>
    <row r="72" spans="1:6" x14ac:dyDescent="0.3">
      <c r="A72" s="24" t="s">
        <v>79</v>
      </c>
      <c r="B72" s="87" t="s">
        <v>102</v>
      </c>
      <c r="C72" s="87">
        <v>1.3300000429153442</v>
      </c>
      <c r="D72" s="87">
        <v>1.3600000143051147</v>
      </c>
      <c r="E72" s="87" t="s">
        <v>102</v>
      </c>
      <c r="F72" s="87">
        <v>1.309999942779541</v>
      </c>
    </row>
    <row r="73" spans="1:6" x14ac:dyDescent="0.3">
      <c r="A73" s="24" t="s">
        <v>80</v>
      </c>
      <c r="B73" s="87">
        <v>1.3600000143051147</v>
      </c>
      <c r="C73" s="87">
        <v>1.3600000143051147</v>
      </c>
      <c r="D73" s="87">
        <v>1.2400000095367432</v>
      </c>
      <c r="E73" s="87">
        <v>0</v>
      </c>
      <c r="F73" s="87">
        <v>1.2999999523162842</v>
      </c>
    </row>
    <row r="74" spans="1:6" x14ac:dyDescent="0.3">
      <c r="A74" s="24" t="s">
        <v>81</v>
      </c>
      <c r="B74" s="87">
        <v>1.809999942779541</v>
      </c>
      <c r="C74" s="87">
        <v>2.630000114440918</v>
      </c>
      <c r="D74" s="87">
        <v>1.6599999666213989</v>
      </c>
      <c r="E74" s="87">
        <v>1.9299999475479126</v>
      </c>
      <c r="F74" s="87">
        <v>2.119999885559082</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518</v>
      </c>
      <c r="B1" s="35"/>
      <c r="C1" s="35"/>
    </row>
    <row r="2" spans="1:6" ht="17.25" x14ac:dyDescent="0.35">
      <c r="A2" s="35" t="s">
        <v>87</v>
      </c>
      <c r="B2" s="35"/>
      <c r="C2" s="35"/>
    </row>
    <row r="4" spans="1:6" x14ac:dyDescent="0.3">
      <c r="A4" s="55" t="s">
        <v>9</v>
      </c>
      <c r="B4" s="14" t="s">
        <v>85</v>
      </c>
      <c r="C4" s="14" t="s">
        <v>86</v>
      </c>
      <c r="D4" s="14" t="s">
        <v>8</v>
      </c>
    </row>
    <row r="5" spans="1:6" ht="17.25" x14ac:dyDescent="0.35">
      <c r="A5" s="83" t="s">
        <v>12</v>
      </c>
      <c r="B5" s="88">
        <v>1.5</v>
      </c>
      <c r="C5" s="88">
        <v>1.6000000238418579</v>
      </c>
      <c r="D5" s="88">
        <v>1.559999942779541</v>
      </c>
    </row>
    <row r="6" spans="1:6" x14ac:dyDescent="0.3">
      <c r="A6" s="18" t="s">
        <v>13</v>
      </c>
      <c r="B6" s="89">
        <v>1.6299999952316284</v>
      </c>
      <c r="C6" s="89">
        <v>1.690000057220459</v>
      </c>
      <c r="D6" s="89">
        <v>1.6699999570846558</v>
      </c>
    </row>
    <row r="7" spans="1:6" x14ac:dyDescent="0.3">
      <c r="A7" s="18" t="s">
        <v>14</v>
      </c>
      <c r="B7" s="89">
        <v>1.4700000286102295</v>
      </c>
      <c r="C7" s="89">
        <v>1.559999942779541</v>
      </c>
      <c r="D7" s="89">
        <v>1.5199999809265137</v>
      </c>
    </row>
    <row r="8" spans="1:6" x14ac:dyDescent="0.3">
      <c r="A8" s="20" t="s">
        <v>15</v>
      </c>
      <c r="B8" s="90">
        <v>1.3500000238418579</v>
      </c>
      <c r="C8" s="90">
        <v>1.309999942779541</v>
      </c>
      <c r="D8" s="90">
        <v>1.3300000429153442</v>
      </c>
    </row>
    <row r="9" spans="1:6" x14ac:dyDescent="0.3">
      <c r="A9" s="31" t="s">
        <v>16</v>
      </c>
      <c r="B9" s="91" t="s">
        <v>102</v>
      </c>
      <c r="C9" s="91" t="s">
        <v>102</v>
      </c>
      <c r="D9" s="91">
        <v>1.3700000047683716</v>
      </c>
    </row>
    <row r="10" spans="1:6" x14ac:dyDescent="0.3">
      <c r="A10" s="31" t="s">
        <v>17</v>
      </c>
      <c r="B10" s="91" t="s">
        <v>102</v>
      </c>
      <c r="C10" s="91" t="s">
        <v>102</v>
      </c>
      <c r="D10" s="91">
        <v>1.2400000095367432</v>
      </c>
    </row>
    <row r="11" spans="1:6" x14ac:dyDescent="0.3">
      <c r="A11" s="31" t="s">
        <v>18</v>
      </c>
      <c r="B11" s="91">
        <v>0</v>
      </c>
      <c r="C11" s="91">
        <v>1.2899999618530273</v>
      </c>
      <c r="D11" s="91">
        <v>1.2899999618530273</v>
      </c>
    </row>
    <row r="12" spans="1:6" x14ac:dyDescent="0.3">
      <c r="A12" s="20" t="s">
        <v>19</v>
      </c>
      <c r="B12" s="90">
        <v>1.6200000047683716</v>
      </c>
      <c r="C12" s="90">
        <v>1.6699999570846558</v>
      </c>
      <c r="D12" s="90">
        <v>1.6499999761581421</v>
      </c>
    </row>
    <row r="13" spans="1:6" x14ac:dyDescent="0.3">
      <c r="A13" s="24" t="s">
        <v>20</v>
      </c>
      <c r="B13" s="91">
        <v>1.6200000047683716</v>
      </c>
      <c r="C13" s="91">
        <v>1.5900000333786011</v>
      </c>
      <c r="D13" s="91">
        <v>1.6100000143051147</v>
      </c>
      <c r="F13" s="91"/>
    </row>
    <row r="14" spans="1:6" x14ac:dyDescent="0.3">
      <c r="A14" s="24" t="s">
        <v>21</v>
      </c>
      <c r="B14" s="91">
        <v>1.5</v>
      </c>
      <c r="C14" s="91">
        <v>1.5199999809265137</v>
      </c>
      <c r="D14" s="91">
        <v>1.5199999809265137</v>
      </c>
    </row>
    <row r="15" spans="1:6" x14ac:dyDescent="0.3">
      <c r="A15" s="24" t="s">
        <v>22</v>
      </c>
      <c r="B15" s="91" t="s">
        <v>102</v>
      </c>
      <c r="C15" s="91" t="s">
        <v>102</v>
      </c>
      <c r="D15" s="91">
        <v>1.9199999570846558</v>
      </c>
    </row>
    <row r="16" spans="1:6" x14ac:dyDescent="0.3">
      <c r="A16" s="24" t="s">
        <v>23</v>
      </c>
      <c r="B16" s="91" t="s">
        <v>102</v>
      </c>
      <c r="C16" s="91" t="s">
        <v>102</v>
      </c>
      <c r="D16" s="91">
        <v>1.9099999666213989</v>
      </c>
    </row>
    <row r="17" spans="1:4" x14ac:dyDescent="0.3">
      <c r="A17" s="24" t="s">
        <v>24</v>
      </c>
      <c r="B17" s="91" t="s">
        <v>102</v>
      </c>
      <c r="C17" s="91" t="s">
        <v>102</v>
      </c>
      <c r="D17" s="91">
        <v>1.6399999856948853</v>
      </c>
    </row>
    <row r="18" spans="1:4" x14ac:dyDescent="0.3">
      <c r="A18" s="24" t="s">
        <v>25</v>
      </c>
      <c r="B18" s="91">
        <v>1.559999942779541</v>
      </c>
      <c r="C18" s="91">
        <v>1.6000000238418579</v>
      </c>
      <c r="D18" s="91">
        <v>1.5800000429153442</v>
      </c>
    </row>
    <row r="19" spans="1:4" x14ac:dyDescent="0.3">
      <c r="A19" s="24" t="s">
        <v>26</v>
      </c>
      <c r="B19" s="91" t="s">
        <v>102</v>
      </c>
      <c r="C19" s="91" t="s">
        <v>102</v>
      </c>
      <c r="D19" s="91">
        <v>1.3400000333786011</v>
      </c>
    </row>
    <row r="20" spans="1:4" x14ac:dyDescent="0.3">
      <c r="A20" s="24" t="s">
        <v>27</v>
      </c>
      <c r="B20" s="91">
        <v>0</v>
      </c>
      <c r="C20" s="91">
        <v>1.4500000476837158</v>
      </c>
      <c r="D20" s="91">
        <v>1.4500000476837158</v>
      </c>
    </row>
    <row r="21" spans="1:4" x14ac:dyDescent="0.3">
      <c r="A21" s="20" t="s">
        <v>28</v>
      </c>
      <c r="B21" s="90">
        <v>1.4199999570846558</v>
      </c>
      <c r="C21" s="90">
        <v>1.4099999666213989</v>
      </c>
      <c r="D21" s="90">
        <v>1.4099999666213989</v>
      </c>
    </row>
    <row r="22" spans="1:4" x14ac:dyDescent="0.3">
      <c r="A22" s="24" t="s">
        <v>29</v>
      </c>
      <c r="B22" s="91">
        <v>1.3999999761581421</v>
      </c>
      <c r="C22" s="91">
        <v>1.3999999761581421</v>
      </c>
      <c r="D22" s="91">
        <v>1.3999999761581421</v>
      </c>
    </row>
    <row r="23" spans="1:4" x14ac:dyDescent="0.3">
      <c r="A23" s="24" t="s">
        <v>30</v>
      </c>
      <c r="B23" s="91">
        <v>0</v>
      </c>
      <c r="C23" s="91">
        <v>1.440000057220459</v>
      </c>
      <c r="D23" s="91">
        <v>1.440000057220459</v>
      </c>
    </row>
    <row r="24" spans="1:4" x14ac:dyDescent="0.3">
      <c r="A24" s="24" t="s">
        <v>31</v>
      </c>
      <c r="B24" s="91">
        <v>1.4199999570846558</v>
      </c>
      <c r="C24" s="91">
        <v>1.3999999761581421</v>
      </c>
      <c r="D24" s="91">
        <v>1.4199999570846558</v>
      </c>
    </row>
    <row r="25" spans="1:4" x14ac:dyDescent="0.3">
      <c r="A25" s="20" t="s">
        <v>32</v>
      </c>
      <c r="B25" s="90">
        <v>1.3500000238418579</v>
      </c>
      <c r="C25" s="90">
        <v>1.3500000238418579</v>
      </c>
      <c r="D25" s="90">
        <v>1.3500000238418579</v>
      </c>
    </row>
    <row r="26" spans="1:4" x14ac:dyDescent="0.3">
      <c r="A26" s="20" t="s">
        <v>33</v>
      </c>
      <c r="B26" s="90">
        <v>1.4500000476837158</v>
      </c>
      <c r="C26" s="90">
        <v>1.559999942779541</v>
      </c>
      <c r="D26" s="90">
        <v>1.5299999713897705</v>
      </c>
    </row>
    <row r="27" spans="1:4" x14ac:dyDescent="0.3">
      <c r="A27" s="24" t="s">
        <v>34</v>
      </c>
      <c r="B27" s="91" t="s">
        <v>102</v>
      </c>
      <c r="C27" s="91" t="s">
        <v>102</v>
      </c>
      <c r="D27" s="91">
        <v>1.6699999570846558</v>
      </c>
    </row>
    <row r="28" spans="1:4" x14ac:dyDescent="0.3">
      <c r="A28" s="24" t="s">
        <v>35</v>
      </c>
      <c r="B28" s="91" t="s">
        <v>102</v>
      </c>
      <c r="C28" s="91" t="s">
        <v>102</v>
      </c>
      <c r="D28" s="91">
        <v>1.4299999475479126</v>
      </c>
    </row>
    <row r="29" spans="1:4" x14ac:dyDescent="0.3">
      <c r="A29" s="20" t="s">
        <v>36</v>
      </c>
      <c r="B29" s="90">
        <v>1.4500000476837158</v>
      </c>
      <c r="C29" s="90">
        <v>1.4900000095367432</v>
      </c>
      <c r="D29" s="90">
        <v>1.4700000286102295</v>
      </c>
    </row>
    <row r="30" spans="1:4" x14ac:dyDescent="0.3">
      <c r="A30" s="24" t="s">
        <v>37</v>
      </c>
      <c r="B30" s="91">
        <v>0</v>
      </c>
      <c r="C30" s="91">
        <v>1.6499999761581421</v>
      </c>
      <c r="D30" s="91">
        <v>1.6499999761581421</v>
      </c>
    </row>
    <row r="31" spans="1:4" x14ac:dyDescent="0.3">
      <c r="A31" s="24" t="s">
        <v>38</v>
      </c>
      <c r="B31" s="91">
        <v>1.3300000429153442</v>
      </c>
      <c r="C31" s="91">
        <v>1.7400000095367432</v>
      </c>
      <c r="D31" s="91">
        <v>1.6699999570846558</v>
      </c>
    </row>
    <row r="32" spans="1:4" x14ac:dyDescent="0.3">
      <c r="A32" s="24" t="s">
        <v>39</v>
      </c>
      <c r="B32" s="91">
        <v>1.4600000381469727</v>
      </c>
      <c r="C32" s="91">
        <v>1.3899999856948853</v>
      </c>
      <c r="D32" s="91">
        <v>1.440000057220459</v>
      </c>
    </row>
    <row r="33" spans="1:4" x14ac:dyDescent="0.3">
      <c r="A33" s="24" t="s">
        <v>40</v>
      </c>
      <c r="B33" s="91">
        <v>1.4600000381469727</v>
      </c>
      <c r="C33" s="91">
        <v>1.4099999666213989</v>
      </c>
      <c r="D33" s="91">
        <v>1.4500000476837158</v>
      </c>
    </row>
    <row r="34" spans="1:4" x14ac:dyDescent="0.3">
      <c r="A34" s="24" t="s">
        <v>41</v>
      </c>
      <c r="B34" s="91">
        <v>1.3700000047683716</v>
      </c>
      <c r="C34" s="91">
        <v>1.3899999856948853</v>
      </c>
      <c r="D34" s="91">
        <v>1.3899999856948853</v>
      </c>
    </row>
    <row r="35" spans="1:4" x14ac:dyDescent="0.3">
      <c r="A35" s="20" t="s">
        <v>42</v>
      </c>
      <c r="B35" s="90">
        <v>1.4199999570846558</v>
      </c>
      <c r="C35" s="90">
        <v>1.4600000381469727</v>
      </c>
      <c r="D35" s="90">
        <v>1.4500000476837158</v>
      </c>
    </row>
    <row r="36" spans="1:4" x14ac:dyDescent="0.3">
      <c r="A36" s="24" t="s">
        <v>43</v>
      </c>
      <c r="B36" s="91" t="s">
        <v>102</v>
      </c>
      <c r="C36" s="91">
        <v>1.6000000238418579</v>
      </c>
      <c r="D36" s="91">
        <v>1.6100000143051147</v>
      </c>
    </row>
    <row r="37" spans="1:4" x14ac:dyDescent="0.3">
      <c r="A37" s="24" t="s">
        <v>44</v>
      </c>
      <c r="B37" s="91">
        <v>1.3999999761581421</v>
      </c>
      <c r="C37" s="91">
        <v>1.4199999570846558</v>
      </c>
      <c r="D37" s="91">
        <v>1.4199999570846558</v>
      </c>
    </row>
    <row r="38" spans="1:4" x14ac:dyDescent="0.3">
      <c r="A38" s="24" t="s">
        <v>45</v>
      </c>
      <c r="B38" s="91">
        <v>1.3700000047683716</v>
      </c>
      <c r="C38" s="91">
        <v>1.3200000524520874</v>
      </c>
      <c r="D38" s="91">
        <v>1.3300000429153442</v>
      </c>
    </row>
    <row r="39" spans="1:4" x14ac:dyDescent="0.3">
      <c r="A39" s="20" t="s">
        <v>46</v>
      </c>
      <c r="B39" s="90">
        <v>1.4199999570846558</v>
      </c>
      <c r="C39" s="90">
        <v>1.2899999618530273</v>
      </c>
      <c r="D39" s="90">
        <v>1.3700000047683716</v>
      </c>
    </row>
    <row r="40" spans="1:4" x14ac:dyDescent="0.3">
      <c r="A40" s="20" t="s">
        <v>47</v>
      </c>
      <c r="B40" s="90">
        <v>1.559999942779541</v>
      </c>
      <c r="C40" s="90">
        <v>1.6100000143051147</v>
      </c>
      <c r="D40" s="90">
        <v>1.5900000333786011</v>
      </c>
    </row>
    <row r="41" spans="1:4" x14ac:dyDescent="0.3">
      <c r="A41" s="24" t="s">
        <v>48</v>
      </c>
      <c r="B41" s="91">
        <v>1.6699999570846558</v>
      </c>
      <c r="C41" s="91">
        <v>1.690000057220459</v>
      </c>
      <c r="D41" s="91">
        <v>1.6799999475479126</v>
      </c>
    </row>
    <row r="42" spans="1:4" x14ac:dyDescent="0.3">
      <c r="A42" s="24" t="s">
        <v>49</v>
      </c>
      <c r="B42" s="91" t="s">
        <v>102</v>
      </c>
      <c r="C42" s="91" t="s">
        <v>102</v>
      </c>
      <c r="D42" s="91">
        <v>1.6000000238418579</v>
      </c>
    </row>
    <row r="43" spans="1:4" x14ac:dyDescent="0.3">
      <c r="A43" s="24" t="s">
        <v>50</v>
      </c>
      <c r="B43" s="91" t="s">
        <v>102</v>
      </c>
      <c r="C43" s="91" t="s">
        <v>102</v>
      </c>
      <c r="D43" s="91">
        <v>1.5499999523162842</v>
      </c>
    </row>
    <row r="44" spans="1:4" x14ac:dyDescent="0.3">
      <c r="A44" s="24" t="s">
        <v>51</v>
      </c>
      <c r="B44" s="91">
        <v>1.2799999713897705</v>
      </c>
      <c r="C44" s="91">
        <v>1.3400000333786011</v>
      </c>
      <c r="D44" s="91">
        <v>1.309999942779541</v>
      </c>
    </row>
    <row r="45" spans="1:4" x14ac:dyDescent="0.3">
      <c r="A45" s="20" t="s">
        <v>52</v>
      </c>
      <c r="B45" s="90">
        <v>1.440000057220459</v>
      </c>
      <c r="C45" s="90">
        <v>1.3300000429153442</v>
      </c>
      <c r="D45" s="90">
        <v>1.3799999952316284</v>
      </c>
    </row>
    <row r="46" spans="1:4" x14ac:dyDescent="0.3">
      <c r="A46" s="24" t="s">
        <v>53</v>
      </c>
      <c r="B46" s="91" t="s">
        <v>102</v>
      </c>
      <c r="C46" s="91" t="s">
        <v>102</v>
      </c>
      <c r="D46" s="91">
        <v>1.3700000047683716</v>
      </c>
    </row>
    <row r="47" spans="1:4" x14ac:dyDescent="0.3">
      <c r="A47" s="24" t="s">
        <v>54</v>
      </c>
      <c r="B47" s="91" t="s">
        <v>102</v>
      </c>
      <c r="C47" s="91" t="s">
        <v>102</v>
      </c>
      <c r="D47" s="91">
        <v>1.4700000286102295</v>
      </c>
    </row>
    <row r="48" spans="1:4" x14ac:dyDescent="0.3">
      <c r="A48" s="24" t="s">
        <v>55</v>
      </c>
      <c r="B48" s="91">
        <v>1.4099999666213989</v>
      </c>
      <c r="C48" s="91">
        <v>1.2999999523162842</v>
      </c>
      <c r="D48" s="91">
        <v>1.3600000143051147</v>
      </c>
    </row>
    <row r="49" spans="1:4" x14ac:dyDescent="0.3">
      <c r="A49" s="20" t="s">
        <v>56</v>
      </c>
      <c r="B49" s="90">
        <v>1.7000000476837158</v>
      </c>
      <c r="C49" s="90">
        <v>2.3199999332427979</v>
      </c>
      <c r="D49" s="90">
        <v>2.0299999713897705</v>
      </c>
    </row>
    <row r="50" spans="1:4" x14ac:dyDescent="0.3">
      <c r="A50" s="24" t="s">
        <v>57</v>
      </c>
      <c r="B50" s="91">
        <v>1.2799999713897705</v>
      </c>
      <c r="C50" s="91">
        <v>1.4199999570846558</v>
      </c>
      <c r="D50" s="91">
        <v>1.3600000143051147</v>
      </c>
    </row>
    <row r="51" spans="1:4" x14ac:dyDescent="0.3">
      <c r="A51" s="24" t="s">
        <v>58</v>
      </c>
      <c r="B51" s="91">
        <v>0</v>
      </c>
      <c r="C51" s="91">
        <v>1.4800000190734863</v>
      </c>
      <c r="D51" s="91">
        <v>1.4800000190734863</v>
      </c>
    </row>
    <row r="52" spans="1:4" x14ac:dyDescent="0.3">
      <c r="A52" s="24" t="s">
        <v>59</v>
      </c>
      <c r="B52" s="91">
        <v>1.4299999475479126</v>
      </c>
      <c r="C52" s="91">
        <v>1.8400000333786011</v>
      </c>
      <c r="D52" s="91">
        <v>1.6000000238418579</v>
      </c>
    </row>
    <row r="53" spans="1:4" x14ac:dyDescent="0.3">
      <c r="A53" s="24" t="s">
        <v>60</v>
      </c>
      <c r="B53" s="91">
        <v>1.8999999761581421</v>
      </c>
      <c r="C53" s="91">
        <v>2.7799999713897705</v>
      </c>
      <c r="D53" s="91">
        <v>2.3599998950958252</v>
      </c>
    </row>
    <row r="54" spans="1:4" x14ac:dyDescent="0.3">
      <c r="A54" s="20" t="s">
        <v>61</v>
      </c>
      <c r="B54" s="90">
        <v>1.4299999475479126</v>
      </c>
      <c r="C54" s="90">
        <v>1.3500000238418579</v>
      </c>
      <c r="D54" s="90">
        <v>1.3899999856948853</v>
      </c>
    </row>
    <row r="55" spans="1:4" x14ac:dyDescent="0.3">
      <c r="A55" s="24" t="s">
        <v>62</v>
      </c>
      <c r="B55" s="91">
        <v>0</v>
      </c>
      <c r="C55" s="91">
        <v>1.5299999713897705</v>
      </c>
      <c r="D55" s="91">
        <v>1.5299999713897705</v>
      </c>
    </row>
    <row r="56" spans="1:4" x14ac:dyDescent="0.3">
      <c r="A56" s="24" t="s">
        <v>63</v>
      </c>
      <c r="B56" s="91">
        <v>0</v>
      </c>
      <c r="C56" s="91">
        <v>1.2899999618530273</v>
      </c>
      <c r="D56" s="91">
        <v>1.2899999618530273</v>
      </c>
    </row>
    <row r="57" spans="1:4" x14ac:dyDescent="0.3">
      <c r="A57" s="24" t="s">
        <v>64</v>
      </c>
      <c r="B57" s="91">
        <v>1.4299999475479126</v>
      </c>
      <c r="C57" s="91">
        <v>1.3300000429153442</v>
      </c>
      <c r="D57" s="91">
        <v>1.3899999856948853</v>
      </c>
    </row>
    <row r="58" spans="1:4" x14ac:dyDescent="0.3">
      <c r="A58" s="28" t="s">
        <v>65</v>
      </c>
    </row>
    <row r="59" spans="1:4" x14ac:dyDescent="0.3">
      <c r="A59" s="24" t="s">
        <v>66</v>
      </c>
      <c r="B59" s="91">
        <v>1.4099999666213989</v>
      </c>
      <c r="C59" s="91">
        <v>1.2899999618530273</v>
      </c>
      <c r="D59" s="91">
        <v>1.3700000047683716</v>
      </c>
    </row>
    <row r="60" spans="1:4" x14ac:dyDescent="0.3">
      <c r="A60" s="24" t="s">
        <v>67</v>
      </c>
      <c r="B60" s="91">
        <v>0</v>
      </c>
      <c r="C60" s="91">
        <v>1.6100000143051147</v>
      </c>
      <c r="D60" s="91">
        <v>1.6100000143051147</v>
      </c>
    </row>
    <row r="61" spans="1:4" x14ac:dyDescent="0.3">
      <c r="A61" s="24" t="s">
        <v>68</v>
      </c>
      <c r="B61" s="91" t="s">
        <v>102</v>
      </c>
      <c r="C61" s="91">
        <v>1.5</v>
      </c>
      <c r="D61" s="91">
        <v>1.4800000190734863</v>
      </c>
    </row>
    <row r="62" spans="1:4" x14ac:dyDescent="0.3">
      <c r="A62" s="24" t="s">
        <v>69</v>
      </c>
      <c r="B62" s="91" t="s">
        <v>102</v>
      </c>
      <c r="C62" s="91" t="s">
        <v>102</v>
      </c>
      <c r="D62" s="91">
        <v>1.7400000095367432</v>
      </c>
    </row>
    <row r="63" spans="1:4" x14ac:dyDescent="0.3">
      <c r="A63" s="24" t="s">
        <v>70</v>
      </c>
      <c r="B63" s="91">
        <v>1.4600000381469727</v>
      </c>
      <c r="C63" s="91">
        <v>1.3899999856948853</v>
      </c>
      <c r="D63" s="91">
        <v>1.440000057220459</v>
      </c>
    </row>
    <row r="64" spans="1:4" x14ac:dyDescent="0.3">
      <c r="A64" s="24" t="s">
        <v>71</v>
      </c>
      <c r="B64" s="91" t="s">
        <v>102</v>
      </c>
      <c r="C64" s="91" t="s">
        <v>102</v>
      </c>
      <c r="D64" s="91">
        <v>1.5700000524520874</v>
      </c>
    </row>
    <row r="65" spans="1:4" x14ac:dyDescent="0.3">
      <c r="A65" s="24" t="s">
        <v>72</v>
      </c>
      <c r="B65" s="91" t="s">
        <v>102</v>
      </c>
      <c r="C65" s="91" t="s">
        <v>102</v>
      </c>
      <c r="D65" s="91">
        <v>1.690000057220459</v>
      </c>
    </row>
    <row r="66" spans="1:4" x14ac:dyDescent="0.3">
      <c r="A66" s="24" t="s">
        <v>73</v>
      </c>
      <c r="B66" s="91">
        <v>0</v>
      </c>
      <c r="C66" s="91">
        <v>1.6599999666213989</v>
      </c>
      <c r="D66" s="91">
        <v>1.6599999666213989</v>
      </c>
    </row>
    <row r="67" spans="1:4" x14ac:dyDescent="0.3">
      <c r="A67" s="24" t="s">
        <v>74</v>
      </c>
      <c r="B67" s="91">
        <v>1.3999999761581421</v>
      </c>
      <c r="C67" s="91">
        <v>1.440000057220459</v>
      </c>
      <c r="D67" s="91">
        <v>1.4299999475479126</v>
      </c>
    </row>
    <row r="68" spans="1:4" x14ac:dyDescent="0.3">
      <c r="A68" s="24" t="s">
        <v>75</v>
      </c>
      <c r="B68" s="91">
        <v>0</v>
      </c>
      <c r="C68" s="91">
        <v>1.6299999952316284</v>
      </c>
      <c r="D68" s="91">
        <v>1.6299999952316284</v>
      </c>
    </row>
    <row r="69" spans="1:4" x14ac:dyDescent="0.3">
      <c r="A69" s="24" t="s">
        <v>76</v>
      </c>
      <c r="B69" s="91">
        <v>0</v>
      </c>
      <c r="C69" s="91">
        <v>1.5700000524520874</v>
      </c>
      <c r="D69" s="91">
        <v>1.5700000524520874</v>
      </c>
    </row>
    <row r="70" spans="1:4" x14ac:dyDescent="0.3">
      <c r="A70" s="24" t="s">
        <v>77</v>
      </c>
      <c r="B70" s="91">
        <v>1.4600000381469727</v>
      </c>
      <c r="C70" s="91">
        <v>1.2899999618530273</v>
      </c>
      <c r="D70" s="91">
        <v>1.3999999761581421</v>
      </c>
    </row>
    <row r="71" spans="1:4" x14ac:dyDescent="0.3">
      <c r="A71" s="24" t="s">
        <v>78</v>
      </c>
      <c r="B71" s="91">
        <v>1.6699999570846558</v>
      </c>
      <c r="C71" s="91">
        <v>1.6799999475479126</v>
      </c>
      <c r="D71" s="91">
        <v>1.6799999475479126</v>
      </c>
    </row>
    <row r="72" spans="1:4" x14ac:dyDescent="0.3">
      <c r="A72" s="24" t="s">
        <v>79</v>
      </c>
      <c r="B72" s="91">
        <v>1.2799999713897705</v>
      </c>
      <c r="C72" s="91">
        <v>1.3400000333786011</v>
      </c>
      <c r="D72" s="91">
        <v>1.309999942779541</v>
      </c>
    </row>
    <row r="73" spans="1:4" x14ac:dyDescent="0.3">
      <c r="A73" s="24" t="s">
        <v>80</v>
      </c>
      <c r="B73" s="91">
        <v>1.2799999713897705</v>
      </c>
      <c r="C73" s="91">
        <v>1.3300000429153442</v>
      </c>
      <c r="D73" s="91">
        <v>1.2999999523162842</v>
      </c>
    </row>
    <row r="74" spans="1:4" x14ac:dyDescent="0.3">
      <c r="A74" s="24" t="s">
        <v>81</v>
      </c>
      <c r="B74" s="91">
        <v>1.7400000095367432</v>
      </c>
      <c r="C74" s="91">
        <v>2.5099999904632568</v>
      </c>
      <c r="D74" s="91">
        <v>2.119999885559082</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4" customWidth="1"/>
    <col min="2" max="16384" width="11.42578125" style="54"/>
  </cols>
  <sheetData>
    <row r="1" spans="1:13" ht="17.25" x14ac:dyDescent="0.25">
      <c r="A1" s="53" t="s">
        <v>520</v>
      </c>
      <c r="B1" s="53"/>
      <c r="C1" s="53"/>
      <c r="D1" s="53"/>
      <c r="E1" s="53"/>
      <c r="F1" s="53"/>
      <c r="G1" s="53"/>
      <c r="H1" s="53"/>
      <c r="I1" s="53"/>
      <c r="J1" s="53"/>
      <c r="K1" s="53"/>
      <c r="L1" s="53"/>
      <c r="M1" s="53"/>
    </row>
    <row r="2" spans="1:13" ht="17.25" x14ac:dyDescent="0.25">
      <c r="A2" s="53" t="s">
        <v>109</v>
      </c>
      <c r="B2" s="53"/>
      <c r="C2" s="53"/>
      <c r="D2" s="53"/>
      <c r="E2" s="53"/>
      <c r="F2" s="53"/>
      <c r="G2" s="53"/>
      <c r="H2" s="53"/>
      <c r="I2" s="53"/>
      <c r="J2" s="53"/>
      <c r="K2" s="53"/>
      <c r="L2" s="53"/>
      <c r="M2" s="53"/>
    </row>
    <row r="3" spans="1:13" customFormat="1" ht="12.75" x14ac:dyDescent="0.2"/>
    <row r="4" spans="1:13" ht="15.75" x14ac:dyDescent="0.3">
      <c r="A4" s="55" t="s">
        <v>89</v>
      </c>
      <c r="B4" s="56" t="s">
        <v>90</v>
      </c>
      <c r="C4" s="56" t="s">
        <v>91</v>
      </c>
      <c r="D4" s="56" t="s">
        <v>92</v>
      </c>
      <c r="E4" s="56" t="s">
        <v>93</v>
      </c>
      <c r="F4" s="56" t="s">
        <v>94</v>
      </c>
      <c r="G4" s="56" t="s">
        <v>95</v>
      </c>
      <c r="H4" s="56" t="s">
        <v>96</v>
      </c>
      <c r="I4" s="56" t="s">
        <v>97</v>
      </c>
      <c r="J4" s="56" t="s">
        <v>98</v>
      </c>
      <c r="K4" s="56" t="s">
        <v>99</v>
      </c>
      <c r="L4" s="56" t="s">
        <v>100</v>
      </c>
      <c r="M4" s="56" t="s">
        <v>101</v>
      </c>
    </row>
    <row r="5" spans="1:13" s="58" customFormat="1" ht="19.5" x14ac:dyDescent="0.4">
      <c r="A5" s="15" t="s">
        <v>12</v>
      </c>
      <c r="B5" s="57">
        <v>549719</v>
      </c>
      <c r="C5" s="57">
        <v>566129</v>
      </c>
      <c r="D5" s="57">
        <v>763253</v>
      </c>
      <c r="E5" s="57">
        <v>825355</v>
      </c>
      <c r="F5" s="57">
        <v>928170</v>
      </c>
      <c r="G5" s="57">
        <v>1010225</v>
      </c>
      <c r="H5" s="57">
        <v>1112026</v>
      </c>
      <c r="I5" s="57">
        <v>1245822</v>
      </c>
      <c r="J5" s="57">
        <v>1084522</v>
      </c>
      <c r="K5" s="57" t="s">
        <v>102</v>
      </c>
      <c r="L5" s="57" t="s">
        <v>102</v>
      </c>
      <c r="M5" s="57" t="s">
        <v>102</v>
      </c>
    </row>
    <row r="6" spans="1:13" ht="15.75" x14ac:dyDescent="0.3">
      <c r="A6" s="18" t="s">
        <v>13</v>
      </c>
      <c r="B6" s="59">
        <v>120789</v>
      </c>
      <c r="C6" s="59">
        <v>131357</v>
      </c>
      <c r="D6" s="59">
        <v>179992</v>
      </c>
      <c r="E6" s="59">
        <v>219374</v>
      </c>
      <c r="F6" s="59">
        <v>270900</v>
      </c>
      <c r="G6" s="59">
        <v>300222</v>
      </c>
      <c r="H6" s="59">
        <v>358407</v>
      </c>
      <c r="I6" s="59">
        <v>439281</v>
      </c>
      <c r="J6" s="59">
        <v>349491</v>
      </c>
      <c r="K6" s="59" t="s">
        <v>102</v>
      </c>
      <c r="L6" s="59" t="s">
        <v>102</v>
      </c>
      <c r="M6" s="59" t="s">
        <v>102</v>
      </c>
    </row>
    <row r="7" spans="1:13" ht="15.75" x14ac:dyDescent="0.3">
      <c r="A7" s="18" t="s">
        <v>14</v>
      </c>
      <c r="B7" s="59">
        <v>428929</v>
      </c>
      <c r="C7" s="59">
        <v>434772</v>
      </c>
      <c r="D7" s="59">
        <v>583261</v>
      </c>
      <c r="E7" s="59">
        <v>605981</v>
      </c>
      <c r="F7" s="59">
        <v>657269</v>
      </c>
      <c r="G7" s="59">
        <v>710003</v>
      </c>
      <c r="H7" s="59">
        <v>753619</v>
      </c>
      <c r="I7" s="59">
        <v>806541</v>
      </c>
      <c r="J7" s="59">
        <v>735032</v>
      </c>
      <c r="K7" s="59" t="s">
        <v>102</v>
      </c>
      <c r="L7" s="59" t="s">
        <v>102</v>
      </c>
      <c r="M7" s="59" t="s">
        <v>102</v>
      </c>
    </row>
    <row r="8" spans="1:13" ht="15.75" x14ac:dyDescent="0.3">
      <c r="A8" s="20" t="s">
        <v>15</v>
      </c>
      <c r="B8" s="60">
        <v>24978</v>
      </c>
      <c r="C8" s="60">
        <v>22207</v>
      </c>
      <c r="D8" s="60">
        <v>26062</v>
      </c>
      <c r="E8" s="60">
        <v>25248</v>
      </c>
      <c r="F8" s="60">
        <v>26478</v>
      </c>
      <c r="G8" s="60">
        <v>30357</v>
      </c>
      <c r="H8" s="60">
        <v>34419</v>
      </c>
      <c r="I8" s="60">
        <v>33370</v>
      </c>
      <c r="J8" s="60">
        <v>33681</v>
      </c>
      <c r="K8" s="60" t="s">
        <v>102</v>
      </c>
      <c r="L8" s="60" t="s">
        <v>102</v>
      </c>
      <c r="M8" s="60" t="s">
        <v>102</v>
      </c>
    </row>
    <row r="9" spans="1:13" ht="15.75" x14ac:dyDescent="0.3">
      <c r="A9" s="31" t="s">
        <v>16</v>
      </c>
      <c r="B9" s="61">
        <v>17000</v>
      </c>
      <c r="C9" s="61">
        <v>14740</v>
      </c>
      <c r="D9" s="61">
        <v>17343</v>
      </c>
      <c r="E9" s="61">
        <v>16239</v>
      </c>
      <c r="F9" s="61">
        <v>17063</v>
      </c>
      <c r="G9" s="61">
        <v>18752</v>
      </c>
      <c r="H9" s="61">
        <v>20606</v>
      </c>
      <c r="I9" s="61">
        <v>19143</v>
      </c>
      <c r="J9" s="61">
        <v>19371</v>
      </c>
      <c r="K9" s="61" t="s">
        <v>102</v>
      </c>
      <c r="L9" s="61" t="s">
        <v>102</v>
      </c>
      <c r="M9" s="61" t="s">
        <v>102</v>
      </c>
    </row>
    <row r="10" spans="1:13" ht="15.75" x14ac:dyDescent="0.3">
      <c r="A10" s="31" t="s">
        <v>17</v>
      </c>
      <c r="B10" s="61">
        <v>5905</v>
      </c>
      <c r="C10" s="61">
        <v>5442</v>
      </c>
      <c r="D10" s="61">
        <v>6612</v>
      </c>
      <c r="E10" s="61">
        <v>6502</v>
      </c>
      <c r="F10" s="61">
        <v>7108</v>
      </c>
      <c r="G10" s="61">
        <v>8362</v>
      </c>
      <c r="H10" s="61">
        <v>9792</v>
      </c>
      <c r="I10" s="61">
        <v>10739</v>
      </c>
      <c r="J10" s="61">
        <v>11151</v>
      </c>
      <c r="K10" s="61" t="s">
        <v>102</v>
      </c>
      <c r="L10" s="61" t="s">
        <v>102</v>
      </c>
      <c r="M10" s="61" t="s">
        <v>102</v>
      </c>
    </row>
    <row r="11" spans="1:13" ht="15.75" x14ac:dyDescent="0.3">
      <c r="A11" s="31" t="s">
        <v>18</v>
      </c>
      <c r="B11" s="61">
        <v>2073</v>
      </c>
      <c r="C11" s="61">
        <v>2025</v>
      </c>
      <c r="D11" s="61">
        <v>2107</v>
      </c>
      <c r="E11" s="61">
        <v>2507</v>
      </c>
      <c r="F11" s="61">
        <v>2307</v>
      </c>
      <c r="G11" s="61">
        <v>3243</v>
      </c>
      <c r="H11" s="61">
        <v>4022</v>
      </c>
      <c r="I11" s="61">
        <v>3488</v>
      </c>
      <c r="J11" s="61">
        <v>3159</v>
      </c>
      <c r="K11" s="61" t="s">
        <v>102</v>
      </c>
      <c r="L11" s="61" t="s">
        <v>102</v>
      </c>
      <c r="M11" s="61" t="s">
        <v>102</v>
      </c>
    </row>
    <row r="12" spans="1:13" ht="15.75" x14ac:dyDescent="0.3">
      <c r="A12" s="20" t="s">
        <v>19</v>
      </c>
      <c r="B12" s="60">
        <v>57229</v>
      </c>
      <c r="C12" s="60">
        <v>64816</v>
      </c>
      <c r="D12" s="60">
        <v>89294</v>
      </c>
      <c r="E12" s="60">
        <v>104849</v>
      </c>
      <c r="F12" s="60">
        <v>132615</v>
      </c>
      <c r="G12" s="60">
        <v>146203</v>
      </c>
      <c r="H12" s="60">
        <v>169600</v>
      </c>
      <c r="I12" s="60">
        <v>205001</v>
      </c>
      <c r="J12" s="60">
        <v>165301</v>
      </c>
      <c r="K12" s="60" t="s">
        <v>102</v>
      </c>
      <c r="L12" s="60" t="s">
        <v>102</v>
      </c>
      <c r="M12" s="60" t="s">
        <v>102</v>
      </c>
    </row>
    <row r="13" spans="1:13" ht="15.75" x14ac:dyDescent="0.3">
      <c r="A13" s="24" t="s">
        <v>20</v>
      </c>
      <c r="B13" s="61">
        <v>32145</v>
      </c>
      <c r="C13" s="61">
        <v>32310</v>
      </c>
      <c r="D13" s="61">
        <v>43180</v>
      </c>
      <c r="E13" s="61">
        <v>47765</v>
      </c>
      <c r="F13" s="61">
        <v>59912</v>
      </c>
      <c r="G13" s="61">
        <v>64557</v>
      </c>
      <c r="H13" s="61">
        <v>71263</v>
      </c>
      <c r="I13" s="61">
        <v>84255</v>
      </c>
      <c r="J13" s="61">
        <v>72616</v>
      </c>
      <c r="K13" s="61" t="s">
        <v>102</v>
      </c>
      <c r="L13" s="61" t="s">
        <v>102</v>
      </c>
      <c r="M13" s="61" t="s">
        <v>102</v>
      </c>
    </row>
    <row r="14" spans="1:13" ht="15.75" x14ac:dyDescent="0.3">
      <c r="A14" s="24" t="s">
        <v>21</v>
      </c>
      <c r="B14" s="61">
        <v>4294</v>
      </c>
      <c r="C14" s="61">
        <v>4806</v>
      </c>
      <c r="D14" s="61">
        <v>7175</v>
      </c>
      <c r="E14" s="61">
        <v>8023</v>
      </c>
      <c r="F14" s="61">
        <v>9873</v>
      </c>
      <c r="G14" s="61">
        <v>10247</v>
      </c>
      <c r="H14" s="61">
        <v>11926</v>
      </c>
      <c r="I14" s="61">
        <v>15468</v>
      </c>
      <c r="J14" s="61">
        <v>12108</v>
      </c>
      <c r="K14" s="61" t="s">
        <v>102</v>
      </c>
      <c r="L14" s="61" t="s">
        <v>102</v>
      </c>
      <c r="M14" s="61" t="s">
        <v>102</v>
      </c>
    </row>
    <row r="15" spans="1:13" ht="15.75" x14ac:dyDescent="0.3">
      <c r="A15" s="24" t="s">
        <v>22</v>
      </c>
      <c r="B15" s="61">
        <v>2981</v>
      </c>
      <c r="C15" s="61">
        <v>4232</v>
      </c>
      <c r="D15" s="61">
        <v>7018</v>
      </c>
      <c r="E15" s="61">
        <v>11848</v>
      </c>
      <c r="F15" s="61">
        <v>15843</v>
      </c>
      <c r="G15" s="61">
        <v>18531</v>
      </c>
      <c r="H15" s="61">
        <v>21161</v>
      </c>
      <c r="I15" s="61">
        <v>26628</v>
      </c>
      <c r="J15" s="61">
        <v>21401</v>
      </c>
      <c r="K15" s="61" t="s">
        <v>102</v>
      </c>
      <c r="L15" s="61" t="s">
        <v>102</v>
      </c>
      <c r="M15" s="61" t="s">
        <v>102</v>
      </c>
    </row>
    <row r="16" spans="1:13" ht="15.75" x14ac:dyDescent="0.3">
      <c r="A16" s="24" t="s">
        <v>23</v>
      </c>
      <c r="B16" s="61">
        <v>1578</v>
      </c>
      <c r="C16" s="61">
        <v>3662</v>
      </c>
      <c r="D16" s="61">
        <v>4928</v>
      </c>
      <c r="E16" s="61">
        <v>8407</v>
      </c>
      <c r="F16" s="61">
        <v>11401</v>
      </c>
      <c r="G16" s="61">
        <v>12418</v>
      </c>
      <c r="H16" s="61">
        <v>15716</v>
      </c>
      <c r="I16" s="61">
        <v>22084</v>
      </c>
      <c r="J16" s="61">
        <v>16355</v>
      </c>
      <c r="K16" s="61" t="s">
        <v>102</v>
      </c>
      <c r="L16" s="61" t="s">
        <v>102</v>
      </c>
      <c r="M16" s="61" t="s">
        <v>102</v>
      </c>
    </row>
    <row r="17" spans="1:13" ht="15.75" x14ac:dyDescent="0.3">
      <c r="A17" s="24" t="s">
        <v>24</v>
      </c>
      <c r="B17" s="61">
        <v>5477</v>
      </c>
      <c r="C17" s="61">
        <v>6776</v>
      </c>
      <c r="D17" s="61">
        <v>10305</v>
      </c>
      <c r="E17" s="61">
        <v>13535</v>
      </c>
      <c r="F17" s="61">
        <v>18167</v>
      </c>
      <c r="G17" s="61">
        <v>19660</v>
      </c>
      <c r="H17" s="61">
        <v>25539</v>
      </c>
      <c r="I17" s="61">
        <v>31286</v>
      </c>
      <c r="J17" s="61">
        <v>22555</v>
      </c>
      <c r="K17" s="61" t="s">
        <v>102</v>
      </c>
      <c r="L17" s="61" t="s">
        <v>102</v>
      </c>
      <c r="M17" s="61" t="s">
        <v>102</v>
      </c>
    </row>
    <row r="18" spans="1:13" ht="15.75" x14ac:dyDescent="0.3">
      <c r="A18" s="24" t="s">
        <v>25</v>
      </c>
      <c r="B18" s="61">
        <v>8728</v>
      </c>
      <c r="C18" s="61">
        <v>9666</v>
      </c>
      <c r="D18" s="61">
        <v>11564</v>
      </c>
      <c r="E18" s="61">
        <v>11016</v>
      </c>
      <c r="F18" s="61">
        <v>11520</v>
      </c>
      <c r="G18" s="61">
        <v>13743</v>
      </c>
      <c r="H18" s="61">
        <v>16061</v>
      </c>
      <c r="I18" s="61">
        <v>16855</v>
      </c>
      <c r="J18" s="61">
        <v>13138</v>
      </c>
      <c r="K18" s="61" t="s">
        <v>102</v>
      </c>
      <c r="L18" s="61" t="s">
        <v>102</v>
      </c>
      <c r="M18" s="61" t="s">
        <v>102</v>
      </c>
    </row>
    <row r="19" spans="1:13" ht="15.75" x14ac:dyDescent="0.3">
      <c r="A19" s="24" t="s">
        <v>26</v>
      </c>
      <c r="B19" s="61">
        <v>1305</v>
      </c>
      <c r="C19" s="61">
        <v>1601</v>
      </c>
      <c r="D19" s="61">
        <v>2680</v>
      </c>
      <c r="E19" s="61">
        <v>2041</v>
      </c>
      <c r="F19" s="61">
        <v>3031</v>
      </c>
      <c r="G19" s="61">
        <v>3882</v>
      </c>
      <c r="H19" s="61">
        <v>4084</v>
      </c>
      <c r="I19" s="61">
        <v>4421</v>
      </c>
      <c r="J19" s="61">
        <v>3958</v>
      </c>
      <c r="K19" s="61" t="s">
        <v>102</v>
      </c>
      <c r="L19" s="61" t="s">
        <v>102</v>
      </c>
      <c r="M19" s="61" t="s">
        <v>102</v>
      </c>
    </row>
    <row r="20" spans="1:13" ht="15.75" x14ac:dyDescent="0.3">
      <c r="A20" s="24" t="s">
        <v>27</v>
      </c>
      <c r="B20" s="61">
        <v>721</v>
      </c>
      <c r="C20" s="61">
        <v>1763</v>
      </c>
      <c r="D20" s="61">
        <v>2444</v>
      </c>
      <c r="E20" s="61">
        <v>2213</v>
      </c>
      <c r="F20" s="61">
        <v>2866</v>
      </c>
      <c r="G20" s="61">
        <v>3164</v>
      </c>
      <c r="H20" s="61">
        <v>3850</v>
      </c>
      <c r="I20" s="61">
        <v>4004</v>
      </c>
      <c r="J20" s="61">
        <v>3168</v>
      </c>
      <c r="K20" s="61" t="s">
        <v>102</v>
      </c>
      <c r="L20" s="61" t="s">
        <v>102</v>
      </c>
      <c r="M20" s="61" t="s">
        <v>102</v>
      </c>
    </row>
    <row r="21" spans="1:13" ht="15.75" x14ac:dyDescent="0.3">
      <c r="A21" s="20" t="s">
        <v>28</v>
      </c>
      <c r="B21" s="60">
        <v>20086</v>
      </c>
      <c r="C21" s="60">
        <v>21647</v>
      </c>
      <c r="D21" s="60">
        <v>27510</v>
      </c>
      <c r="E21" s="60">
        <v>28814</v>
      </c>
      <c r="F21" s="60">
        <v>32730</v>
      </c>
      <c r="G21" s="60">
        <v>34153</v>
      </c>
      <c r="H21" s="60">
        <v>41221</v>
      </c>
      <c r="I21" s="60">
        <v>43422</v>
      </c>
      <c r="J21" s="60">
        <v>34760</v>
      </c>
      <c r="K21" s="60" t="s">
        <v>102</v>
      </c>
      <c r="L21" s="60" t="s">
        <v>102</v>
      </c>
      <c r="M21" s="60" t="s">
        <v>102</v>
      </c>
    </row>
    <row r="22" spans="1:13" ht="15.75" x14ac:dyDescent="0.3">
      <c r="A22" s="24" t="s">
        <v>29</v>
      </c>
      <c r="B22" s="61">
        <v>5089</v>
      </c>
      <c r="C22" s="61">
        <v>5522</v>
      </c>
      <c r="D22" s="61">
        <v>7139</v>
      </c>
      <c r="E22" s="61">
        <v>7549</v>
      </c>
      <c r="F22" s="61">
        <v>8782</v>
      </c>
      <c r="G22" s="61">
        <v>8858</v>
      </c>
      <c r="H22" s="61">
        <v>10464</v>
      </c>
      <c r="I22" s="61">
        <v>12857</v>
      </c>
      <c r="J22" s="61">
        <v>9286</v>
      </c>
      <c r="K22" s="61" t="s">
        <v>102</v>
      </c>
      <c r="L22" s="61" t="s">
        <v>102</v>
      </c>
      <c r="M22" s="61" t="s">
        <v>102</v>
      </c>
    </row>
    <row r="23" spans="1:13" ht="15.75" x14ac:dyDescent="0.3">
      <c r="A23" s="24" t="s">
        <v>30</v>
      </c>
      <c r="B23" s="61">
        <v>580</v>
      </c>
      <c r="C23" s="61">
        <v>1143</v>
      </c>
      <c r="D23" s="61">
        <v>2097</v>
      </c>
      <c r="E23" s="61">
        <v>2843</v>
      </c>
      <c r="F23" s="61">
        <v>3923</v>
      </c>
      <c r="G23" s="61">
        <v>4119</v>
      </c>
      <c r="H23" s="61">
        <v>5267</v>
      </c>
      <c r="I23" s="61">
        <v>5803</v>
      </c>
      <c r="J23" s="61">
        <v>4970</v>
      </c>
      <c r="K23" s="61" t="s">
        <v>102</v>
      </c>
      <c r="L23" s="61" t="s">
        <v>102</v>
      </c>
      <c r="M23" s="61" t="s">
        <v>102</v>
      </c>
    </row>
    <row r="24" spans="1:13" ht="15.75" x14ac:dyDescent="0.3">
      <c r="A24" s="24" t="s">
        <v>31</v>
      </c>
      <c r="B24" s="61">
        <v>14417</v>
      </c>
      <c r="C24" s="61">
        <v>14982</v>
      </c>
      <c r="D24" s="61">
        <v>18275</v>
      </c>
      <c r="E24" s="61">
        <v>18422</v>
      </c>
      <c r="F24" s="61">
        <v>20026</v>
      </c>
      <c r="G24" s="61">
        <v>21176</v>
      </c>
      <c r="H24" s="61">
        <v>25490</v>
      </c>
      <c r="I24" s="61">
        <v>24762</v>
      </c>
      <c r="J24" s="61">
        <v>20503</v>
      </c>
      <c r="K24" s="61" t="s">
        <v>102</v>
      </c>
      <c r="L24" s="61" t="s">
        <v>102</v>
      </c>
      <c r="M24" s="61" t="s">
        <v>102</v>
      </c>
    </row>
    <row r="25" spans="1:13" ht="15.75" x14ac:dyDescent="0.3">
      <c r="A25" s="20" t="s">
        <v>32</v>
      </c>
      <c r="B25" s="60">
        <v>4352</v>
      </c>
      <c r="C25" s="60">
        <v>4397</v>
      </c>
      <c r="D25" s="60">
        <v>6308</v>
      </c>
      <c r="E25" s="60">
        <v>7114</v>
      </c>
      <c r="F25" s="60">
        <v>8301</v>
      </c>
      <c r="G25" s="60">
        <v>8780</v>
      </c>
      <c r="H25" s="60">
        <v>10588</v>
      </c>
      <c r="I25" s="60">
        <v>10656</v>
      </c>
      <c r="J25" s="60">
        <v>9058</v>
      </c>
      <c r="K25" s="60" t="s">
        <v>102</v>
      </c>
      <c r="L25" s="60" t="s">
        <v>102</v>
      </c>
      <c r="M25" s="60" t="s">
        <v>102</v>
      </c>
    </row>
    <row r="26" spans="1:13" ht="15.75" x14ac:dyDescent="0.3">
      <c r="A26" s="20" t="s">
        <v>33</v>
      </c>
      <c r="B26" s="60">
        <v>26294</v>
      </c>
      <c r="C26" s="60">
        <v>25343</v>
      </c>
      <c r="D26" s="60">
        <v>35409</v>
      </c>
      <c r="E26" s="60">
        <v>50562</v>
      </c>
      <c r="F26" s="60">
        <v>66496</v>
      </c>
      <c r="G26" s="60">
        <v>72793</v>
      </c>
      <c r="H26" s="60">
        <v>79364</v>
      </c>
      <c r="I26" s="60">
        <v>97554</v>
      </c>
      <c r="J26" s="60">
        <v>80323</v>
      </c>
      <c r="K26" s="60" t="s">
        <v>102</v>
      </c>
      <c r="L26" s="60" t="s">
        <v>102</v>
      </c>
      <c r="M26" s="60" t="s">
        <v>102</v>
      </c>
    </row>
    <row r="27" spans="1:13" ht="15.75" x14ac:dyDescent="0.3">
      <c r="A27" s="24" t="s">
        <v>34</v>
      </c>
      <c r="B27" s="61">
        <v>6595</v>
      </c>
      <c r="C27" s="61">
        <v>6189</v>
      </c>
      <c r="D27" s="61">
        <v>10684</v>
      </c>
      <c r="E27" s="61">
        <v>21920</v>
      </c>
      <c r="F27" s="61">
        <v>32492</v>
      </c>
      <c r="G27" s="61">
        <v>33404</v>
      </c>
      <c r="H27" s="61">
        <v>39210</v>
      </c>
      <c r="I27" s="61">
        <v>50252</v>
      </c>
      <c r="J27" s="61">
        <v>40767</v>
      </c>
      <c r="K27" s="61" t="s">
        <v>102</v>
      </c>
      <c r="L27" s="61" t="s">
        <v>102</v>
      </c>
      <c r="M27" s="61" t="s">
        <v>102</v>
      </c>
    </row>
    <row r="28" spans="1:13" ht="15.75" x14ac:dyDescent="0.3">
      <c r="A28" s="24" t="s">
        <v>35</v>
      </c>
      <c r="B28" s="61">
        <v>19699</v>
      </c>
      <c r="C28" s="61">
        <v>19154</v>
      </c>
      <c r="D28" s="61">
        <v>24725</v>
      </c>
      <c r="E28" s="61">
        <v>28642</v>
      </c>
      <c r="F28" s="61">
        <v>34004</v>
      </c>
      <c r="G28" s="61">
        <v>39389</v>
      </c>
      <c r="H28" s="61">
        <v>40154</v>
      </c>
      <c r="I28" s="61">
        <v>47303</v>
      </c>
      <c r="J28" s="61">
        <v>39555</v>
      </c>
      <c r="K28" s="61" t="s">
        <v>102</v>
      </c>
      <c r="L28" s="61" t="s">
        <v>102</v>
      </c>
      <c r="M28" s="61" t="s">
        <v>102</v>
      </c>
    </row>
    <row r="29" spans="1:13" ht="15.75" x14ac:dyDescent="0.3">
      <c r="A29" s="20" t="s">
        <v>36</v>
      </c>
      <c r="B29" s="60">
        <v>178400</v>
      </c>
      <c r="C29" s="60">
        <v>170606</v>
      </c>
      <c r="D29" s="60">
        <v>234888</v>
      </c>
      <c r="E29" s="60">
        <v>235053</v>
      </c>
      <c r="F29" s="60">
        <v>261294</v>
      </c>
      <c r="G29" s="60">
        <v>286235</v>
      </c>
      <c r="H29" s="60">
        <v>289288</v>
      </c>
      <c r="I29" s="60">
        <v>309929</v>
      </c>
      <c r="J29" s="60">
        <v>307194</v>
      </c>
      <c r="K29" s="60" t="s">
        <v>102</v>
      </c>
      <c r="L29" s="60" t="s">
        <v>102</v>
      </c>
      <c r="M29" s="60" t="s">
        <v>102</v>
      </c>
    </row>
    <row r="30" spans="1:13" ht="15.75" x14ac:dyDescent="0.3">
      <c r="A30" s="24" t="s">
        <v>37</v>
      </c>
      <c r="B30" s="61" t="s">
        <v>102</v>
      </c>
      <c r="C30" s="61">
        <v>1621</v>
      </c>
      <c r="D30" s="61" t="s">
        <v>102</v>
      </c>
      <c r="E30" s="61">
        <v>3382</v>
      </c>
      <c r="F30" s="61">
        <v>5371</v>
      </c>
      <c r="G30" s="61">
        <v>6229</v>
      </c>
      <c r="H30" s="61">
        <v>9201</v>
      </c>
      <c r="I30" s="61">
        <v>12135</v>
      </c>
      <c r="J30" s="61">
        <v>7673</v>
      </c>
      <c r="K30" s="61" t="s">
        <v>102</v>
      </c>
      <c r="L30" s="61" t="s">
        <v>102</v>
      </c>
      <c r="M30" s="61" t="s">
        <v>102</v>
      </c>
    </row>
    <row r="31" spans="1:13" ht="15.75" x14ac:dyDescent="0.3">
      <c r="A31" s="24" t="s">
        <v>38</v>
      </c>
      <c r="B31" s="61">
        <v>11011</v>
      </c>
      <c r="C31" s="61">
        <v>13508</v>
      </c>
      <c r="D31" s="61">
        <v>19647</v>
      </c>
      <c r="E31" s="61">
        <v>24928</v>
      </c>
      <c r="F31" s="61">
        <v>32543</v>
      </c>
      <c r="G31" s="61">
        <v>36066</v>
      </c>
      <c r="H31" s="61">
        <v>42159</v>
      </c>
      <c r="I31" s="61">
        <v>49452</v>
      </c>
      <c r="J31" s="61">
        <v>40243</v>
      </c>
      <c r="K31" s="61" t="s">
        <v>102</v>
      </c>
      <c r="L31" s="61" t="s">
        <v>102</v>
      </c>
      <c r="M31" s="61" t="s">
        <v>102</v>
      </c>
    </row>
    <row r="32" spans="1:13" ht="15.75" x14ac:dyDescent="0.3">
      <c r="A32" s="24" t="s">
        <v>39</v>
      </c>
      <c r="B32" s="61">
        <v>79498</v>
      </c>
      <c r="C32" s="61">
        <v>75740</v>
      </c>
      <c r="D32" s="61">
        <v>100514</v>
      </c>
      <c r="E32" s="61">
        <v>93920</v>
      </c>
      <c r="F32" s="61">
        <v>98659</v>
      </c>
      <c r="G32" s="61">
        <v>108077</v>
      </c>
      <c r="H32" s="61">
        <v>106267</v>
      </c>
      <c r="I32" s="61">
        <v>106886</v>
      </c>
      <c r="J32" s="61">
        <v>111284</v>
      </c>
      <c r="K32" s="61" t="s">
        <v>102</v>
      </c>
      <c r="L32" s="61" t="s">
        <v>102</v>
      </c>
      <c r="M32" s="61" t="s">
        <v>102</v>
      </c>
    </row>
    <row r="33" spans="1:13" ht="15.75" x14ac:dyDescent="0.3">
      <c r="A33" s="24" t="s">
        <v>40</v>
      </c>
      <c r="B33" s="61">
        <v>74357</v>
      </c>
      <c r="C33" s="61">
        <v>67300</v>
      </c>
      <c r="D33" s="61">
        <v>96009</v>
      </c>
      <c r="E33" s="61">
        <v>93897</v>
      </c>
      <c r="F33" s="61">
        <v>103119</v>
      </c>
      <c r="G33" s="61">
        <v>111142</v>
      </c>
      <c r="H33" s="61">
        <v>106127</v>
      </c>
      <c r="I33" s="61">
        <v>113176</v>
      </c>
      <c r="J33" s="61">
        <v>120907</v>
      </c>
      <c r="K33" s="61" t="s">
        <v>102</v>
      </c>
      <c r="L33" s="61" t="s">
        <v>102</v>
      </c>
      <c r="M33" s="61" t="s">
        <v>102</v>
      </c>
    </row>
    <row r="34" spans="1:13" ht="15.75" x14ac:dyDescent="0.3">
      <c r="A34" s="24" t="s">
        <v>41</v>
      </c>
      <c r="B34" s="61">
        <v>12312</v>
      </c>
      <c r="C34" s="61">
        <v>12438</v>
      </c>
      <c r="D34" s="61">
        <v>17003</v>
      </c>
      <c r="E34" s="61">
        <v>18926</v>
      </c>
      <c r="F34" s="61">
        <v>21603</v>
      </c>
      <c r="G34" s="61">
        <v>24721</v>
      </c>
      <c r="H34" s="61">
        <v>25534</v>
      </c>
      <c r="I34" s="61">
        <v>28280</v>
      </c>
      <c r="J34" s="61">
        <v>27087</v>
      </c>
      <c r="K34" s="61" t="s">
        <v>102</v>
      </c>
      <c r="L34" s="61" t="s">
        <v>102</v>
      </c>
      <c r="M34" s="61" t="s">
        <v>102</v>
      </c>
    </row>
    <row r="35" spans="1:13" ht="15.75" x14ac:dyDescent="0.3">
      <c r="A35" s="20" t="s">
        <v>42</v>
      </c>
      <c r="B35" s="60">
        <v>26867</v>
      </c>
      <c r="C35" s="60">
        <v>31638</v>
      </c>
      <c r="D35" s="60">
        <v>50454</v>
      </c>
      <c r="E35" s="60">
        <v>60777</v>
      </c>
      <c r="F35" s="60">
        <v>66853</v>
      </c>
      <c r="G35" s="60">
        <v>71038</v>
      </c>
      <c r="H35" s="60">
        <v>85940</v>
      </c>
      <c r="I35" s="60">
        <v>103885</v>
      </c>
      <c r="J35" s="60">
        <v>81338</v>
      </c>
      <c r="K35" s="60" t="s">
        <v>102</v>
      </c>
      <c r="L35" s="60" t="s">
        <v>102</v>
      </c>
      <c r="M35" s="60" t="s">
        <v>102</v>
      </c>
    </row>
    <row r="36" spans="1:13" ht="15.75" x14ac:dyDescent="0.3">
      <c r="A36" s="24" t="s">
        <v>43</v>
      </c>
      <c r="B36" s="61">
        <v>8432</v>
      </c>
      <c r="C36" s="61">
        <v>9512</v>
      </c>
      <c r="D36" s="61">
        <v>12322</v>
      </c>
      <c r="E36" s="61">
        <v>16928</v>
      </c>
      <c r="F36" s="61">
        <v>21421</v>
      </c>
      <c r="G36" s="61">
        <v>23958</v>
      </c>
      <c r="H36" s="61">
        <v>33888</v>
      </c>
      <c r="I36" s="61">
        <v>44052</v>
      </c>
      <c r="J36" s="61">
        <v>28555</v>
      </c>
      <c r="K36" s="61" t="s">
        <v>102</v>
      </c>
      <c r="L36" s="61" t="s">
        <v>102</v>
      </c>
      <c r="M36" s="61" t="s">
        <v>102</v>
      </c>
    </row>
    <row r="37" spans="1:13" ht="15.75" x14ac:dyDescent="0.3">
      <c r="A37" s="24" t="s">
        <v>44</v>
      </c>
      <c r="B37" s="61">
        <v>7633</v>
      </c>
      <c r="C37" s="61">
        <v>11210</v>
      </c>
      <c r="D37" s="61">
        <v>26248</v>
      </c>
      <c r="E37" s="61">
        <v>29654</v>
      </c>
      <c r="F37" s="61">
        <v>30977</v>
      </c>
      <c r="G37" s="61">
        <v>32427</v>
      </c>
      <c r="H37" s="61">
        <v>33998</v>
      </c>
      <c r="I37" s="61">
        <v>41320</v>
      </c>
      <c r="J37" s="61">
        <v>36503</v>
      </c>
      <c r="K37" s="61" t="s">
        <v>102</v>
      </c>
      <c r="L37" s="61" t="s">
        <v>102</v>
      </c>
      <c r="M37" s="61" t="s">
        <v>102</v>
      </c>
    </row>
    <row r="38" spans="1:13" ht="15.75" x14ac:dyDescent="0.3">
      <c r="A38" s="24" t="s">
        <v>45</v>
      </c>
      <c r="B38" s="61">
        <v>10802</v>
      </c>
      <c r="C38" s="61">
        <v>10916</v>
      </c>
      <c r="D38" s="61">
        <v>11884</v>
      </c>
      <c r="E38" s="61">
        <v>14195</v>
      </c>
      <c r="F38" s="61">
        <v>14455</v>
      </c>
      <c r="G38" s="61">
        <v>14654</v>
      </c>
      <c r="H38" s="61">
        <v>18053</v>
      </c>
      <c r="I38" s="61">
        <v>18512</v>
      </c>
      <c r="J38" s="61">
        <v>16279</v>
      </c>
      <c r="K38" s="61" t="s">
        <v>102</v>
      </c>
      <c r="L38" s="61" t="s">
        <v>102</v>
      </c>
      <c r="M38" s="61" t="s">
        <v>102</v>
      </c>
    </row>
    <row r="39" spans="1:13" ht="15.75" x14ac:dyDescent="0.3">
      <c r="A39" s="20" t="s">
        <v>46</v>
      </c>
      <c r="B39" s="60">
        <v>20938</v>
      </c>
      <c r="C39" s="60">
        <v>19796</v>
      </c>
      <c r="D39" s="60">
        <v>25672</v>
      </c>
      <c r="E39" s="60">
        <v>26063</v>
      </c>
      <c r="F39" s="60">
        <v>27557</v>
      </c>
      <c r="G39" s="60">
        <v>30256</v>
      </c>
      <c r="H39" s="60">
        <v>30580</v>
      </c>
      <c r="I39" s="60">
        <v>30310</v>
      </c>
      <c r="J39" s="60">
        <v>28913</v>
      </c>
      <c r="K39" s="60" t="s">
        <v>102</v>
      </c>
      <c r="L39" s="60" t="s">
        <v>102</v>
      </c>
      <c r="M39" s="60" t="s">
        <v>102</v>
      </c>
    </row>
    <row r="40" spans="1:13" ht="15.75" x14ac:dyDescent="0.3">
      <c r="A40" s="20" t="s">
        <v>47</v>
      </c>
      <c r="B40" s="60">
        <v>87444</v>
      </c>
      <c r="C40" s="60">
        <v>90352</v>
      </c>
      <c r="D40" s="60">
        <v>117943</v>
      </c>
      <c r="E40" s="60">
        <v>129630</v>
      </c>
      <c r="F40" s="60">
        <v>149411</v>
      </c>
      <c r="G40" s="60">
        <v>165344</v>
      </c>
      <c r="H40" s="60">
        <v>190029</v>
      </c>
      <c r="I40" s="60">
        <v>224297</v>
      </c>
      <c r="J40" s="60">
        <v>190368</v>
      </c>
      <c r="K40" s="60" t="s">
        <v>102</v>
      </c>
      <c r="L40" s="60" t="s">
        <v>102</v>
      </c>
      <c r="M40" s="60" t="s">
        <v>102</v>
      </c>
    </row>
    <row r="41" spans="1:13" ht="15.75" x14ac:dyDescent="0.3">
      <c r="A41" s="24" t="s">
        <v>48</v>
      </c>
      <c r="B41" s="61">
        <v>54737</v>
      </c>
      <c r="C41" s="61">
        <v>56045</v>
      </c>
      <c r="D41" s="61">
        <v>75015</v>
      </c>
      <c r="E41" s="61">
        <v>85896</v>
      </c>
      <c r="F41" s="61">
        <v>98064</v>
      </c>
      <c r="G41" s="61">
        <v>110448</v>
      </c>
      <c r="H41" s="61">
        <v>129445</v>
      </c>
      <c r="I41" s="61">
        <v>156262</v>
      </c>
      <c r="J41" s="61">
        <v>129713</v>
      </c>
      <c r="K41" s="61" t="s">
        <v>102</v>
      </c>
      <c r="L41" s="61" t="s">
        <v>102</v>
      </c>
      <c r="M41" s="61" t="s">
        <v>102</v>
      </c>
    </row>
    <row r="42" spans="1:13" ht="15.75" x14ac:dyDescent="0.3">
      <c r="A42" s="24" t="s">
        <v>49</v>
      </c>
      <c r="B42" s="61">
        <v>4208</v>
      </c>
      <c r="C42" s="61">
        <v>4947</v>
      </c>
      <c r="D42" s="61">
        <v>6785</v>
      </c>
      <c r="E42" s="61">
        <v>8901</v>
      </c>
      <c r="F42" s="61">
        <v>10234</v>
      </c>
      <c r="G42" s="61">
        <v>11104</v>
      </c>
      <c r="H42" s="61">
        <v>14908</v>
      </c>
      <c r="I42" s="61">
        <v>17677</v>
      </c>
      <c r="J42" s="61">
        <v>14063</v>
      </c>
      <c r="K42" s="61" t="s">
        <v>102</v>
      </c>
      <c r="L42" s="61" t="s">
        <v>102</v>
      </c>
      <c r="M42" s="61" t="s">
        <v>102</v>
      </c>
    </row>
    <row r="43" spans="1:13" ht="15.75" x14ac:dyDescent="0.3">
      <c r="A43" s="24" t="s">
        <v>50</v>
      </c>
      <c r="B43" s="61">
        <v>2916</v>
      </c>
      <c r="C43" s="61">
        <v>4591</v>
      </c>
      <c r="D43" s="61">
        <v>5462</v>
      </c>
      <c r="E43" s="61">
        <v>8631</v>
      </c>
      <c r="F43" s="61">
        <v>11190</v>
      </c>
      <c r="G43" s="61">
        <v>13154</v>
      </c>
      <c r="H43" s="61">
        <v>14429</v>
      </c>
      <c r="I43" s="61">
        <v>20983</v>
      </c>
      <c r="J43" s="61">
        <v>15312</v>
      </c>
      <c r="K43" s="61" t="s">
        <v>102</v>
      </c>
      <c r="L43" s="61" t="s">
        <v>102</v>
      </c>
      <c r="M43" s="61" t="s">
        <v>102</v>
      </c>
    </row>
    <row r="44" spans="1:13" ht="15.75" x14ac:dyDescent="0.3">
      <c r="A44" s="24" t="s">
        <v>51</v>
      </c>
      <c r="B44" s="61">
        <v>25583</v>
      </c>
      <c r="C44" s="61">
        <v>24769</v>
      </c>
      <c r="D44" s="61">
        <v>30682</v>
      </c>
      <c r="E44" s="61">
        <v>26202</v>
      </c>
      <c r="F44" s="61">
        <v>29922</v>
      </c>
      <c r="G44" s="61">
        <v>30638</v>
      </c>
      <c r="H44" s="61">
        <v>31246</v>
      </c>
      <c r="I44" s="61">
        <v>29375</v>
      </c>
      <c r="J44" s="61">
        <v>31280</v>
      </c>
      <c r="K44" s="61" t="s">
        <v>102</v>
      </c>
      <c r="L44" s="61" t="s">
        <v>102</v>
      </c>
      <c r="M44" s="61" t="s">
        <v>102</v>
      </c>
    </row>
    <row r="45" spans="1:13" ht="15.75" x14ac:dyDescent="0.3">
      <c r="A45" s="20" t="s">
        <v>52</v>
      </c>
      <c r="B45" s="60">
        <v>23115</v>
      </c>
      <c r="C45" s="60">
        <v>22917</v>
      </c>
      <c r="D45" s="60">
        <v>28819</v>
      </c>
      <c r="E45" s="60">
        <v>25623</v>
      </c>
      <c r="F45" s="60">
        <v>27477</v>
      </c>
      <c r="G45" s="60">
        <v>33335</v>
      </c>
      <c r="H45" s="60">
        <v>36084</v>
      </c>
      <c r="I45" s="60">
        <v>33047</v>
      </c>
      <c r="J45" s="60">
        <v>31095</v>
      </c>
      <c r="K45" s="60" t="s">
        <v>102</v>
      </c>
      <c r="L45" s="60" t="s">
        <v>102</v>
      </c>
      <c r="M45" s="60" t="s">
        <v>102</v>
      </c>
    </row>
    <row r="46" spans="1:13" ht="15.75" x14ac:dyDescent="0.3">
      <c r="A46" s="24" t="s">
        <v>53</v>
      </c>
      <c r="B46" s="61">
        <v>4418</v>
      </c>
      <c r="C46" s="61">
        <v>4172</v>
      </c>
      <c r="D46" s="61">
        <v>5262</v>
      </c>
      <c r="E46" s="61">
        <v>5060</v>
      </c>
      <c r="F46" s="61">
        <v>4864</v>
      </c>
      <c r="G46" s="61">
        <v>6634</v>
      </c>
      <c r="H46" s="61">
        <v>7325</v>
      </c>
      <c r="I46" s="61">
        <v>5225</v>
      </c>
      <c r="J46" s="61">
        <v>5860</v>
      </c>
      <c r="K46" s="61" t="s">
        <v>102</v>
      </c>
      <c r="L46" s="61" t="s">
        <v>102</v>
      </c>
      <c r="M46" s="61" t="s">
        <v>102</v>
      </c>
    </row>
    <row r="47" spans="1:13" ht="15.75" x14ac:dyDescent="0.3">
      <c r="A47" s="24" t="s">
        <v>54</v>
      </c>
      <c r="B47" s="61">
        <v>4371</v>
      </c>
      <c r="C47" s="61">
        <v>4541</v>
      </c>
      <c r="D47" s="61">
        <v>5821</v>
      </c>
      <c r="E47" s="61">
        <v>5290</v>
      </c>
      <c r="F47" s="61">
        <v>5519</v>
      </c>
      <c r="G47" s="61">
        <v>5783</v>
      </c>
      <c r="H47" s="61">
        <v>6582</v>
      </c>
      <c r="I47" s="61">
        <v>6455</v>
      </c>
      <c r="J47" s="61">
        <v>5693</v>
      </c>
      <c r="K47" s="61" t="s">
        <v>102</v>
      </c>
      <c r="L47" s="61" t="s">
        <v>102</v>
      </c>
      <c r="M47" s="61" t="s">
        <v>102</v>
      </c>
    </row>
    <row r="48" spans="1:13" ht="15.75" x14ac:dyDescent="0.3">
      <c r="A48" s="24" t="s">
        <v>55</v>
      </c>
      <c r="B48" s="61">
        <v>14326</v>
      </c>
      <c r="C48" s="61">
        <v>14204</v>
      </c>
      <c r="D48" s="61">
        <v>17736</v>
      </c>
      <c r="E48" s="61">
        <v>15272</v>
      </c>
      <c r="F48" s="61">
        <v>17093</v>
      </c>
      <c r="G48" s="61">
        <v>20918</v>
      </c>
      <c r="H48" s="61">
        <v>22177</v>
      </c>
      <c r="I48" s="61">
        <v>21367</v>
      </c>
      <c r="J48" s="61">
        <v>19543</v>
      </c>
      <c r="K48" s="61" t="s">
        <v>102</v>
      </c>
      <c r="L48" s="61" t="s">
        <v>102</v>
      </c>
      <c r="M48" s="61" t="s">
        <v>102</v>
      </c>
    </row>
    <row r="49" spans="1:13" ht="15.75" x14ac:dyDescent="0.3">
      <c r="A49" s="20" t="s">
        <v>56</v>
      </c>
      <c r="B49" s="60">
        <v>47504</v>
      </c>
      <c r="C49" s="60">
        <v>60213</v>
      </c>
      <c r="D49" s="60">
        <v>79821</v>
      </c>
      <c r="E49" s="60">
        <v>90745</v>
      </c>
      <c r="F49" s="60">
        <v>86575</v>
      </c>
      <c r="G49" s="60">
        <v>86361</v>
      </c>
      <c r="H49" s="60">
        <v>95759</v>
      </c>
      <c r="I49" s="60">
        <v>108354</v>
      </c>
      <c r="J49" s="60">
        <v>76487</v>
      </c>
      <c r="K49" s="60" t="s">
        <v>102</v>
      </c>
      <c r="L49" s="60" t="s">
        <v>102</v>
      </c>
      <c r="M49" s="60" t="s">
        <v>102</v>
      </c>
    </row>
    <row r="50" spans="1:13" ht="15.75" x14ac:dyDescent="0.3">
      <c r="A50" s="24" t="s">
        <v>57</v>
      </c>
      <c r="B50" s="61">
        <v>5298</v>
      </c>
      <c r="C50" s="61">
        <v>5018</v>
      </c>
      <c r="D50" s="61">
        <v>7159</v>
      </c>
      <c r="E50" s="61">
        <v>8073</v>
      </c>
      <c r="F50" s="61">
        <v>8394</v>
      </c>
      <c r="G50" s="61">
        <v>11055</v>
      </c>
      <c r="H50" s="61">
        <v>11674</v>
      </c>
      <c r="I50" s="61">
        <v>11110</v>
      </c>
      <c r="J50" s="61">
        <v>9909</v>
      </c>
      <c r="K50" s="61" t="s">
        <v>102</v>
      </c>
      <c r="L50" s="61" t="s">
        <v>102</v>
      </c>
      <c r="M50" s="61" t="s">
        <v>102</v>
      </c>
    </row>
    <row r="51" spans="1:13" ht="15.75" x14ac:dyDescent="0.3">
      <c r="A51" s="24" t="s">
        <v>58</v>
      </c>
      <c r="B51" s="61">
        <v>2396</v>
      </c>
      <c r="C51" s="61">
        <v>3447</v>
      </c>
      <c r="D51" s="61">
        <v>4331</v>
      </c>
      <c r="E51" s="61">
        <v>5287</v>
      </c>
      <c r="F51" s="61">
        <v>5009</v>
      </c>
      <c r="G51" s="61">
        <v>6086</v>
      </c>
      <c r="H51" s="61">
        <v>6218</v>
      </c>
      <c r="I51" s="61">
        <v>6769</v>
      </c>
      <c r="J51" s="61">
        <v>5820</v>
      </c>
      <c r="K51" s="61" t="s">
        <v>102</v>
      </c>
      <c r="L51" s="61" t="s">
        <v>102</v>
      </c>
      <c r="M51" s="61" t="s">
        <v>102</v>
      </c>
    </row>
    <row r="52" spans="1:13" ht="15.75" x14ac:dyDescent="0.3">
      <c r="A52" s="24" t="s">
        <v>59</v>
      </c>
      <c r="B52" s="61">
        <v>18165</v>
      </c>
      <c r="C52" s="61">
        <v>18577</v>
      </c>
      <c r="D52" s="61">
        <v>23453</v>
      </c>
      <c r="E52" s="61">
        <v>23095</v>
      </c>
      <c r="F52" s="61">
        <v>23408</v>
      </c>
      <c r="G52" s="61">
        <v>25723</v>
      </c>
      <c r="H52" s="61">
        <v>24480</v>
      </c>
      <c r="I52" s="61">
        <v>25986</v>
      </c>
      <c r="J52" s="61">
        <v>23400</v>
      </c>
      <c r="K52" s="61" t="s">
        <v>102</v>
      </c>
      <c r="L52" s="61" t="s">
        <v>102</v>
      </c>
      <c r="M52" s="61" t="s">
        <v>102</v>
      </c>
    </row>
    <row r="53" spans="1:13" ht="15.75" x14ac:dyDescent="0.3">
      <c r="A53" s="24" t="s">
        <v>60</v>
      </c>
      <c r="B53" s="61">
        <v>21645</v>
      </c>
      <c r="C53" s="61">
        <v>33170</v>
      </c>
      <c r="D53" s="61">
        <v>44878</v>
      </c>
      <c r="E53" s="61">
        <v>54290</v>
      </c>
      <c r="F53" s="61">
        <v>49764</v>
      </c>
      <c r="G53" s="61">
        <v>43496</v>
      </c>
      <c r="H53" s="61">
        <v>53387</v>
      </c>
      <c r="I53" s="61">
        <v>64490</v>
      </c>
      <c r="J53" s="61">
        <v>37358</v>
      </c>
      <c r="K53" s="61" t="s">
        <v>102</v>
      </c>
      <c r="L53" s="61" t="s">
        <v>102</v>
      </c>
      <c r="M53" s="61" t="s">
        <v>102</v>
      </c>
    </row>
    <row r="54" spans="1:13" ht="15.75" x14ac:dyDescent="0.3">
      <c r="A54" s="20" t="s">
        <v>61</v>
      </c>
      <c r="B54" s="60">
        <v>32510</v>
      </c>
      <c r="C54" s="60">
        <v>32197</v>
      </c>
      <c r="D54" s="60">
        <v>41072</v>
      </c>
      <c r="E54" s="60">
        <v>40879</v>
      </c>
      <c r="F54" s="60">
        <v>42383</v>
      </c>
      <c r="G54" s="60">
        <v>45371</v>
      </c>
      <c r="H54" s="60">
        <v>49155</v>
      </c>
      <c r="I54" s="60">
        <v>45997</v>
      </c>
      <c r="J54" s="60">
        <v>46006</v>
      </c>
      <c r="K54" s="60" t="s">
        <v>102</v>
      </c>
      <c r="L54" s="60" t="s">
        <v>102</v>
      </c>
      <c r="M54" s="60" t="s">
        <v>102</v>
      </c>
    </row>
    <row r="55" spans="1:13" ht="15.75" x14ac:dyDescent="0.3">
      <c r="A55" s="24" t="s">
        <v>62</v>
      </c>
      <c r="B55" s="61">
        <v>1444</v>
      </c>
      <c r="C55" s="61">
        <v>1441</v>
      </c>
      <c r="D55" s="61">
        <v>2056</v>
      </c>
      <c r="E55" s="61">
        <v>2230</v>
      </c>
      <c r="F55" s="61">
        <v>3029</v>
      </c>
      <c r="G55" s="61">
        <v>3329</v>
      </c>
      <c r="H55" s="61">
        <v>4090</v>
      </c>
      <c r="I55" s="61">
        <v>4088</v>
      </c>
      <c r="J55" s="61">
        <v>3127</v>
      </c>
      <c r="K55" s="61" t="s">
        <v>102</v>
      </c>
      <c r="L55" s="61" t="s">
        <v>102</v>
      </c>
      <c r="M55" s="61" t="s">
        <v>102</v>
      </c>
    </row>
    <row r="56" spans="1:13" ht="15.75" x14ac:dyDescent="0.3">
      <c r="A56" s="24" t="s">
        <v>63</v>
      </c>
      <c r="B56" s="61">
        <v>2058</v>
      </c>
      <c r="C56" s="61">
        <v>1908</v>
      </c>
      <c r="D56" s="61">
        <v>2595</v>
      </c>
      <c r="E56" s="61">
        <v>3529</v>
      </c>
      <c r="F56" s="61">
        <v>3301</v>
      </c>
      <c r="G56" s="61">
        <v>3427</v>
      </c>
      <c r="H56" s="61">
        <v>4248</v>
      </c>
      <c r="I56" s="61">
        <v>4133</v>
      </c>
      <c r="J56" s="61">
        <v>3887</v>
      </c>
      <c r="K56" s="61" t="s">
        <v>102</v>
      </c>
      <c r="L56" s="61" t="s">
        <v>102</v>
      </c>
      <c r="M56" s="61" t="s">
        <v>102</v>
      </c>
    </row>
    <row r="57" spans="1:13" ht="15.75" x14ac:dyDescent="0.3">
      <c r="A57" s="24" t="s">
        <v>64</v>
      </c>
      <c r="B57" s="61">
        <v>29008</v>
      </c>
      <c r="C57" s="61">
        <v>28848</v>
      </c>
      <c r="D57" s="61">
        <v>36421</v>
      </c>
      <c r="E57" s="61">
        <v>35120</v>
      </c>
      <c r="F57" s="61">
        <v>36053</v>
      </c>
      <c r="G57" s="61">
        <v>38615</v>
      </c>
      <c r="H57" s="61">
        <v>40817</v>
      </c>
      <c r="I57" s="61">
        <v>37775</v>
      </c>
      <c r="J57" s="61">
        <v>38992</v>
      </c>
      <c r="K57" s="61" t="s">
        <v>102</v>
      </c>
      <c r="L57" s="61" t="s">
        <v>102</v>
      </c>
      <c r="M57" s="61" t="s">
        <v>102</v>
      </c>
    </row>
    <row r="58" spans="1:13" ht="15.75" x14ac:dyDescent="0.3">
      <c r="A58" s="28" t="s">
        <v>65</v>
      </c>
      <c r="B58" s="62"/>
      <c r="C58" s="63"/>
      <c r="D58" s="63"/>
      <c r="E58" s="63"/>
      <c r="F58" s="63"/>
      <c r="G58" s="63"/>
      <c r="H58" s="63"/>
      <c r="I58" s="63"/>
      <c r="J58" s="63"/>
      <c r="K58" s="63"/>
      <c r="L58" s="63"/>
      <c r="M58" s="64"/>
    </row>
    <row r="59" spans="1:13" ht="15.75" x14ac:dyDescent="0.3">
      <c r="A59" s="24" t="s">
        <v>66</v>
      </c>
      <c r="B59" s="61">
        <v>12656</v>
      </c>
      <c r="C59" s="61">
        <v>12422</v>
      </c>
      <c r="D59" s="61">
        <v>15167</v>
      </c>
      <c r="E59" s="61">
        <v>15575</v>
      </c>
      <c r="F59" s="61">
        <v>17215</v>
      </c>
      <c r="G59" s="61">
        <v>19974</v>
      </c>
      <c r="H59" s="61">
        <v>20999</v>
      </c>
      <c r="I59" s="61">
        <v>22832</v>
      </c>
      <c r="J59" s="61">
        <v>19898</v>
      </c>
      <c r="K59" s="61" t="s">
        <v>102</v>
      </c>
      <c r="L59" s="61" t="s">
        <v>102</v>
      </c>
      <c r="M59" s="61" t="s">
        <v>102</v>
      </c>
    </row>
    <row r="60" spans="1:13" ht="15.75" x14ac:dyDescent="0.3">
      <c r="A60" s="24" t="s">
        <v>67</v>
      </c>
      <c r="B60" s="61">
        <v>831</v>
      </c>
      <c r="C60" s="61">
        <v>887</v>
      </c>
      <c r="D60" s="61">
        <v>1261</v>
      </c>
      <c r="E60" s="61">
        <v>4141</v>
      </c>
      <c r="F60" s="61">
        <v>6292</v>
      </c>
      <c r="G60" s="61">
        <v>6556</v>
      </c>
      <c r="H60" s="61">
        <v>8305</v>
      </c>
      <c r="I60" s="61">
        <v>11097</v>
      </c>
      <c r="J60" s="61">
        <v>8444</v>
      </c>
      <c r="K60" s="61" t="s">
        <v>102</v>
      </c>
      <c r="L60" s="61" t="s">
        <v>102</v>
      </c>
      <c r="M60" s="61" t="s">
        <v>102</v>
      </c>
    </row>
    <row r="61" spans="1:13" ht="15.75" x14ac:dyDescent="0.3">
      <c r="A61" s="24" t="s">
        <v>68</v>
      </c>
      <c r="B61" s="61">
        <v>3730</v>
      </c>
      <c r="C61" s="61">
        <v>3797</v>
      </c>
      <c r="D61" s="61">
        <v>5372</v>
      </c>
      <c r="E61" s="61">
        <v>6999</v>
      </c>
      <c r="F61" s="61">
        <v>7811</v>
      </c>
      <c r="G61" s="61">
        <v>9306</v>
      </c>
      <c r="H61" s="61">
        <v>8111</v>
      </c>
      <c r="I61" s="61">
        <v>10843</v>
      </c>
      <c r="J61" s="61">
        <v>9259</v>
      </c>
      <c r="K61" s="61" t="s">
        <v>102</v>
      </c>
      <c r="L61" s="61" t="s">
        <v>102</v>
      </c>
      <c r="M61" s="61" t="s">
        <v>102</v>
      </c>
    </row>
    <row r="62" spans="1:13" ht="15.75" x14ac:dyDescent="0.3">
      <c r="A62" s="24" t="s">
        <v>69</v>
      </c>
      <c r="B62" s="61">
        <v>3960</v>
      </c>
      <c r="C62" s="61">
        <v>3483</v>
      </c>
      <c r="D62" s="61">
        <v>6212</v>
      </c>
      <c r="E62" s="61">
        <v>11822</v>
      </c>
      <c r="F62" s="61">
        <v>18285</v>
      </c>
      <c r="G62" s="61">
        <v>18291</v>
      </c>
      <c r="H62" s="61">
        <v>20332</v>
      </c>
      <c r="I62" s="61">
        <v>25609</v>
      </c>
      <c r="J62" s="61">
        <v>22190</v>
      </c>
      <c r="K62" s="61" t="s">
        <v>102</v>
      </c>
      <c r="L62" s="61" t="s">
        <v>102</v>
      </c>
      <c r="M62" s="61" t="s">
        <v>102</v>
      </c>
    </row>
    <row r="63" spans="1:13" ht="15.75" x14ac:dyDescent="0.3">
      <c r="A63" s="24" t="s">
        <v>70</v>
      </c>
      <c r="B63" s="61">
        <v>146079</v>
      </c>
      <c r="C63" s="61">
        <v>135451</v>
      </c>
      <c r="D63" s="61">
        <v>185909</v>
      </c>
      <c r="E63" s="61">
        <v>176575</v>
      </c>
      <c r="F63" s="61">
        <v>189741</v>
      </c>
      <c r="G63" s="61">
        <v>206438</v>
      </c>
      <c r="H63" s="61">
        <v>199468</v>
      </c>
      <c r="I63" s="61">
        <v>206760</v>
      </c>
      <c r="J63" s="61">
        <v>219045</v>
      </c>
      <c r="K63" s="61" t="s">
        <v>102</v>
      </c>
      <c r="L63" s="61" t="s">
        <v>102</v>
      </c>
      <c r="M63" s="61" t="s">
        <v>102</v>
      </c>
    </row>
    <row r="64" spans="1:13" ht="15.75" x14ac:dyDescent="0.3">
      <c r="A64" s="24" t="s">
        <v>71</v>
      </c>
      <c r="B64" s="61">
        <v>2121</v>
      </c>
      <c r="C64" s="61">
        <v>3044</v>
      </c>
      <c r="D64" s="61">
        <v>4161</v>
      </c>
      <c r="E64" s="61">
        <v>5521</v>
      </c>
      <c r="F64" s="61">
        <v>7154</v>
      </c>
      <c r="G64" s="61">
        <v>7825</v>
      </c>
      <c r="H64" s="61">
        <v>9852</v>
      </c>
      <c r="I64" s="61">
        <v>11806</v>
      </c>
      <c r="J64" s="61">
        <v>8792</v>
      </c>
      <c r="K64" s="61" t="s">
        <v>102</v>
      </c>
      <c r="L64" s="61" t="s">
        <v>102</v>
      </c>
      <c r="M64" s="61" t="s">
        <v>102</v>
      </c>
    </row>
    <row r="65" spans="1:13" ht="15.75" x14ac:dyDescent="0.3">
      <c r="A65" s="24" t="s">
        <v>72</v>
      </c>
      <c r="B65" s="61">
        <v>8890</v>
      </c>
      <c r="C65" s="61">
        <v>10463</v>
      </c>
      <c r="D65" s="61">
        <v>15486</v>
      </c>
      <c r="E65" s="61">
        <v>19406</v>
      </c>
      <c r="F65" s="61">
        <v>25389</v>
      </c>
      <c r="G65" s="61">
        <v>28241</v>
      </c>
      <c r="H65" s="61">
        <v>32307</v>
      </c>
      <c r="I65" s="61">
        <v>37646</v>
      </c>
      <c r="J65" s="61">
        <v>31451</v>
      </c>
      <c r="K65" s="61" t="s">
        <v>102</v>
      </c>
      <c r="L65" s="61" t="s">
        <v>102</v>
      </c>
      <c r="M65" s="61" t="s">
        <v>102</v>
      </c>
    </row>
    <row r="66" spans="1:13" ht="15.75" x14ac:dyDescent="0.3">
      <c r="A66" s="24" t="s">
        <v>73</v>
      </c>
      <c r="B66" s="61" t="s">
        <v>102</v>
      </c>
      <c r="C66" s="61">
        <v>1414</v>
      </c>
      <c r="D66" s="61" t="s">
        <v>102</v>
      </c>
      <c r="E66" s="61">
        <v>2918</v>
      </c>
      <c r="F66" s="61">
        <v>4760</v>
      </c>
      <c r="G66" s="61">
        <v>5620</v>
      </c>
      <c r="H66" s="61">
        <v>8360</v>
      </c>
      <c r="I66" s="61">
        <v>11375</v>
      </c>
      <c r="J66" s="61">
        <v>6998</v>
      </c>
      <c r="K66" s="61" t="s">
        <v>102</v>
      </c>
      <c r="L66" s="61" t="s">
        <v>102</v>
      </c>
      <c r="M66" s="61" t="s">
        <v>102</v>
      </c>
    </row>
    <row r="67" spans="1:13" ht="15.75" x14ac:dyDescent="0.3">
      <c r="A67" s="24" t="s">
        <v>74</v>
      </c>
      <c r="B67" s="61">
        <v>7656</v>
      </c>
      <c r="C67" s="61">
        <v>10524</v>
      </c>
      <c r="D67" s="61">
        <v>23826</v>
      </c>
      <c r="E67" s="61">
        <v>26663</v>
      </c>
      <c r="F67" s="61">
        <v>27726</v>
      </c>
      <c r="G67" s="61">
        <v>29419</v>
      </c>
      <c r="H67" s="61">
        <v>30574</v>
      </c>
      <c r="I67" s="61">
        <v>37076</v>
      </c>
      <c r="J67" s="61">
        <v>33239</v>
      </c>
      <c r="K67" s="61" t="s">
        <v>102</v>
      </c>
      <c r="L67" s="61" t="s">
        <v>102</v>
      </c>
      <c r="M67" s="61" t="s">
        <v>102</v>
      </c>
    </row>
    <row r="68" spans="1:13" ht="15.75" x14ac:dyDescent="0.3">
      <c r="A68" s="24" t="s">
        <v>75</v>
      </c>
      <c r="B68" s="61">
        <v>4284</v>
      </c>
      <c r="C68" s="61">
        <v>4865</v>
      </c>
      <c r="D68" s="61">
        <v>6920</v>
      </c>
      <c r="E68" s="61">
        <v>9503</v>
      </c>
      <c r="F68" s="61">
        <v>11557</v>
      </c>
      <c r="G68" s="61">
        <v>13108</v>
      </c>
      <c r="H68" s="61">
        <v>18382</v>
      </c>
      <c r="I68" s="61">
        <v>23550</v>
      </c>
      <c r="J68" s="61">
        <v>15474</v>
      </c>
      <c r="K68" s="61" t="s">
        <v>102</v>
      </c>
      <c r="L68" s="61" t="s">
        <v>102</v>
      </c>
      <c r="M68" s="61" t="s">
        <v>102</v>
      </c>
    </row>
    <row r="69" spans="1:13" ht="15.75" x14ac:dyDescent="0.3">
      <c r="A69" s="24" t="s">
        <v>76</v>
      </c>
      <c r="B69" s="61">
        <v>1279</v>
      </c>
      <c r="C69" s="61">
        <v>1369</v>
      </c>
      <c r="D69" s="61">
        <v>2224</v>
      </c>
      <c r="E69" s="61">
        <v>3758</v>
      </c>
      <c r="F69" s="61">
        <v>4773</v>
      </c>
      <c r="G69" s="61">
        <v>5461</v>
      </c>
      <c r="H69" s="61">
        <v>7178</v>
      </c>
      <c r="I69" s="61">
        <v>9476</v>
      </c>
      <c r="J69" s="61">
        <v>6423</v>
      </c>
      <c r="K69" s="61" t="s">
        <v>102</v>
      </c>
      <c r="L69" s="61" t="s">
        <v>102</v>
      </c>
      <c r="M69" s="61" t="s">
        <v>102</v>
      </c>
    </row>
    <row r="70" spans="1:13" ht="15.75" x14ac:dyDescent="0.3">
      <c r="A70" s="24" t="s">
        <v>77</v>
      </c>
      <c r="B70" s="61">
        <v>11421</v>
      </c>
      <c r="C70" s="61">
        <v>10288</v>
      </c>
      <c r="D70" s="61">
        <v>13920</v>
      </c>
      <c r="E70" s="61">
        <v>14128</v>
      </c>
      <c r="F70" s="61">
        <v>14670</v>
      </c>
      <c r="G70" s="61">
        <v>16348</v>
      </c>
      <c r="H70" s="61">
        <v>14972</v>
      </c>
      <c r="I70" s="61">
        <v>15014</v>
      </c>
      <c r="J70" s="61">
        <v>14625</v>
      </c>
      <c r="K70" s="61" t="s">
        <v>102</v>
      </c>
      <c r="L70" s="61" t="s">
        <v>102</v>
      </c>
      <c r="M70" s="61" t="s">
        <v>102</v>
      </c>
    </row>
    <row r="71" spans="1:13" ht="15.75" x14ac:dyDescent="0.3">
      <c r="A71" s="24" t="s">
        <v>78</v>
      </c>
      <c r="B71" s="61">
        <v>56852</v>
      </c>
      <c r="C71" s="61">
        <v>59406</v>
      </c>
      <c r="D71" s="61">
        <v>80505</v>
      </c>
      <c r="E71" s="61">
        <v>95497</v>
      </c>
      <c r="F71" s="61">
        <v>110791</v>
      </c>
      <c r="G71" s="61">
        <v>124896</v>
      </c>
      <c r="H71" s="61">
        <v>145848</v>
      </c>
      <c r="I71" s="61">
        <v>179484</v>
      </c>
      <c r="J71" s="61">
        <v>147947</v>
      </c>
      <c r="K71" s="61" t="s">
        <v>102</v>
      </c>
      <c r="L71" s="61" t="s">
        <v>102</v>
      </c>
      <c r="M71" s="61" t="s">
        <v>102</v>
      </c>
    </row>
    <row r="72" spans="1:13" ht="15.75" x14ac:dyDescent="0.3">
      <c r="A72" s="24" t="s">
        <v>79</v>
      </c>
      <c r="B72" s="61">
        <v>25003</v>
      </c>
      <c r="C72" s="61">
        <v>24172</v>
      </c>
      <c r="D72" s="61">
        <v>29981</v>
      </c>
      <c r="E72" s="61">
        <v>25495</v>
      </c>
      <c r="F72" s="61">
        <v>28971</v>
      </c>
      <c r="G72" s="61">
        <v>29894</v>
      </c>
      <c r="H72" s="61">
        <v>30412</v>
      </c>
      <c r="I72" s="61">
        <v>28646</v>
      </c>
      <c r="J72" s="61">
        <v>30419</v>
      </c>
      <c r="K72" s="61" t="s">
        <v>102</v>
      </c>
      <c r="L72" s="61" t="s">
        <v>102</v>
      </c>
      <c r="M72" s="61" t="s">
        <v>102</v>
      </c>
    </row>
    <row r="73" spans="1:13" ht="15.75" x14ac:dyDescent="0.3">
      <c r="A73" s="24" t="s">
        <v>80</v>
      </c>
      <c r="B73" s="61">
        <v>4758</v>
      </c>
      <c r="C73" s="61">
        <v>4648</v>
      </c>
      <c r="D73" s="61">
        <v>6635</v>
      </c>
      <c r="E73" s="61">
        <v>7008</v>
      </c>
      <c r="F73" s="61">
        <v>7344</v>
      </c>
      <c r="G73" s="61">
        <v>9737</v>
      </c>
      <c r="H73" s="61">
        <v>10617</v>
      </c>
      <c r="I73" s="61">
        <v>9610</v>
      </c>
      <c r="J73" s="61">
        <v>8521</v>
      </c>
      <c r="K73" s="61" t="s">
        <v>102</v>
      </c>
      <c r="L73" s="61" t="s">
        <v>102</v>
      </c>
      <c r="M73" s="61" t="s">
        <v>102</v>
      </c>
    </row>
    <row r="74" spans="1:13" ht="15.75" x14ac:dyDescent="0.3">
      <c r="A74" s="24" t="s">
        <v>81</v>
      </c>
      <c r="B74" s="61">
        <v>40258</v>
      </c>
      <c r="C74" s="61">
        <v>52311</v>
      </c>
      <c r="D74" s="61">
        <v>69086</v>
      </c>
      <c r="E74" s="61">
        <v>78396</v>
      </c>
      <c r="F74" s="61">
        <v>74319</v>
      </c>
      <c r="G74" s="61">
        <v>70362</v>
      </c>
      <c r="H74" s="61">
        <v>78985</v>
      </c>
      <c r="I74" s="61">
        <v>91831</v>
      </c>
      <c r="J74" s="61">
        <v>61890</v>
      </c>
      <c r="K74" s="61" t="s">
        <v>102</v>
      </c>
      <c r="L74" s="61" t="s">
        <v>102</v>
      </c>
      <c r="M74" s="61" t="s">
        <v>102</v>
      </c>
    </row>
  </sheetData>
  <mergeCells count="2">
    <mergeCell ref="A1:M1"/>
    <mergeCell ref="A2:M2"/>
  </mergeCells>
  <conditionalFormatting sqref="A6 A9:A11 A20 A15:A18">
    <cfRule type="expression" dxfId="29" priority="6" stopIfTrue="1">
      <formula>ISERROR(A6)</formula>
    </cfRule>
  </conditionalFormatting>
  <conditionalFormatting sqref="A26">
    <cfRule type="expression" dxfId="28" priority="30" stopIfTrue="1">
      <formula>ISERROR(A26)</formula>
    </cfRule>
  </conditionalFormatting>
  <conditionalFormatting sqref="A29">
    <cfRule type="expression" dxfId="27" priority="29" stopIfTrue="1">
      <formula>ISERROR(A29)</formula>
    </cfRule>
  </conditionalFormatting>
  <conditionalFormatting sqref="A35">
    <cfRule type="expression" dxfId="26" priority="28" stopIfTrue="1">
      <formula>ISERROR(A35)</formula>
    </cfRule>
  </conditionalFormatting>
  <conditionalFormatting sqref="A39">
    <cfRule type="expression" dxfId="25" priority="27" stopIfTrue="1">
      <formula>ISERROR(A39)</formula>
    </cfRule>
  </conditionalFormatting>
  <conditionalFormatting sqref="A40">
    <cfRule type="expression" dxfId="24" priority="26" stopIfTrue="1">
      <formula>ISERROR(A40)</formula>
    </cfRule>
  </conditionalFormatting>
  <conditionalFormatting sqref="A58">
    <cfRule type="expression" dxfId="23" priority="25" stopIfTrue="1">
      <formula>ISERROR(A58)</formula>
    </cfRule>
  </conditionalFormatting>
  <conditionalFormatting sqref="A27:A28">
    <cfRule type="expression" dxfId="22" priority="24" stopIfTrue="1">
      <formula>ISERROR(A27)</formula>
    </cfRule>
  </conditionalFormatting>
  <conditionalFormatting sqref="A30:A34">
    <cfRule type="expression" dxfId="21" priority="23" stopIfTrue="1">
      <formula>ISERROR(A30)</formula>
    </cfRule>
  </conditionalFormatting>
  <conditionalFormatting sqref="A36:A38">
    <cfRule type="expression" dxfId="20" priority="22" stopIfTrue="1">
      <formula>ISERROR(A36)</formula>
    </cfRule>
  </conditionalFormatting>
  <conditionalFormatting sqref="A41:A44">
    <cfRule type="expression" dxfId="19" priority="21" stopIfTrue="1">
      <formula>ISERROR(A41)</formula>
    </cfRule>
  </conditionalFormatting>
  <conditionalFormatting sqref="A8">
    <cfRule type="expression" dxfId="18" priority="17" stopIfTrue="1">
      <formula>ISERROR(A8)</formula>
    </cfRule>
  </conditionalFormatting>
  <conditionalFormatting sqref="A21">
    <cfRule type="expression" dxfId="17" priority="20" stopIfTrue="1">
      <formula>ISERROR(A21)</formula>
    </cfRule>
  </conditionalFormatting>
  <conditionalFormatting sqref="A25">
    <cfRule type="expression" dxfId="16" priority="19" stopIfTrue="1">
      <formula>ISERROR(A25)</formula>
    </cfRule>
  </conditionalFormatting>
  <conditionalFormatting sqref="A54">
    <cfRule type="expression" dxfId="15" priority="18" stopIfTrue="1">
      <formula>ISERROR(A54)</formula>
    </cfRule>
  </conditionalFormatting>
  <conditionalFormatting sqref="A12">
    <cfRule type="expression" dxfId="14" priority="16" stopIfTrue="1">
      <formula>ISERROR(A12)</formula>
    </cfRule>
  </conditionalFormatting>
  <conditionalFormatting sqref="A45">
    <cfRule type="expression" dxfId="13" priority="15" stopIfTrue="1">
      <formula>ISERROR(A45)</formula>
    </cfRule>
  </conditionalFormatting>
  <conditionalFormatting sqref="A49">
    <cfRule type="expression" dxfId="12" priority="14" stopIfTrue="1">
      <formula>ISERROR(A49)</formula>
    </cfRule>
  </conditionalFormatting>
  <conditionalFormatting sqref="A5">
    <cfRule type="expression" dxfId="11" priority="13" stopIfTrue="1">
      <formula>ISERROR(A5)</formula>
    </cfRule>
  </conditionalFormatting>
  <conditionalFormatting sqref="A22:A24">
    <cfRule type="expression" dxfId="10" priority="12" stopIfTrue="1">
      <formula>ISERROR(A22)</formula>
    </cfRule>
  </conditionalFormatting>
  <conditionalFormatting sqref="A55:A57">
    <cfRule type="expression" dxfId="9" priority="11" stopIfTrue="1">
      <formula>ISERROR(A55)</formula>
    </cfRule>
  </conditionalFormatting>
  <conditionalFormatting sqref="A52:A53">
    <cfRule type="expression" dxfId="8" priority="10" stopIfTrue="1">
      <formula>ISERROR(A52)</formula>
    </cfRule>
  </conditionalFormatting>
  <conditionalFormatting sqref="A59:A61">
    <cfRule type="expression" dxfId="7" priority="9" stopIfTrue="1">
      <formula>ISERROR(A59)</formula>
    </cfRule>
  </conditionalFormatting>
  <conditionalFormatting sqref="A64:A65">
    <cfRule type="expression" dxfId="6" priority="8" stopIfTrue="1">
      <formula>ISERROR(A64)</formula>
    </cfRule>
  </conditionalFormatting>
  <conditionalFormatting sqref="A62:A63">
    <cfRule type="expression" dxfId="5" priority="7" stopIfTrue="1">
      <formula>ISERROR(A62)</formula>
    </cfRule>
  </conditionalFormatting>
  <conditionalFormatting sqref="A7">
    <cfRule type="expression" dxfId="4" priority="5" stopIfTrue="1">
      <formula>ISERROR(A7)</formula>
    </cfRule>
  </conditionalFormatting>
  <conditionalFormatting sqref="A19 A13:A14">
    <cfRule type="expression" dxfId="3" priority="4" stopIfTrue="1">
      <formula>ISERROR(A13)</formula>
    </cfRule>
  </conditionalFormatting>
  <conditionalFormatting sqref="A46:A48">
    <cfRule type="expression" dxfId="2" priority="3" stopIfTrue="1">
      <formula>ISERROR(A46)</formula>
    </cfRule>
  </conditionalFormatting>
  <conditionalFormatting sqref="A50:A51">
    <cfRule type="expression" dxfId="1" priority="2" stopIfTrue="1">
      <formula>ISERROR(A50)</formula>
    </cfRule>
  </conditionalFormatting>
  <conditionalFormatting sqref="A66:A74">
    <cfRule type="expression" dxfId="0" priority="1" stopIfTrue="1">
      <formula>ISERROR(A66)</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132</v>
      </c>
      <c r="B1" s="35"/>
      <c r="C1" s="35"/>
      <c r="D1" s="35"/>
      <c r="E1" s="35"/>
      <c r="F1" s="35"/>
      <c r="G1" s="35"/>
      <c r="H1" s="35"/>
      <c r="I1" s="35"/>
      <c r="J1" s="35"/>
      <c r="K1" s="35"/>
      <c r="L1" s="35"/>
      <c r="M1" s="35"/>
      <c r="N1" s="35"/>
      <c r="O1" s="35"/>
    </row>
    <row r="2" spans="1:25" ht="17.25" x14ac:dyDescent="0.35">
      <c r="A2" s="35" t="s">
        <v>104</v>
      </c>
      <c r="B2" s="35"/>
      <c r="C2" s="35"/>
      <c r="D2" s="35"/>
      <c r="E2" s="35"/>
      <c r="F2" s="35"/>
      <c r="G2" s="35"/>
      <c r="H2" s="35"/>
      <c r="I2" s="35"/>
      <c r="J2" s="35"/>
      <c r="K2" s="35"/>
      <c r="L2" s="35"/>
      <c r="M2" s="35"/>
      <c r="N2" s="35"/>
      <c r="O2" s="35"/>
    </row>
    <row r="4" spans="1:25"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8" t="s">
        <v>128</v>
      </c>
      <c r="O4" s="38" t="s">
        <v>129</v>
      </c>
      <c r="P4" s="39"/>
      <c r="Q4" s="39"/>
      <c r="R4" s="39"/>
      <c r="S4" s="39"/>
      <c r="T4" s="39"/>
      <c r="U4" s="39"/>
      <c r="V4" s="39"/>
      <c r="W4" s="39"/>
      <c r="X4" s="39"/>
      <c r="Y4" s="39"/>
    </row>
    <row r="5" spans="1:25" s="44" customFormat="1" ht="19.5" x14ac:dyDescent="0.3">
      <c r="A5" s="41" t="s">
        <v>12</v>
      </c>
      <c r="B5" s="42">
        <v>480397</v>
      </c>
      <c r="C5" s="42">
        <v>512117</v>
      </c>
      <c r="D5" s="42">
        <v>699138</v>
      </c>
      <c r="E5" s="42">
        <v>779045</v>
      </c>
      <c r="F5" s="42">
        <v>879499</v>
      </c>
      <c r="G5" s="42">
        <v>941056</v>
      </c>
      <c r="H5" s="42">
        <v>1145787</v>
      </c>
      <c r="I5" s="42">
        <v>1366729</v>
      </c>
      <c r="J5" s="42">
        <v>988248</v>
      </c>
      <c r="K5" s="42" t="s">
        <v>102</v>
      </c>
      <c r="L5" s="42" t="s">
        <v>102</v>
      </c>
      <c r="M5" s="42" t="s">
        <v>102</v>
      </c>
      <c r="N5" s="42">
        <v>6100364</v>
      </c>
      <c r="O5" s="42" t="s">
        <v>102</v>
      </c>
      <c r="P5" s="43"/>
      <c r="Q5" s="43"/>
      <c r="R5" s="43"/>
      <c r="S5" s="43"/>
      <c r="T5" s="43"/>
      <c r="U5" s="43"/>
      <c r="V5" s="43"/>
      <c r="W5" s="43"/>
      <c r="X5" s="43"/>
      <c r="Y5" s="43"/>
    </row>
    <row r="6" spans="1:25" ht="19.5" x14ac:dyDescent="0.3">
      <c r="A6" s="41"/>
      <c r="B6" s="45">
        <v>3.3358500631333499E-2</v>
      </c>
      <c r="C6" s="45">
        <v>-0.10913553702331374</v>
      </c>
      <c r="D6" s="45">
        <v>6.3921610998078013E-2</v>
      </c>
      <c r="E6" s="45">
        <v>-0.11794709799845565</v>
      </c>
      <c r="F6" s="45">
        <v>8.123455431608001E-3</v>
      </c>
      <c r="G6" s="45">
        <v>-8.133171660887089E-4</v>
      </c>
      <c r="H6" s="45">
        <v>-7.4955454781052283E-2</v>
      </c>
      <c r="I6" s="45">
        <v>-2.1180902871578457E-3</v>
      </c>
      <c r="J6" s="45">
        <v>1.7058207853876767E-2</v>
      </c>
      <c r="K6" s="45" t="e">
        <v>#VALUE!</v>
      </c>
      <c r="L6" s="45" t="e">
        <v>#VALUE!</v>
      </c>
      <c r="M6" s="45" t="e">
        <v>#VALUE!</v>
      </c>
      <c r="N6" s="45">
        <v>-2.8199644947640611E-2</v>
      </c>
      <c r="O6" s="45" t="e">
        <v>#VALUE!</v>
      </c>
      <c r="P6" s="46"/>
      <c r="Q6" s="46"/>
      <c r="R6" s="46"/>
      <c r="S6" s="46"/>
      <c r="T6" s="46"/>
      <c r="U6" s="46"/>
      <c r="V6" s="46"/>
      <c r="W6" s="46"/>
      <c r="X6" s="46"/>
      <c r="Y6" s="46"/>
    </row>
    <row r="7" spans="1:25" s="44" customFormat="1" x14ac:dyDescent="0.3">
      <c r="A7" s="47" t="s">
        <v>13</v>
      </c>
      <c r="B7" s="42">
        <v>103942</v>
      </c>
      <c r="C7" s="42">
        <v>121623</v>
      </c>
      <c r="D7" s="42">
        <v>169553</v>
      </c>
      <c r="E7" s="42">
        <v>209829</v>
      </c>
      <c r="F7" s="42">
        <v>249638</v>
      </c>
      <c r="G7" s="42">
        <v>270129</v>
      </c>
      <c r="H7" s="42">
        <v>346988</v>
      </c>
      <c r="I7" s="42">
        <v>416073</v>
      </c>
      <c r="J7" s="42">
        <v>315690</v>
      </c>
      <c r="K7" s="42" t="s">
        <v>102</v>
      </c>
      <c r="L7" s="42" t="s">
        <v>102</v>
      </c>
      <c r="M7" s="42" t="s">
        <v>102</v>
      </c>
      <c r="N7" s="42">
        <v>1808347</v>
      </c>
      <c r="O7" s="42" t="s">
        <v>102</v>
      </c>
      <c r="P7" s="43"/>
      <c r="Q7" s="43"/>
      <c r="R7" s="43"/>
      <c r="S7" s="43"/>
      <c r="T7" s="43"/>
      <c r="U7" s="43"/>
      <c r="V7" s="43"/>
      <c r="W7" s="43"/>
      <c r="X7" s="43"/>
      <c r="Y7" s="43"/>
    </row>
    <row r="8" spans="1:25" x14ac:dyDescent="0.3">
      <c r="A8" s="47"/>
      <c r="B8" s="45">
        <v>1.6040898915944124E-2</v>
      </c>
      <c r="C8" s="45">
        <v>-6.1051022535146028E-2</v>
      </c>
      <c r="D8" s="45">
        <v>9.1868604583770691E-2</v>
      </c>
      <c r="E8" s="45">
        <v>-0.18680701156062643</v>
      </c>
      <c r="F8" s="45">
        <v>2.2318869068095073E-2</v>
      </c>
      <c r="G8" s="45">
        <v>-1.617079859707396E-2</v>
      </c>
      <c r="H8" s="45">
        <v>-2.8063875498239532E-2</v>
      </c>
      <c r="I8" s="45">
        <v>3.5571617373643852E-2</v>
      </c>
      <c r="J8" s="45">
        <v>7.1115936619957243E-2</v>
      </c>
      <c r="K8" s="45" t="e">
        <v>#VALUE!</v>
      </c>
      <c r="L8" s="45" t="e">
        <v>#VALUE!</v>
      </c>
      <c r="M8" s="45" t="e">
        <v>#VALUE!</v>
      </c>
      <c r="N8" s="45">
        <v>-1.1997447421360144E-2</v>
      </c>
      <c r="O8" s="45" t="e">
        <v>#VALUE!</v>
      </c>
      <c r="P8" s="46"/>
      <c r="Q8" s="46"/>
      <c r="R8" s="46"/>
      <c r="S8" s="46"/>
      <c r="T8" s="46"/>
      <c r="U8" s="46"/>
      <c r="V8" s="46"/>
      <c r="W8" s="46"/>
      <c r="X8" s="46"/>
      <c r="Y8" s="46"/>
    </row>
    <row r="9" spans="1:25" s="44" customFormat="1" x14ac:dyDescent="0.3">
      <c r="A9" s="47" t="s">
        <v>14</v>
      </c>
      <c r="B9" s="42">
        <v>376455</v>
      </c>
      <c r="C9" s="42">
        <v>390494</v>
      </c>
      <c r="D9" s="42">
        <v>529585</v>
      </c>
      <c r="E9" s="42">
        <v>569215</v>
      </c>
      <c r="F9" s="42">
        <v>629861</v>
      </c>
      <c r="G9" s="42">
        <v>670927</v>
      </c>
      <c r="H9" s="42">
        <v>798799</v>
      </c>
      <c r="I9" s="42">
        <v>950657</v>
      </c>
      <c r="J9" s="42">
        <v>672558</v>
      </c>
      <c r="K9" s="42" t="s">
        <v>102</v>
      </c>
      <c r="L9" s="42" t="s">
        <v>102</v>
      </c>
      <c r="M9" s="42" t="s">
        <v>102</v>
      </c>
      <c r="N9" s="42">
        <v>4292017</v>
      </c>
      <c r="O9" s="42" t="s">
        <v>102</v>
      </c>
      <c r="P9" s="43"/>
      <c r="Q9" s="43"/>
      <c r="R9" s="43"/>
      <c r="S9" s="43"/>
      <c r="T9" s="43"/>
      <c r="U9" s="43"/>
      <c r="V9" s="43"/>
      <c r="W9" s="43"/>
      <c r="X9" s="43"/>
      <c r="Y9" s="43"/>
    </row>
    <row r="10" spans="1:25" x14ac:dyDescent="0.3">
      <c r="A10" s="47"/>
      <c r="B10" s="45">
        <v>3.8244508919214097E-2</v>
      </c>
      <c r="C10" s="45">
        <v>-0.12312186884575914</v>
      </c>
      <c r="D10" s="45">
        <v>5.5273928655404245E-2</v>
      </c>
      <c r="E10" s="45">
        <v>-8.9528413098800844E-2</v>
      </c>
      <c r="F10" s="45">
        <v>2.6057584555827223E-3</v>
      </c>
      <c r="G10" s="45">
        <v>5.5061573346241984E-3</v>
      </c>
      <c r="H10" s="45">
        <v>-9.3943889784964527E-2</v>
      </c>
      <c r="I10" s="45">
        <v>-1.776310147554009E-2</v>
      </c>
      <c r="J10" s="45">
        <v>-6.4776502600662096E-3</v>
      </c>
      <c r="K10" s="45" t="e">
        <v>#VALUE!</v>
      </c>
      <c r="L10" s="45" t="e">
        <v>#VALUE!</v>
      </c>
      <c r="M10" s="45" t="e">
        <v>#VALUE!</v>
      </c>
      <c r="N10" s="45">
        <v>-3.4868063928719037E-2</v>
      </c>
      <c r="O10" s="45" t="e">
        <v>#VALUE!</v>
      </c>
      <c r="P10" s="46"/>
      <c r="Q10" s="46"/>
      <c r="R10" s="46"/>
      <c r="S10" s="46"/>
      <c r="T10" s="46"/>
      <c r="U10" s="46"/>
      <c r="V10" s="46"/>
      <c r="W10" s="46"/>
      <c r="X10" s="46"/>
      <c r="Y10" s="46"/>
    </row>
    <row r="11" spans="1:25" s="44" customFormat="1" x14ac:dyDescent="0.3">
      <c r="A11" s="20" t="s">
        <v>15</v>
      </c>
      <c r="B11" s="48">
        <v>20287</v>
      </c>
      <c r="C11" s="48">
        <v>18456</v>
      </c>
      <c r="D11" s="48">
        <v>21175</v>
      </c>
      <c r="E11" s="48">
        <v>22105</v>
      </c>
      <c r="F11" s="48">
        <v>23621</v>
      </c>
      <c r="G11" s="48">
        <v>29294</v>
      </c>
      <c r="H11" s="48">
        <v>37081</v>
      </c>
      <c r="I11" s="48">
        <v>42375</v>
      </c>
      <c r="J11" s="48">
        <v>31690</v>
      </c>
      <c r="K11" s="48" t="s">
        <v>102</v>
      </c>
      <c r="L11" s="48" t="s">
        <v>102</v>
      </c>
      <c r="M11" s="48" t="s">
        <v>102</v>
      </c>
      <c r="N11" s="48">
        <v>186166</v>
      </c>
      <c r="O11" s="48" t="s">
        <v>102</v>
      </c>
      <c r="P11" s="43"/>
      <c r="Q11" s="43"/>
      <c r="R11" s="43"/>
      <c r="S11" s="43"/>
      <c r="T11" s="43"/>
      <c r="U11" s="43"/>
      <c r="V11" s="43"/>
      <c r="W11" s="43"/>
      <c r="X11" s="43"/>
      <c r="Y11" s="43"/>
    </row>
    <row r="12" spans="1:25" x14ac:dyDescent="0.3">
      <c r="A12" s="20"/>
      <c r="B12" s="49">
        <v>0.10555858310626703</v>
      </c>
      <c r="C12" s="49">
        <v>-1.5889943478724539E-2</v>
      </c>
      <c r="D12" s="49">
        <v>-7.8426252339295816E-2</v>
      </c>
      <c r="E12" s="49">
        <v>-0.10629093555429772</v>
      </c>
      <c r="F12" s="49">
        <v>-6.8388877933346484E-2</v>
      </c>
      <c r="G12" s="49">
        <v>-2.2947101594289906E-2</v>
      </c>
      <c r="H12" s="49">
        <v>-5.0957207207207207E-2</v>
      </c>
      <c r="I12" s="49">
        <v>9.2561557303081091E-2</v>
      </c>
      <c r="J12" s="49">
        <v>6.617770749924301E-2</v>
      </c>
      <c r="K12" s="49" t="e">
        <v>#VALUE!</v>
      </c>
      <c r="L12" s="49" t="e">
        <v>#VALUE!</v>
      </c>
      <c r="M12" s="49" t="e">
        <v>#VALUE!</v>
      </c>
      <c r="N12" s="49">
        <v>-7.9136268924759265E-3</v>
      </c>
      <c r="O12" s="49" t="e">
        <v>#VALUE!</v>
      </c>
      <c r="P12" s="46"/>
      <c r="Q12" s="46"/>
      <c r="R12" s="46"/>
      <c r="S12" s="46"/>
      <c r="T12" s="46"/>
      <c r="U12" s="46"/>
      <c r="V12" s="46"/>
      <c r="W12" s="46"/>
      <c r="X12" s="46"/>
      <c r="Y12" s="46"/>
    </row>
    <row r="13" spans="1:25" s="44" customFormat="1" x14ac:dyDescent="0.3">
      <c r="A13" s="31" t="s">
        <v>16</v>
      </c>
      <c r="B13" s="50">
        <v>14364</v>
      </c>
      <c r="C13" s="50">
        <v>12708</v>
      </c>
      <c r="D13" s="50">
        <v>14628</v>
      </c>
      <c r="E13" s="50">
        <v>14849</v>
      </c>
      <c r="F13" s="50">
        <v>15741</v>
      </c>
      <c r="G13" s="50" t="s">
        <v>102</v>
      </c>
      <c r="H13" s="50">
        <v>22587</v>
      </c>
      <c r="I13" s="50" t="s">
        <v>102</v>
      </c>
      <c r="J13" s="50" t="s">
        <v>102</v>
      </c>
      <c r="K13" s="50" t="s">
        <v>102</v>
      </c>
      <c r="L13" s="50" t="s">
        <v>102</v>
      </c>
      <c r="M13" s="50" t="s">
        <v>102</v>
      </c>
      <c r="N13" s="50" t="s">
        <v>102</v>
      </c>
      <c r="O13" s="50" t="s">
        <v>102</v>
      </c>
      <c r="P13" s="43"/>
      <c r="Q13" s="43"/>
      <c r="R13" s="43"/>
      <c r="S13" s="43"/>
      <c r="T13" s="43"/>
      <c r="U13" s="43"/>
      <c r="V13" s="43"/>
      <c r="W13" s="43"/>
      <c r="X13" s="43"/>
      <c r="Y13" s="43"/>
    </row>
    <row r="14" spans="1:25" x14ac:dyDescent="0.3">
      <c r="A14" s="31"/>
      <c r="B14" s="51">
        <v>9.4399999999999998E-2</v>
      </c>
      <c r="C14" s="51">
        <v>-6.0226828314430972E-3</v>
      </c>
      <c r="D14" s="51">
        <v>-2.4865008999400039E-2</v>
      </c>
      <c r="E14" s="51">
        <v>-0.10650460316505204</v>
      </c>
      <c r="F14" s="51">
        <v>-1.3845382784112266E-2</v>
      </c>
      <c r="G14" s="51" t="e">
        <v>#VALUE!</v>
      </c>
      <c r="H14" s="51">
        <v>-9.1432019308125501E-2</v>
      </c>
      <c r="I14" s="51" t="e">
        <v>#VALUE!</v>
      </c>
      <c r="J14" s="51" t="e">
        <v>#VALUE!</v>
      </c>
      <c r="K14" s="51" t="e">
        <v>#VALUE!</v>
      </c>
      <c r="L14" s="51" t="e">
        <v>#VALUE!</v>
      </c>
      <c r="M14" s="51" t="e">
        <v>#VALUE!</v>
      </c>
      <c r="N14" s="51" t="e">
        <v>#VALUE!</v>
      </c>
      <c r="O14" s="51" t="e">
        <v>#VALUE!</v>
      </c>
      <c r="P14" s="46"/>
      <c r="Q14" s="46"/>
      <c r="R14" s="46"/>
      <c r="S14" s="46"/>
      <c r="T14" s="46"/>
      <c r="U14" s="46"/>
      <c r="V14" s="46"/>
      <c r="W14" s="46"/>
      <c r="X14" s="46"/>
      <c r="Y14" s="46"/>
    </row>
    <row r="15" spans="1:25" s="44" customFormat="1" x14ac:dyDescent="0.3">
      <c r="A15" s="31" t="s">
        <v>17</v>
      </c>
      <c r="B15" s="50">
        <v>4389</v>
      </c>
      <c r="C15" s="50">
        <v>4167</v>
      </c>
      <c r="D15" s="50">
        <v>4993</v>
      </c>
      <c r="E15" s="50">
        <v>5227</v>
      </c>
      <c r="F15" s="50">
        <v>5834</v>
      </c>
      <c r="G15" s="50">
        <v>7516</v>
      </c>
      <c r="H15" s="50">
        <v>9860</v>
      </c>
      <c r="I15" s="50">
        <v>12253</v>
      </c>
      <c r="J15" s="50">
        <v>10212</v>
      </c>
      <c r="K15" s="50" t="s">
        <v>102</v>
      </c>
      <c r="L15" s="50" t="s">
        <v>102</v>
      </c>
      <c r="M15" s="50" t="s">
        <v>102</v>
      </c>
      <c r="N15" s="50">
        <v>50902</v>
      </c>
      <c r="O15" s="50" t="s">
        <v>102</v>
      </c>
      <c r="P15" s="43"/>
      <c r="Q15" s="43"/>
      <c r="R15" s="43"/>
      <c r="S15" s="43"/>
      <c r="T15" s="43"/>
      <c r="U15" s="43"/>
      <c r="V15" s="43"/>
      <c r="W15" s="43"/>
      <c r="X15" s="43"/>
      <c r="Y15" s="43"/>
    </row>
    <row r="16" spans="1:25" x14ac:dyDescent="0.3">
      <c r="A16" s="31"/>
      <c r="B16" s="51">
        <v>7.4681684622918701E-2</v>
      </c>
      <c r="C16" s="51">
        <v>-4.294901240238861E-2</v>
      </c>
      <c r="D16" s="51">
        <v>-0.13074512534818941</v>
      </c>
      <c r="E16" s="51">
        <v>-0.11421792916454838</v>
      </c>
      <c r="F16" s="51">
        <v>-0.14943869368712639</v>
      </c>
      <c r="G16" s="51">
        <v>-4.4373808010171649E-2</v>
      </c>
      <c r="H16" s="51">
        <v>1.1697106505232917E-2</v>
      </c>
      <c r="I16" s="51">
        <v>0.21896140071627537</v>
      </c>
      <c r="J16" s="51">
        <v>0.28404375707280272</v>
      </c>
      <c r="K16" s="51" t="e">
        <v>#VALUE!</v>
      </c>
      <c r="L16" s="51" t="e">
        <v>#VALUE!</v>
      </c>
      <c r="M16" s="51" t="e">
        <v>#VALUE!</v>
      </c>
      <c r="N16" s="51">
        <v>5.2215974863568715E-2</v>
      </c>
      <c r="O16" s="51" t="e">
        <v>#VALUE!</v>
      </c>
      <c r="P16" s="46"/>
      <c r="Q16" s="46"/>
      <c r="R16" s="46"/>
      <c r="S16" s="46"/>
      <c r="T16" s="46"/>
      <c r="U16" s="46"/>
      <c r="V16" s="46"/>
      <c r="W16" s="46"/>
      <c r="X16" s="46"/>
      <c r="Y16" s="46"/>
    </row>
    <row r="17" spans="1:25" s="44" customFormat="1" x14ac:dyDescent="0.3">
      <c r="A17" s="31" t="s">
        <v>18</v>
      </c>
      <c r="B17" s="50" t="s">
        <v>102</v>
      </c>
      <c r="C17" s="50" t="s">
        <v>102</v>
      </c>
      <c r="D17" s="50">
        <v>1555</v>
      </c>
      <c r="E17" s="50" t="s">
        <v>102</v>
      </c>
      <c r="F17" s="50" t="s">
        <v>102</v>
      </c>
      <c r="G17" s="50" t="s">
        <v>102</v>
      </c>
      <c r="H17" s="50" t="s">
        <v>102</v>
      </c>
      <c r="I17" s="50" t="s">
        <v>102</v>
      </c>
      <c r="J17" s="50" t="s">
        <v>102</v>
      </c>
      <c r="K17" s="50" t="s">
        <v>102</v>
      </c>
      <c r="L17" s="50" t="s">
        <v>102</v>
      </c>
      <c r="M17" s="50" t="s">
        <v>102</v>
      </c>
      <c r="N17" s="50" t="s">
        <v>102</v>
      </c>
      <c r="O17" s="50" t="s">
        <v>102</v>
      </c>
      <c r="P17" s="43"/>
      <c r="Q17" s="43"/>
      <c r="R17" s="43"/>
      <c r="S17" s="43"/>
      <c r="T17" s="43"/>
      <c r="U17" s="43"/>
      <c r="V17" s="43"/>
      <c r="W17" s="43"/>
      <c r="X17" s="43"/>
      <c r="Y17" s="43"/>
    </row>
    <row r="18" spans="1:25" x14ac:dyDescent="0.3">
      <c r="A18" s="31"/>
      <c r="B18" s="51" t="e">
        <v>#VALUE!</v>
      </c>
      <c r="C18" s="51" t="e">
        <v>#VALUE!</v>
      </c>
      <c r="D18" s="51" t="e">
        <v>#VALUE!</v>
      </c>
      <c r="E18" s="51" t="e">
        <v>#VALUE!</v>
      </c>
      <c r="F18" s="51" t="e">
        <v>#VALUE!</v>
      </c>
      <c r="G18" s="51" t="e">
        <v>#VALUE!</v>
      </c>
      <c r="H18" s="51" t="e">
        <v>#VALUE!</v>
      </c>
      <c r="I18" s="51" t="e">
        <v>#VALUE!</v>
      </c>
      <c r="J18" s="51" t="e">
        <v>#VALUE!</v>
      </c>
      <c r="K18" s="51" t="e">
        <v>#VALUE!</v>
      </c>
      <c r="L18" s="51" t="e">
        <v>#VALUE!</v>
      </c>
      <c r="M18" s="51" t="e">
        <v>#VALUE!</v>
      </c>
      <c r="N18" s="51" t="e">
        <v>#VALUE!</v>
      </c>
      <c r="O18" s="51" t="e">
        <v>#VALUE!</v>
      </c>
      <c r="P18" s="46"/>
      <c r="Q18" s="46"/>
      <c r="R18" s="46"/>
      <c r="S18" s="46"/>
      <c r="T18" s="46"/>
      <c r="U18" s="46"/>
      <c r="V18" s="46"/>
      <c r="W18" s="46"/>
      <c r="X18" s="46"/>
      <c r="Y18" s="46"/>
    </row>
    <row r="19" spans="1:25" s="44" customFormat="1" x14ac:dyDescent="0.3">
      <c r="A19" s="20" t="s">
        <v>19</v>
      </c>
      <c r="B19" s="48">
        <v>51563</v>
      </c>
      <c r="C19" s="48">
        <v>61465</v>
      </c>
      <c r="D19" s="48">
        <v>87453</v>
      </c>
      <c r="E19" s="48">
        <v>101216</v>
      </c>
      <c r="F19" s="48">
        <v>124781</v>
      </c>
      <c r="G19" s="48">
        <v>133123</v>
      </c>
      <c r="H19" s="48">
        <v>169289</v>
      </c>
      <c r="I19" s="48">
        <v>206701</v>
      </c>
      <c r="J19" s="48">
        <v>155399</v>
      </c>
      <c r="K19" s="48" t="s">
        <v>102</v>
      </c>
      <c r="L19" s="48" t="s">
        <v>102</v>
      </c>
      <c r="M19" s="48" t="s">
        <v>102</v>
      </c>
      <c r="N19" s="48">
        <v>890509</v>
      </c>
      <c r="O19" s="48" t="s">
        <v>102</v>
      </c>
      <c r="P19" s="43"/>
      <c r="Q19" s="43"/>
      <c r="R19" s="43"/>
      <c r="S19" s="43"/>
      <c r="T19" s="43"/>
      <c r="U19" s="43"/>
      <c r="V19" s="43"/>
      <c r="W19" s="43"/>
      <c r="X19" s="43"/>
      <c r="Y19" s="43"/>
    </row>
    <row r="20" spans="1:25" x14ac:dyDescent="0.3">
      <c r="A20" s="20"/>
      <c r="B20" s="49">
        <v>5.800640183847669E-2</v>
      </c>
      <c r="C20" s="49">
        <v>-4.2407341050368454E-2</v>
      </c>
      <c r="D20" s="49">
        <v>0.1276255560569918</v>
      </c>
      <c r="E20" s="49">
        <v>-0.15864373529729595</v>
      </c>
      <c r="F20" s="49">
        <v>8.1169365669378671E-2</v>
      </c>
      <c r="G20" s="49">
        <v>4.4478792348612045E-2</v>
      </c>
      <c r="H20" s="49">
        <v>1.5135070308517974E-2</v>
      </c>
      <c r="I20" s="49">
        <v>8.0094893219001637E-2</v>
      </c>
      <c r="J20" s="49">
        <v>0.14821191074331314</v>
      </c>
      <c r="K20" s="49" t="e">
        <v>#VALUE!</v>
      </c>
      <c r="L20" s="49" t="e">
        <v>#VALUE!</v>
      </c>
      <c r="M20" s="49" t="e">
        <v>#VALUE!</v>
      </c>
      <c r="N20" s="49">
        <v>3.9529747410248804E-2</v>
      </c>
      <c r="O20" s="49" t="e">
        <v>#VALUE!</v>
      </c>
      <c r="P20" s="46"/>
      <c r="Q20" s="46"/>
      <c r="R20" s="46"/>
      <c r="S20" s="46"/>
      <c r="T20" s="46"/>
      <c r="U20" s="46"/>
      <c r="V20" s="46"/>
      <c r="W20" s="46"/>
      <c r="X20" s="46"/>
      <c r="Y20" s="46"/>
    </row>
    <row r="21" spans="1:25" s="44" customFormat="1" x14ac:dyDescent="0.3">
      <c r="A21" s="24" t="s">
        <v>20</v>
      </c>
      <c r="B21" s="50">
        <v>28809</v>
      </c>
      <c r="C21" s="50">
        <v>31041</v>
      </c>
      <c r="D21" s="50">
        <v>43351</v>
      </c>
      <c r="E21" s="50">
        <v>47036</v>
      </c>
      <c r="F21" s="50">
        <v>57771</v>
      </c>
      <c r="G21" s="50">
        <v>59967</v>
      </c>
      <c r="H21" s="50">
        <v>74807</v>
      </c>
      <c r="I21" s="50">
        <v>90867</v>
      </c>
      <c r="J21" s="50">
        <v>69647</v>
      </c>
      <c r="K21" s="50" t="s">
        <v>102</v>
      </c>
      <c r="L21" s="50" t="s">
        <v>102</v>
      </c>
      <c r="M21" s="50" t="s">
        <v>102</v>
      </c>
      <c r="N21" s="50">
        <v>400095</v>
      </c>
      <c r="O21" s="50" t="s">
        <v>102</v>
      </c>
      <c r="P21" s="43"/>
      <c r="Q21" s="43"/>
      <c r="R21" s="43"/>
      <c r="S21" s="43"/>
      <c r="T21" s="43"/>
      <c r="U21" s="43"/>
      <c r="V21" s="43"/>
      <c r="W21" s="43"/>
      <c r="X21" s="43"/>
      <c r="Y21" s="43"/>
    </row>
    <row r="22" spans="1:25" x14ac:dyDescent="0.3">
      <c r="A22" s="24"/>
      <c r="B22" s="51">
        <v>9.021759697256386E-2</v>
      </c>
      <c r="C22" s="51">
        <v>-1.8650117367117914E-3</v>
      </c>
      <c r="D22" s="51">
        <v>0.18678821725799385</v>
      </c>
      <c r="E22" s="51">
        <v>-0.12713641509083823</v>
      </c>
      <c r="F22" s="51">
        <v>0.13512398318072857</v>
      </c>
      <c r="G22" s="51">
        <v>8.3042857916884899E-2</v>
      </c>
      <c r="H22" s="51">
        <v>3.2461527844869227E-2</v>
      </c>
      <c r="I22" s="51">
        <v>0.12461942127280379</v>
      </c>
      <c r="J22" s="51">
        <v>0.16012592864043709</v>
      </c>
      <c r="K22" s="51" t="e">
        <v>#VALUE!</v>
      </c>
      <c r="L22" s="51" t="e">
        <v>#VALUE!</v>
      </c>
      <c r="M22" s="51" t="e">
        <v>#VALUE!</v>
      </c>
      <c r="N22" s="51">
        <v>7.1385534909502807E-2</v>
      </c>
      <c r="O22" s="51" t="e">
        <v>#VALUE!</v>
      </c>
      <c r="P22" s="46"/>
      <c r="Q22" s="46"/>
      <c r="R22" s="46"/>
      <c r="S22" s="46"/>
      <c r="T22" s="46"/>
      <c r="U22" s="46"/>
      <c r="V22" s="46"/>
      <c r="W22" s="46"/>
      <c r="X22" s="46"/>
      <c r="Y22" s="46"/>
    </row>
    <row r="23" spans="1:25" s="44" customFormat="1" x14ac:dyDescent="0.3">
      <c r="A23" s="24" t="s">
        <v>21</v>
      </c>
      <c r="B23" s="50">
        <v>3536</v>
      </c>
      <c r="C23" s="50">
        <v>4258</v>
      </c>
      <c r="D23" s="50">
        <v>5731</v>
      </c>
      <c r="E23" s="50">
        <v>6022</v>
      </c>
      <c r="F23" s="50">
        <v>7887</v>
      </c>
      <c r="G23" s="50">
        <v>8484</v>
      </c>
      <c r="H23" s="50">
        <v>10638</v>
      </c>
      <c r="I23" s="50">
        <v>15511</v>
      </c>
      <c r="J23" s="50" t="s">
        <v>102</v>
      </c>
      <c r="K23" s="50" t="s">
        <v>102</v>
      </c>
      <c r="L23" s="50" t="s">
        <v>102</v>
      </c>
      <c r="M23" s="50" t="s">
        <v>102</v>
      </c>
      <c r="N23" s="50" t="s">
        <v>102</v>
      </c>
      <c r="O23" s="50" t="s">
        <v>102</v>
      </c>
      <c r="P23" s="43"/>
      <c r="Q23" s="43"/>
      <c r="R23" s="43"/>
      <c r="S23" s="43"/>
      <c r="T23" s="43"/>
      <c r="U23" s="43"/>
      <c r="V23" s="43"/>
      <c r="W23" s="43"/>
      <c r="X23" s="43"/>
      <c r="Y23" s="43"/>
    </row>
    <row r="24" spans="1:25" x14ac:dyDescent="0.3">
      <c r="A24" s="24"/>
      <c r="B24" s="51">
        <v>-8.4886128364389232E-2</v>
      </c>
      <c r="C24" s="51">
        <v>-8.8222698072805139E-2</v>
      </c>
      <c r="D24" s="51">
        <v>-4.0836820083682009E-2</v>
      </c>
      <c r="E24" s="51">
        <v>-0.31090513788763019</v>
      </c>
      <c r="F24" s="51">
        <v>-6.3857566765578633E-2</v>
      </c>
      <c r="G24" s="51">
        <v>1.6169601149838304E-2</v>
      </c>
      <c r="H24" s="51">
        <v>-9.9581200558399256E-3</v>
      </c>
      <c r="I24" s="51">
        <v>0.16984689644769591</v>
      </c>
      <c r="J24" s="51" t="e">
        <v>#VALUE!</v>
      </c>
      <c r="K24" s="51" t="e">
        <v>#VALUE!</v>
      </c>
      <c r="L24" s="51" t="e">
        <v>#VALUE!</v>
      </c>
      <c r="M24" s="51" t="e">
        <v>#VALUE!</v>
      </c>
      <c r="N24" s="51" t="e">
        <v>#VALUE!</v>
      </c>
      <c r="O24" s="51" t="e">
        <v>#VALUE!</v>
      </c>
      <c r="P24" s="46"/>
      <c r="Q24" s="46"/>
      <c r="R24" s="46"/>
      <c r="S24" s="46"/>
      <c r="T24" s="46"/>
      <c r="U24" s="46"/>
      <c r="V24" s="46"/>
      <c r="W24" s="46"/>
      <c r="X24" s="46"/>
      <c r="Y24" s="46"/>
    </row>
    <row r="25" spans="1:25" s="44" customFormat="1" x14ac:dyDescent="0.3">
      <c r="A25" s="24" t="s">
        <v>22</v>
      </c>
      <c r="B25" s="50">
        <v>2549</v>
      </c>
      <c r="C25" s="50">
        <v>4298</v>
      </c>
      <c r="D25" s="50">
        <v>7036</v>
      </c>
      <c r="E25" s="50">
        <v>10611</v>
      </c>
      <c r="F25" s="50">
        <v>14057</v>
      </c>
      <c r="G25" s="50">
        <v>15307</v>
      </c>
      <c r="H25" s="50">
        <v>17396</v>
      </c>
      <c r="I25" s="50">
        <v>18942</v>
      </c>
      <c r="J25" s="50">
        <v>18219</v>
      </c>
      <c r="K25" s="50" t="s">
        <v>102</v>
      </c>
      <c r="L25" s="50" t="s">
        <v>102</v>
      </c>
      <c r="M25" s="50" t="s">
        <v>102</v>
      </c>
      <c r="N25" s="50">
        <v>94532</v>
      </c>
      <c r="O25" s="50" t="s">
        <v>102</v>
      </c>
      <c r="P25" s="43"/>
      <c r="Q25" s="43"/>
      <c r="R25" s="43"/>
      <c r="S25" s="43"/>
      <c r="T25" s="43"/>
      <c r="U25" s="43"/>
      <c r="V25" s="43"/>
      <c r="W25" s="43"/>
      <c r="X25" s="43"/>
      <c r="Y25" s="43"/>
    </row>
    <row r="26" spans="1:25" x14ac:dyDescent="0.3">
      <c r="A26" s="24"/>
      <c r="B26" s="51">
        <v>-1.3926499032882012E-2</v>
      </c>
      <c r="C26" s="51">
        <v>-0.22516675680548043</v>
      </c>
      <c r="D26" s="51">
        <v>9.2716260288864732E-2</v>
      </c>
      <c r="E26" s="51">
        <v>-0.2486723783898605</v>
      </c>
      <c r="F26" s="51">
        <v>0.1182975338106603</v>
      </c>
      <c r="G26" s="51">
        <v>2.8143471252015044E-2</v>
      </c>
      <c r="H26" s="51">
        <v>0.10038585615788474</v>
      </c>
      <c r="I26" s="51">
        <v>5.7343102899012422E-3</v>
      </c>
      <c r="J26" s="51">
        <v>0.12979040059531191</v>
      </c>
      <c r="K26" s="51" t="e">
        <v>#VALUE!</v>
      </c>
      <c r="L26" s="51" t="e">
        <v>#VALUE!</v>
      </c>
      <c r="M26" s="51" t="e">
        <v>#VALUE!</v>
      </c>
      <c r="N26" s="51">
        <v>2.3627504060638873E-2</v>
      </c>
      <c r="O26" s="51" t="e">
        <v>#VALUE!</v>
      </c>
      <c r="P26" s="46"/>
      <c r="Q26" s="46"/>
      <c r="R26" s="46"/>
      <c r="S26" s="46"/>
      <c r="T26" s="46"/>
      <c r="U26" s="46"/>
      <c r="V26" s="46"/>
      <c r="W26" s="46"/>
      <c r="X26" s="46"/>
      <c r="Y26" s="46"/>
    </row>
    <row r="27" spans="1:25" s="44" customFormat="1" x14ac:dyDescent="0.3">
      <c r="A27" s="24" t="s">
        <v>23</v>
      </c>
      <c r="B27" s="50">
        <v>1185</v>
      </c>
      <c r="C27" s="50">
        <v>3356</v>
      </c>
      <c r="D27" s="50">
        <v>4430</v>
      </c>
      <c r="E27" s="50">
        <v>7530</v>
      </c>
      <c r="F27" s="50">
        <v>9597</v>
      </c>
      <c r="G27" s="50">
        <v>10180</v>
      </c>
      <c r="H27" s="50">
        <v>13631</v>
      </c>
      <c r="I27" s="50">
        <v>16739</v>
      </c>
      <c r="J27" s="50">
        <v>12966</v>
      </c>
      <c r="K27" s="50" t="s">
        <v>102</v>
      </c>
      <c r="L27" s="50" t="s">
        <v>102</v>
      </c>
      <c r="M27" s="50" t="s">
        <v>102</v>
      </c>
      <c r="N27" s="50">
        <v>70643</v>
      </c>
      <c r="O27" s="50" t="s">
        <v>102</v>
      </c>
      <c r="P27" s="43"/>
      <c r="Q27" s="43"/>
      <c r="R27" s="43"/>
      <c r="S27" s="43"/>
      <c r="T27" s="43"/>
      <c r="U27" s="43"/>
      <c r="V27" s="43"/>
      <c r="W27" s="43"/>
      <c r="X27" s="43"/>
      <c r="Y27" s="43"/>
    </row>
    <row r="28" spans="1:25" x14ac:dyDescent="0.3">
      <c r="A28" s="24"/>
      <c r="B28" s="51">
        <v>-0.37762605042016806</v>
      </c>
      <c r="C28" s="51">
        <v>-0.28351836037574724</v>
      </c>
      <c r="D28" s="51">
        <v>-3.5908596300326445E-2</v>
      </c>
      <c r="E28" s="51">
        <v>-0.25556104794859119</v>
      </c>
      <c r="F28" s="51">
        <v>7.4210879785090667E-2</v>
      </c>
      <c r="G28" s="51">
        <v>1.6576792490513283E-2</v>
      </c>
      <c r="H28" s="51">
        <v>0.10140594699418229</v>
      </c>
      <c r="I28" s="51">
        <v>2.1418110812789846E-2</v>
      </c>
      <c r="J28" s="51">
        <v>0.17616110304789551</v>
      </c>
      <c r="K28" s="51" t="e">
        <v>#VALUE!</v>
      </c>
      <c r="L28" s="51" t="e">
        <v>#VALUE!</v>
      </c>
      <c r="M28" s="51" t="e">
        <v>#VALUE!</v>
      </c>
      <c r="N28" s="51">
        <v>2.6027218195814151E-2</v>
      </c>
      <c r="O28" s="51" t="e">
        <v>#VALUE!</v>
      </c>
      <c r="P28" s="46"/>
      <c r="Q28" s="46"/>
      <c r="R28" s="46"/>
      <c r="S28" s="46"/>
      <c r="T28" s="46"/>
      <c r="U28" s="46"/>
      <c r="V28" s="46"/>
      <c r="W28" s="46"/>
      <c r="X28" s="46"/>
      <c r="Y28" s="46"/>
    </row>
    <row r="29" spans="1:25" s="44" customFormat="1" x14ac:dyDescent="0.3">
      <c r="A29" s="24" t="s">
        <v>24</v>
      </c>
      <c r="B29" s="50">
        <v>4382</v>
      </c>
      <c r="C29" s="50">
        <v>5315</v>
      </c>
      <c r="D29" s="50">
        <v>9881</v>
      </c>
      <c r="E29" s="50">
        <v>12877</v>
      </c>
      <c r="F29" s="50">
        <v>16797</v>
      </c>
      <c r="G29" s="50">
        <v>17893</v>
      </c>
      <c r="H29" s="50">
        <v>24596</v>
      </c>
      <c r="I29" s="50">
        <v>30873</v>
      </c>
      <c r="J29" s="50">
        <v>20532</v>
      </c>
      <c r="K29" s="50" t="s">
        <v>102</v>
      </c>
      <c r="L29" s="50" t="s">
        <v>102</v>
      </c>
      <c r="M29" s="50" t="s">
        <v>102</v>
      </c>
      <c r="N29" s="50">
        <v>123568</v>
      </c>
      <c r="O29" s="50" t="s">
        <v>102</v>
      </c>
      <c r="P29" s="43"/>
      <c r="Q29" s="43"/>
      <c r="R29" s="43"/>
      <c r="S29" s="43"/>
      <c r="T29" s="43"/>
      <c r="U29" s="43"/>
      <c r="V29" s="43"/>
      <c r="W29" s="43"/>
      <c r="X29" s="43"/>
      <c r="Y29" s="43"/>
    </row>
    <row r="30" spans="1:25" x14ac:dyDescent="0.3">
      <c r="A30" s="24"/>
      <c r="B30" s="51">
        <v>1.4586709886547812E-2</v>
      </c>
      <c r="C30" s="51">
        <v>-0.15755270248850847</v>
      </c>
      <c r="D30" s="51" t="e">
        <v>#VALUE!</v>
      </c>
      <c r="E30" s="51">
        <v>-0.18536091604985133</v>
      </c>
      <c r="F30" s="51">
        <v>0.12489954460219663</v>
      </c>
      <c r="G30" s="51">
        <v>5.3769140164899885E-2</v>
      </c>
      <c r="H30" s="51">
        <v>-3.3227976335197342E-3</v>
      </c>
      <c r="I30" s="51">
        <v>7.2537780093798854E-2</v>
      </c>
      <c r="J30" s="51">
        <v>0.18538190635644594</v>
      </c>
      <c r="K30" s="51" t="e">
        <v>#VALUE!</v>
      </c>
      <c r="L30" s="51" t="e">
        <v>#VALUE!</v>
      </c>
      <c r="M30" s="51" t="e">
        <v>#VALUE!</v>
      </c>
      <c r="N30" s="51">
        <v>4.2741533969604145E-2</v>
      </c>
      <c r="O30" s="51" t="e">
        <v>#VALUE!</v>
      </c>
      <c r="P30" s="46"/>
      <c r="Q30" s="46"/>
      <c r="R30" s="46"/>
      <c r="S30" s="46"/>
      <c r="T30" s="46"/>
      <c r="U30" s="46"/>
      <c r="V30" s="46"/>
      <c r="W30" s="46"/>
      <c r="X30" s="46"/>
      <c r="Y30" s="46"/>
    </row>
    <row r="31" spans="1:25" s="44" customFormat="1" x14ac:dyDescent="0.3">
      <c r="A31" s="24" t="s">
        <v>25</v>
      </c>
      <c r="B31" s="50">
        <v>9483</v>
      </c>
      <c r="C31" s="50">
        <v>10593</v>
      </c>
      <c r="D31" s="50">
        <v>13328</v>
      </c>
      <c r="E31" s="50">
        <v>13561</v>
      </c>
      <c r="F31" s="50">
        <v>13221</v>
      </c>
      <c r="G31" s="50">
        <v>15288</v>
      </c>
      <c r="H31" s="50">
        <v>21339</v>
      </c>
      <c r="I31" s="50">
        <v>25989</v>
      </c>
      <c r="J31" s="50">
        <v>16489</v>
      </c>
      <c r="K31" s="50" t="s">
        <v>102</v>
      </c>
      <c r="L31" s="50" t="s">
        <v>102</v>
      </c>
      <c r="M31" s="50" t="s">
        <v>102</v>
      </c>
      <c r="N31" s="50">
        <v>105887</v>
      </c>
      <c r="O31" s="50" t="s">
        <v>102</v>
      </c>
      <c r="P31" s="43"/>
      <c r="Q31" s="43"/>
      <c r="R31" s="43"/>
      <c r="S31" s="43"/>
      <c r="T31" s="43"/>
      <c r="U31" s="43"/>
      <c r="V31" s="43"/>
      <c r="W31" s="43"/>
      <c r="X31" s="43"/>
      <c r="Y31" s="43"/>
    </row>
    <row r="32" spans="1:25" x14ac:dyDescent="0.3">
      <c r="A32" s="24"/>
      <c r="B32" s="51">
        <v>0.25171594508975714</v>
      </c>
      <c r="C32" s="51">
        <v>0.11235955056179775</v>
      </c>
      <c r="D32" s="51">
        <v>0.25016414970453055</v>
      </c>
      <c r="E32" s="51">
        <v>6.0447294338442287E-2</v>
      </c>
      <c r="F32" s="51">
        <v>-8.3720285536073191E-2</v>
      </c>
      <c r="G32" s="51">
        <v>-4.5394942241648452E-2</v>
      </c>
      <c r="H32" s="51">
        <v>-1.0663452176735129E-2</v>
      </c>
      <c r="I32" s="51">
        <v>5.6678186623297419E-2</v>
      </c>
      <c r="J32" s="51">
        <v>5.9772478951089399E-2</v>
      </c>
      <c r="K32" s="51" t="e">
        <v>#VALUE!</v>
      </c>
      <c r="L32" s="51" t="e">
        <v>#VALUE!</v>
      </c>
      <c r="M32" s="51" t="e">
        <v>#VALUE!</v>
      </c>
      <c r="N32" s="51">
        <v>8.8799961888428366E-3</v>
      </c>
      <c r="O32" s="51" t="e">
        <v>#VALUE!</v>
      </c>
      <c r="P32" s="46"/>
      <c r="Q32" s="46"/>
      <c r="R32" s="46"/>
      <c r="S32" s="46"/>
      <c r="T32" s="46"/>
      <c r="U32" s="46"/>
      <c r="V32" s="46"/>
      <c r="W32" s="46"/>
      <c r="X32" s="46"/>
      <c r="Y32" s="46"/>
    </row>
    <row r="33" spans="1:25" s="44" customFormat="1" x14ac:dyDescent="0.3">
      <c r="A33" s="24" t="s">
        <v>26</v>
      </c>
      <c r="B33" s="50">
        <v>1005</v>
      </c>
      <c r="C33" s="50">
        <v>1218</v>
      </c>
      <c r="D33" s="50">
        <v>2171</v>
      </c>
      <c r="E33" s="50" t="s">
        <v>102</v>
      </c>
      <c r="F33" s="50">
        <v>3150</v>
      </c>
      <c r="G33" s="50" t="s">
        <v>102</v>
      </c>
      <c r="H33" s="50" t="s">
        <v>102</v>
      </c>
      <c r="I33" s="50" t="s">
        <v>102</v>
      </c>
      <c r="J33" s="50">
        <v>3657</v>
      </c>
      <c r="K33" s="50" t="s">
        <v>102</v>
      </c>
      <c r="L33" s="50" t="s">
        <v>102</v>
      </c>
      <c r="M33" s="50" t="s">
        <v>102</v>
      </c>
      <c r="N33" s="50" t="s">
        <v>102</v>
      </c>
      <c r="O33" s="50" t="s">
        <v>102</v>
      </c>
      <c r="P33" s="43"/>
      <c r="Q33" s="43"/>
      <c r="R33" s="43"/>
      <c r="S33" s="43"/>
      <c r="T33" s="43"/>
      <c r="U33" s="43"/>
      <c r="V33" s="43"/>
      <c r="W33" s="43"/>
      <c r="X33" s="43"/>
      <c r="Y33" s="43"/>
    </row>
    <row r="34" spans="1:25" x14ac:dyDescent="0.3">
      <c r="A34" s="24"/>
      <c r="B34" s="51">
        <v>-0.10026857654431513</v>
      </c>
      <c r="C34" s="51">
        <v>0.15559772296015181</v>
      </c>
      <c r="D34" s="51">
        <v>0.29303156640857653</v>
      </c>
      <c r="E34" s="51" t="e">
        <v>#VALUE!</v>
      </c>
      <c r="F34" s="51">
        <v>0.17013372956909362</v>
      </c>
      <c r="G34" s="51" t="e">
        <v>#VALUE!</v>
      </c>
      <c r="H34" s="51" t="e">
        <v>#VALUE!</v>
      </c>
      <c r="I34" s="51" t="e">
        <v>#VALUE!</v>
      </c>
      <c r="J34" s="51" t="e">
        <v>#VALUE!</v>
      </c>
      <c r="K34" s="51" t="e">
        <v>#VALUE!</v>
      </c>
      <c r="L34" s="51" t="e">
        <v>#VALUE!</v>
      </c>
      <c r="M34" s="51" t="e">
        <v>#VALUE!</v>
      </c>
      <c r="N34" s="51" t="e">
        <v>#VALUE!</v>
      </c>
      <c r="O34" s="51" t="e">
        <v>#VALUE!</v>
      </c>
      <c r="P34" s="46"/>
      <c r="Q34" s="46"/>
      <c r="R34" s="46"/>
      <c r="S34" s="46"/>
      <c r="T34" s="46"/>
      <c r="U34" s="46"/>
      <c r="V34" s="46"/>
      <c r="W34" s="46"/>
      <c r="X34" s="46"/>
      <c r="Y34" s="46"/>
    </row>
    <row r="35" spans="1:25" s="44" customFormat="1" x14ac:dyDescent="0.3">
      <c r="A35" s="24" t="s">
        <v>27</v>
      </c>
      <c r="B35" s="50">
        <v>615</v>
      </c>
      <c r="C35" s="50">
        <v>1386</v>
      </c>
      <c r="D35" s="50">
        <v>1525</v>
      </c>
      <c r="E35" s="50">
        <v>1765</v>
      </c>
      <c r="F35" s="50">
        <v>2301</v>
      </c>
      <c r="G35" s="50">
        <v>2204</v>
      </c>
      <c r="H35" s="50">
        <v>3233</v>
      </c>
      <c r="I35" s="50">
        <v>3738</v>
      </c>
      <c r="J35" s="50">
        <v>2586</v>
      </c>
      <c r="K35" s="50" t="s">
        <v>102</v>
      </c>
      <c r="L35" s="50" t="s">
        <v>102</v>
      </c>
      <c r="M35" s="50" t="s">
        <v>102</v>
      </c>
      <c r="N35" s="50">
        <v>15827</v>
      </c>
      <c r="O35" s="50" t="s">
        <v>102</v>
      </c>
      <c r="P35" s="43"/>
      <c r="Q35" s="43"/>
      <c r="R35" s="43"/>
      <c r="S35" s="43"/>
      <c r="T35" s="43"/>
      <c r="U35" s="43"/>
      <c r="V35" s="43"/>
      <c r="W35" s="43"/>
      <c r="X35" s="43"/>
      <c r="Y35" s="43"/>
    </row>
    <row r="36" spans="1:25" x14ac:dyDescent="0.3">
      <c r="A36" s="24"/>
      <c r="B36" s="51">
        <v>-0.35058078141499471</v>
      </c>
      <c r="C36" s="51">
        <v>6.5334358186010758E-2</v>
      </c>
      <c r="D36" s="51">
        <v>-0.27033492822966509</v>
      </c>
      <c r="E36" s="51">
        <v>-0.3166860240030972</v>
      </c>
      <c r="F36" s="51">
        <v>-9.2665615141955843E-2</v>
      </c>
      <c r="G36" s="51">
        <v>-0.24649572649572649</v>
      </c>
      <c r="H36" s="51">
        <v>-0.21889345252476444</v>
      </c>
      <c r="I36" s="51">
        <v>-6.1982434127979928E-2</v>
      </c>
      <c r="J36" s="51">
        <v>-0.18190446061372983</v>
      </c>
      <c r="K36" s="51" t="e">
        <v>#VALUE!</v>
      </c>
      <c r="L36" s="51" t="e">
        <v>#VALUE!</v>
      </c>
      <c r="M36" s="51" t="e">
        <v>#VALUE!</v>
      </c>
      <c r="N36" s="51">
        <v>-0.18117854001759015</v>
      </c>
      <c r="O36" s="51" t="e">
        <v>#VALUE!</v>
      </c>
      <c r="P36" s="46"/>
      <c r="Q36" s="46"/>
      <c r="R36" s="46"/>
      <c r="S36" s="46"/>
      <c r="T36" s="46"/>
      <c r="U36" s="46"/>
      <c r="V36" s="46"/>
      <c r="W36" s="46"/>
      <c r="X36" s="46"/>
      <c r="Y36" s="46"/>
    </row>
    <row r="37" spans="1:25" s="44" customFormat="1" x14ac:dyDescent="0.3">
      <c r="A37" s="20" t="s">
        <v>28</v>
      </c>
      <c r="B37" s="48">
        <v>18344</v>
      </c>
      <c r="C37" s="48">
        <v>20505</v>
      </c>
      <c r="D37" s="48">
        <v>26909</v>
      </c>
      <c r="E37" s="48">
        <v>29226</v>
      </c>
      <c r="F37" s="48">
        <v>35175</v>
      </c>
      <c r="G37" s="48">
        <v>35890</v>
      </c>
      <c r="H37" s="48">
        <v>47769</v>
      </c>
      <c r="I37" s="48">
        <v>54531</v>
      </c>
      <c r="J37" s="48">
        <v>37037</v>
      </c>
      <c r="K37" s="48" t="s">
        <v>102</v>
      </c>
      <c r="L37" s="48" t="s">
        <v>102</v>
      </c>
      <c r="M37" s="48" t="s">
        <v>102</v>
      </c>
      <c r="N37" s="48">
        <v>239628</v>
      </c>
      <c r="O37" s="48" t="s">
        <v>102</v>
      </c>
      <c r="P37" s="43"/>
      <c r="Q37" s="43"/>
      <c r="R37" s="43"/>
      <c r="S37" s="43"/>
      <c r="T37" s="43"/>
      <c r="U37" s="43"/>
      <c r="V37" s="43"/>
      <c r="W37" s="43"/>
      <c r="X37" s="43"/>
      <c r="Y37" s="43"/>
    </row>
    <row r="38" spans="1:25" x14ac:dyDescent="0.3">
      <c r="A38" s="20"/>
      <c r="B38" s="49">
        <v>-5.5455434838576796E-2</v>
      </c>
      <c r="C38" s="49">
        <v>1.0347376201034738E-2</v>
      </c>
      <c r="D38" s="49">
        <v>0.12509930175189196</v>
      </c>
      <c r="E38" s="49">
        <v>-8.515113478305119E-3</v>
      </c>
      <c r="F38" s="49">
        <v>0.12686208553580008</v>
      </c>
      <c r="G38" s="49">
        <v>-2.7871827514288038E-2</v>
      </c>
      <c r="H38" s="49">
        <v>-4.2647854580435698E-2</v>
      </c>
      <c r="I38" s="49">
        <v>-1.0631928443130068E-2</v>
      </c>
      <c r="J38" s="49">
        <v>-1.0393843851867686E-2</v>
      </c>
      <c r="K38" s="49" t="e">
        <v>#VALUE!</v>
      </c>
      <c r="L38" s="49" t="e">
        <v>#VALUE!</v>
      </c>
      <c r="M38" s="49" t="e">
        <v>#VALUE!</v>
      </c>
      <c r="N38" s="49">
        <v>-1.7621255483209817E-3</v>
      </c>
      <c r="O38" s="49" t="e">
        <v>#VALUE!</v>
      </c>
      <c r="P38" s="46"/>
      <c r="Q38" s="46"/>
      <c r="R38" s="46"/>
      <c r="S38" s="46"/>
      <c r="T38" s="46"/>
      <c r="U38" s="46"/>
      <c r="V38" s="46"/>
      <c r="W38" s="46"/>
      <c r="X38" s="46"/>
      <c r="Y38" s="46"/>
    </row>
    <row r="39" spans="1:25" s="44" customFormat="1" x14ac:dyDescent="0.3">
      <c r="A39" s="24" t="s">
        <v>29</v>
      </c>
      <c r="B39" s="50">
        <v>4443</v>
      </c>
      <c r="C39" s="50">
        <v>5079</v>
      </c>
      <c r="D39" s="50">
        <v>7287</v>
      </c>
      <c r="E39" s="50">
        <v>7376</v>
      </c>
      <c r="F39" s="50">
        <v>8728</v>
      </c>
      <c r="G39" s="50">
        <v>8828</v>
      </c>
      <c r="H39" s="50">
        <v>11452</v>
      </c>
      <c r="I39" s="50">
        <v>15626</v>
      </c>
      <c r="J39" s="50">
        <v>9817</v>
      </c>
      <c r="K39" s="50" t="s">
        <v>102</v>
      </c>
      <c r="L39" s="50" t="s">
        <v>102</v>
      </c>
      <c r="M39" s="50" t="s">
        <v>102</v>
      </c>
      <c r="N39" s="50">
        <v>61827</v>
      </c>
      <c r="O39" s="50" t="s">
        <v>102</v>
      </c>
      <c r="P39" s="43"/>
      <c r="Q39" s="43"/>
      <c r="R39" s="43"/>
      <c r="S39" s="43"/>
      <c r="T39" s="43"/>
      <c r="U39" s="43"/>
      <c r="V39" s="43"/>
      <c r="W39" s="43"/>
      <c r="X39" s="43"/>
      <c r="Y39" s="43"/>
    </row>
    <row r="40" spans="1:25" x14ac:dyDescent="0.3">
      <c r="A40" s="24"/>
      <c r="B40" s="51">
        <v>-0.14524817237398999</v>
      </c>
      <c r="C40" s="51">
        <v>-6.2396160236293151E-2</v>
      </c>
      <c r="D40" s="51">
        <v>0.17286335103814582</v>
      </c>
      <c r="E40" s="51">
        <v>1.3575889220743959E-3</v>
      </c>
      <c r="F40" s="51">
        <v>2.489431658055425E-2</v>
      </c>
      <c r="G40" s="51">
        <v>-0.12990341021092056</v>
      </c>
      <c r="H40" s="51">
        <v>-0.1277989337395278</v>
      </c>
      <c r="I40" s="51">
        <v>-7.9035775328579E-2</v>
      </c>
      <c r="J40" s="51">
        <v>-9.2844888485215469E-3</v>
      </c>
      <c r="K40" s="51" t="e">
        <v>#VALUE!</v>
      </c>
      <c r="L40" s="51" t="e">
        <v>#VALUE!</v>
      </c>
      <c r="M40" s="51" t="e">
        <v>#VALUE!</v>
      </c>
      <c r="N40" s="51">
        <v>-6.3709604143320109E-2</v>
      </c>
      <c r="O40" s="51" t="e">
        <v>#VALUE!</v>
      </c>
      <c r="P40" s="46"/>
      <c r="Q40" s="46"/>
      <c r="R40" s="46"/>
      <c r="S40" s="46"/>
      <c r="T40" s="46"/>
      <c r="U40" s="46"/>
      <c r="V40" s="46"/>
      <c r="W40" s="46"/>
      <c r="X40" s="46"/>
      <c r="Y40" s="46"/>
    </row>
    <row r="41" spans="1:25" s="44" customFormat="1" x14ac:dyDescent="0.3">
      <c r="A41" s="24" t="s">
        <v>30</v>
      </c>
      <c r="B41" s="50">
        <v>457</v>
      </c>
      <c r="C41" s="50">
        <v>1131</v>
      </c>
      <c r="D41" s="50">
        <v>2162</v>
      </c>
      <c r="E41" s="50">
        <v>2513</v>
      </c>
      <c r="F41" s="50">
        <v>4059</v>
      </c>
      <c r="G41" s="50">
        <v>3898</v>
      </c>
      <c r="H41" s="50">
        <v>5226</v>
      </c>
      <c r="I41" s="50">
        <v>6460</v>
      </c>
      <c r="J41" s="50">
        <v>4836</v>
      </c>
      <c r="K41" s="50" t="s">
        <v>102</v>
      </c>
      <c r="L41" s="50" t="s">
        <v>102</v>
      </c>
      <c r="M41" s="50" t="s">
        <v>102</v>
      </c>
      <c r="N41" s="50">
        <v>26992</v>
      </c>
      <c r="O41" s="50" t="s">
        <v>102</v>
      </c>
      <c r="P41" s="43"/>
      <c r="Q41" s="43"/>
      <c r="R41" s="43"/>
      <c r="S41" s="43"/>
      <c r="T41" s="43"/>
      <c r="U41" s="43"/>
      <c r="V41" s="43"/>
      <c r="W41" s="43"/>
      <c r="X41" s="43"/>
      <c r="Y41" s="43"/>
    </row>
    <row r="42" spans="1:25" x14ac:dyDescent="0.3">
      <c r="A42" s="24"/>
      <c r="B42" s="51">
        <v>-0.20797227036395147</v>
      </c>
      <c r="C42" s="51">
        <v>0.63439306358381498</v>
      </c>
      <c r="D42" s="51">
        <v>0.74214343271555194</v>
      </c>
      <c r="E42" s="51">
        <v>3.5008237232289949E-2</v>
      </c>
      <c r="F42" s="51">
        <v>0.24892307692307691</v>
      </c>
      <c r="G42" s="51">
        <v>-6.3431042767900042E-2</v>
      </c>
      <c r="H42" s="51">
        <v>0.12387096774193548</v>
      </c>
      <c r="I42" s="51">
        <v>4.2944785276073622E-2</v>
      </c>
      <c r="J42" s="51">
        <v>0.10993803075510672</v>
      </c>
      <c r="K42" s="51" t="e">
        <v>#VALUE!</v>
      </c>
      <c r="L42" s="51" t="e">
        <v>#VALUE!</v>
      </c>
      <c r="M42" s="51" t="e">
        <v>#VALUE!</v>
      </c>
      <c r="N42" s="51">
        <v>7.7912223952717546E-2</v>
      </c>
      <c r="O42" s="51" t="e">
        <v>#VALUE!</v>
      </c>
      <c r="P42" s="46"/>
      <c r="Q42" s="46"/>
      <c r="R42" s="46"/>
      <c r="S42" s="46"/>
      <c r="T42" s="46"/>
      <c r="U42" s="46"/>
      <c r="V42" s="46"/>
      <c r="W42" s="46"/>
      <c r="X42" s="46"/>
      <c r="Y42" s="46"/>
    </row>
    <row r="43" spans="1:25" s="44" customFormat="1" x14ac:dyDescent="0.3">
      <c r="A43" s="24" t="s">
        <v>31</v>
      </c>
      <c r="B43" s="50">
        <v>13444</v>
      </c>
      <c r="C43" s="50">
        <v>14296</v>
      </c>
      <c r="D43" s="50">
        <v>17460</v>
      </c>
      <c r="E43" s="50">
        <v>19337</v>
      </c>
      <c r="F43" s="50">
        <v>22388</v>
      </c>
      <c r="G43" s="50">
        <v>23163</v>
      </c>
      <c r="H43" s="50">
        <v>31091</v>
      </c>
      <c r="I43" s="50">
        <v>32446</v>
      </c>
      <c r="J43" s="50">
        <v>22384</v>
      </c>
      <c r="K43" s="50" t="s">
        <v>102</v>
      </c>
      <c r="L43" s="50" t="s">
        <v>102</v>
      </c>
      <c r="M43" s="50" t="s">
        <v>102</v>
      </c>
      <c r="N43" s="50">
        <v>150809</v>
      </c>
      <c r="O43" s="50" t="s">
        <v>102</v>
      </c>
      <c r="P43" s="43"/>
      <c r="Q43" s="43"/>
      <c r="R43" s="43"/>
      <c r="S43" s="43"/>
      <c r="T43" s="43"/>
      <c r="U43" s="43"/>
      <c r="V43" s="43"/>
      <c r="W43" s="43"/>
      <c r="X43" s="43"/>
      <c r="Y43" s="43"/>
    </row>
    <row r="44" spans="1:25" x14ac:dyDescent="0.3">
      <c r="A44" s="24"/>
      <c r="B44" s="51">
        <v>-1.4802872636670086E-2</v>
      </c>
      <c r="C44" s="51">
        <v>7.6830901529569328E-3</v>
      </c>
      <c r="D44" s="51">
        <v>6.0560043734434792E-2</v>
      </c>
      <c r="E44" s="51">
        <v>-1.7578621145150637E-2</v>
      </c>
      <c r="F44" s="51">
        <v>0.15105398457583546</v>
      </c>
      <c r="G44" s="51">
        <v>2.4458204334365324E-2</v>
      </c>
      <c r="H44" s="51">
        <v>-3.1915556109104494E-2</v>
      </c>
      <c r="I44" s="51">
        <v>1.5365357534032233E-2</v>
      </c>
      <c r="J44" s="51">
        <v>-3.3506044905008636E-2</v>
      </c>
      <c r="K44" s="51" t="e">
        <v>#VALUE!</v>
      </c>
      <c r="L44" s="51" t="e">
        <v>#VALUE!</v>
      </c>
      <c r="M44" s="51" t="e">
        <v>#VALUE!</v>
      </c>
      <c r="N44" s="51">
        <v>1.2317585618967068E-2</v>
      </c>
      <c r="O44" s="51" t="e">
        <v>#VALUE!</v>
      </c>
      <c r="P44" s="46"/>
      <c r="Q44" s="46"/>
      <c r="R44" s="46"/>
      <c r="S44" s="46"/>
      <c r="T44" s="46"/>
      <c r="U44" s="46"/>
      <c r="V44" s="46"/>
      <c r="W44" s="46"/>
      <c r="X44" s="46"/>
      <c r="Y44" s="46"/>
    </row>
    <row r="45" spans="1:25" s="44" customFormat="1" x14ac:dyDescent="0.3">
      <c r="A45" s="20" t="s">
        <v>32</v>
      </c>
      <c r="B45" s="48">
        <v>4017</v>
      </c>
      <c r="C45" s="48">
        <v>4313</v>
      </c>
      <c r="D45" s="48">
        <v>6598</v>
      </c>
      <c r="E45" s="48">
        <v>6434</v>
      </c>
      <c r="F45" s="48">
        <v>8206</v>
      </c>
      <c r="G45" s="48">
        <v>8601</v>
      </c>
      <c r="H45" s="48">
        <v>11391</v>
      </c>
      <c r="I45" s="48">
        <v>12181</v>
      </c>
      <c r="J45" s="48">
        <v>8904</v>
      </c>
      <c r="K45" s="48" t="s">
        <v>102</v>
      </c>
      <c r="L45" s="48" t="s">
        <v>102</v>
      </c>
      <c r="M45" s="48" t="s">
        <v>102</v>
      </c>
      <c r="N45" s="48">
        <v>55717</v>
      </c>
      <c r="O45" s="48" t="s">
        <v>102</v>
      </c>
      <c r="P45" s="43"/>
      <c r="Q45" s="43"/>
      <c r="R45" s="43"/>
      <c r="S45" s="43"/>
      <c r="T45" s="43"/>
      <c r="U45" s="43"/>
      <c r="V45" s="43"/>
      <c r="W45" s="43"/>
      <c r="X45" s="43"/>
      <c r="Y45" s="43"/>
    </row>
    <row r="46" spans="1:25" x14ac:dyDescent="0.3">
      <c r="A46" s="20"/>
      <c r="B46" s="49">
        <v>-0.10653914590747331</v>
      </c>
      <c r="C46" s="49">
        <v>-0.16398526846288039</v>
      </c>
      <c r="D46" s="49">
        <v>0.14290663433223627</v>
      </c>
      <c r="E46" s="49">
        <v>4.0763506955677771E-2</v>
      </c>
      <c r="F46" s="49">
        <v>0.10831982712047541</v>
      </c>
      <c r="G46" s="49">
        <v>-4.2950929119839769E-2</v>
      </c>
      <c r="H46" s="49">
        <v>-8.8355342136854739E-2</v>
      </c>
      <c r="I46" s="49">
        <v>-0.11468856748310197</v>
      </c>
      <c r="J46" s="49">
        <v>3.4146341463414637E-2</v>
      </c>
      <c r="K46" s="49" t="e">
        <v>#VALUE!</v>
      </c>
      <c r="L46" s="49" t="e">
        <v>#VALUE!</v>
      </c>
      <c r="M46" s="49" t="e">
        <v>#VALUE!</v>
      </c>
      <c r="N46" s="49">
        <v>-2.9945853717986665E-2</v>
      </c>
      <c r="O46" s="49" t="e">
        <v>#VALUE!</v>
      </c>
      <c r="P46" s="46"/>
      <c r="Q46" s="46"/>
      <c r="R46" s="46"/>
      <c r="S46" s="46"/>
      <c r="T46" s="46"/>
      <c r="U46" s="46"/>
      <c r="V46" s="46"/>
      <c r="W46" s="46"/>
      <c r="X46" s="46"/>
      <c r="Y46" s="46"/>
    </row>
    <row r="47" spans="1:25" s="44" customFormat="1" x14ac:dyDescent="0.3">
      <c r="A47" s="20" t="s">
        <v>33</v>
      </c>
      <c r="B47" s="48">
        <v>23439</v>
      </c>
      <c r="C47" s="48">
        <v>22887</v>
      </c>
      <c r="D47" s="48">
        <v>30608</v>
      </c>
      <c r="E47" s="48">
        <v>43965</v>
      </c>
      <c r="F47" s="48">
        <v>61035</v>
      </c>
      <c r="G47" s="48">
        <v>64416</v>
      </c>
      <c r="H47" s="48">
        <v>76816</v>
      </c>
      <c r="I47" s="48">
        <v>100059</v>
      </c>
      <c r="J47" s="48">
        <v>68713</v>
      </c>
      <c r="K47" s="48" t="s">
        <v>102</v>
      </c>
      <c r="L47" s="48" t="s">
        <v>102</v>
      </c>
      <c r="M47" s="48" t="s">
        <v>102</v>
      </c>
      <c r="N47" s="48">
        <v>415004</v>
      </c>
      <c r="O47" s="48" t="s">
        <v>102</v>
      </c>
      <c r="P47" s="43"/>
      <c r="Q47" s="43"/>
      <c r="R47" s="43"/>
      <c r="S47" s="43"/>
      <c r="T47" s="43"/>
      <c r="U47" s="43"/>
      <c r="V47" s="43"/>
      <c r="W47" s="43"/>
      <c r="X47" s="43"/>
      <c r="Y47" s="43"/>
    </row>
    <row r="48" spans="1:25" x14ac:dyDescent="0.3">
      <c r="A48" s="20"/>
      <c r="B48" s="49">
        <v>4.191856330014225E-2</v>
      </c>
      <c r="C48" s="49">
        <v>-7.4262832180560609E-2</v>
      </c>
      <c r="D48" s="49">
        <v>1.9688842988972916E-2</v>
      </c>
      <c r="E48" s="49">
        <v>-0.131847083448521</v>
      </c>
      <c r="F48" s="49">
        <v>6.1293688054251436E-2</v>
      </c>
      <c r="G48" s="49">
        <v>8.0261613281905078E-2</v>
      </c>
      <c r="H48" s="49">
        <v>-0.13849604665507767</v>
      </c>
      <c r="I48" s="49">
        <v>-4.8950184870115675E-2</v>
      </c>
      <c r="J48" s="49">
        <v>-8.3508949769253341E-2</v>
      </c>
      <c r="K48" s="49" t="e">
        <v>#VALUE!</v>
      </c>
      <c r="L48" s="49" t="e">
        <v>#VALUE!</v>
      </c>
      <c r="M48" s="49" t="e">
        <v>#VALUE!</v>
      </c>
      <c r="N48" s="49">
        <v>-5.0616521400956238E-2</v>
      </c>
      <c r="O48" s="49" t="e">
        <v>#VALUE!</v>
      </c>
      <c r="P48" s="46"/>
    </row>
    <row r="49" spans="1:25" s="44" customFormat="1" x14ac:dyDescent="0.3">
      <c r="A49" s="24" t="s">
        <v>34</v>
      </c>
      <c r="B49" s="50">
        <v>5890</v>
      </c>
      <c r="C49" s="50">
        <v>5496</v>
      </c>
      <c r="D49" s="50">
        <v>9633</v>
      </c>
      <c r="E49" s="50">
        <v>18262</v>
      </c>
      <c r="F49" s="50">
        <v>28980</v>
      </c>
      <c r="G49" s="50">
        <v>26989</v>
      </c>
      <c r="H49" s="50">
        <v>35528</v>
      </c>
      <c r="I49" s="50">
        <v>48115</v>
      </c>
      <c r="J49" s="50">
        <v>33759</v>
      </c>
      <c r="K49" s="50" t="s">
        <v>102</v>
      </c>
      <c r="L49" s="50" t="s">
        <v>102</v>
      </c>
      <c r="M49" s="50" t="s">
        <v>102</v>
      </c>
      <c r="N49" s="50">
        <v>191633</v>
      </c>
      <c r="O49" s="50" t="s">
        <v>102</v>
      </c>
      <c r="P49" s="43"/>
      <c r="Q49" s="43"/>
      <c r="R49" s="43"/>
      <c r="S49" s="43"/>
      <c r="T49" s="43"/>
      <c r="U49" s="43"/>
      <c r="V49" s="43"/>
      <c r="W49" s="43"/>
      <c r="X49" s="43"/>
      <c r="Y49" s="43"/>
    </row>
    <row r="50" spans="1:25" s="44" customFormat="1" x14ac:dyDescent="0.3">
      <c r="A50" s="24"/>
      <c r="B50" s="51">
        <v>0.2074620746207462</v>
      </c>
      <c r="C50" s="51">
        <v>-0.17786088257292446</v>
      </c>
      <c r="D50" s="51">
        <v>9.4161744661517485E-2</v>
      </c>
      <c r="E50" s="51">
        <v>-0.22733234609689021</v>
      </c>
      <c r="F50" s="51">
        <v>4.6473838154046147E-2</v>
      </c>
      <c r="G50" s="51">
        <v>-4.659460223258443E-2</v>
      </c>
      <c r="H50" s="51">
        <v>-0.17245877201155316</v>
      </c>
      <c r="I50" s="51">
        <v>-0.10223159308877859</v>
      </c>
      <c r="J50" s="51">
        <v>-6.9461672041676997E-2</v>
      </c>
      <c r="K50" s="51" t="e">
        <v>#VALUE!</v>
      </c>
      <c r="L50" s="51" t="e">
        <v>#VALUE!</v>
      </c>
      <c r="M50" s="51" t="e">
        <v>#VALUE!</v>
      </c>
      <c r="N50" s="51">
        <v>-9.7947194750542504E-2</v>
      </c>
      <c r="O50" s="51" t="e">
        <v>#VALUE!</v>
      </c>
      <c r="P50" s="43"/>
      <c r="Q50" s="43"/>
      <c r="R50" s="43"/>
      <c r="S50" s="43"/>
      <c r="T50" s="43"/>
      <c r="U50" s="43"/>
      <c r="V50" s="43"/>
      <c r="W50" s="43"/>
      <c r="X50" s="43"/>
      <c r="Y50" s="43"/>
    </row>
    <row r="51" spans="1:25" x14ac:dyDescent="0.3">
      <c r="A51" s="24" t="s">
        <v>35</v>
      </c>
      <c r="B51" s="50">
        <v>17549</v>
      </c>
      <c r="C51" s="50">
        <v>17391</v>
      </c>
      <c r="D51" s="50">
        <v>20976</v>
      </c>
      <c r="E51" s="50">
        <v>25703</v>
      </c>
      <c r="F51" s="50">
        <v>32055</v>
      </c>
      <c r="G51" s="50">
        <v>37427</v>
      </c>
      <c r="H51" s="50">
        <v>41288</v>
      </c>
      <c r="I51" s="50">
        <v>51944</v>
      </c>
      <c r="J51" s="50">
        <v>34954</v>
      </c>
      <c r="K51" s="50" t="s">
        <v>102</v>
      </c>
      <c r="L51" s="50" t="s">
        <v>102</v>
      </c>
      <c r="M51" s="50" t="s">
        <v>102</v>
      </c>
      <c r="N51" s="50">
        <v>223371</v>
      </c>
      <c r="O51" s="50" t="s">
        <v>102</v>
      </c>
      <c r="P51" s="46"/>
      <c r="Q51" s="46"/>
      <c r="R51" s="46"/>
      <c r="S51" s="46"/>
      <c r="T51" s="46"/>
      <c r="U51" s="46"/>
      <c r="V51" s="46"/>
      <c r="W51" s="46"/>
      <c r="X51" s="46"/>
      <c r="Y51" s="46"/>
    </row>
    <row r="52" spans="1:25" s="44" customFormat="1" x14ac:dyDescent="0.3">
      <c r="A52" s="24"/>
      <c r="B52" s="51">
        <v>-3.9164490861618795E-3</v>
      </c>
      <c r="C52" s="51">
        <v>-3.5868721587759174E-2</v>
      </c>
      <c r="D52" s="51">
        <v>-1.1172394286522416E-2</v>
      </c>
      <c r="E52" s="51">
        <v>-4.8283778279705258E-2</v>
      </c>
      <c r="F52" s="51">
        <v>7.5057852902706515E-2</v>
      </c>
      <c r="G52" s="51">
        <v>0.19491092522827405</v>
      </c>
      <c r="H52" s="51">
        <v>-0.10695823329656307</v>
      </c>
      <c r="I52" s="51">
        <v>6.3741160515354061E-3</v>
      </c>
      <c r="J52" s="51">
        <v>-9.6679157513890682E-2</v>
      </c>
      <c r="K52" s="51" t="e">
        <v>#VALUE!</v>
      </c>
      <c r="L52" s="51" t="e">
        <v>#VALUE!</v>
      </c>
      <c r="M52" s="51" t="e">
        <v>#VALUE!</v>
      </c>
      <c r="N52" s="51">
        <v>-5.8658857353942563E-3</v>
      </c>
      <c r="O52" s="51" t="e">
        <v>#VALUE!</v>
      </c>
      <c r="P52" s="43"/>
      <c r="Q52" s="43"/>
      <c r="R52" s="43"/>
      <c r="S52" s="43"/>
      <c r="T52" s="43"/>
      <c r="U52" s="43"/>
      <c r="V52" s="43"/>
      <c r="W52" s="43"/>
      <c r="X52" s="43"/>
      <c r="Y52" s="43"/>
    </row>
    <row r="53" spans="1:25" x14ac:dyDescent="0.3">
      <c r="A53" s="20" t="s">
        <v>36</v>
      </c>
      <c r="B53" s="48">
        <v>155602</v>
      </c>
      <c r="C53" s="48">
        <v>151710</v>
      </c>
      <c r="D53" s="48">
        <v>211176</v>
      </c>
      <c r="E53" s="48">
        <v>214025</v>
      </c>
      <c r="F53" s="48">
        <v>243117</v>
      </c>
      <c r="G53" s="48">
        <v>264428</v>
      </c>
      <c r="H53" s="48">
        <v>296800</v>
      </c>
      <c r="I53" s="48">
        <v>334195</v>
      </c>
      <c r="J53" s="48">
        <v>275571</v>
      </c>
      <c r="K53" s="48" t="s">
        <v>102</v>
      </c>
      <c r="L53" s="48" t="s">
        <v>102</v>
      </c>
      <c r="M53" s="48" t="s">
        <v>102</v>
      </c>
      <c r="N53" s="48">
        <v>1628136</v>
      </c>
      <c r="O53" s="48" t="s">
        <v>102</v>
      </c>
      <c r="P53" s="46"/>
    </row>
    <row r="54" spans="1:25" s="44" customFormat="1" x14ac:dyDescent="0.3">
      <c r="A54" s="20"/>
      <c r="B54" s="49">
        <v>3.5018928278913188E-3</v>
      </c>
      <c r="C54" s="49">
        <v>-7.1149996020351311E-2</v>
      </c>
      <c r="D54" s="49">
        <v>7.8721937016320589E-2</v>
      </c>
      <c r="E54" s="49">
        <v>-7.2131204397757762E-2</v>
      </c>
      <c r="F54" s="49">
        <v>-2.3912668173587663E-2</v>
      </c>
      <c r="G54" s="49">
        <v>3.1451251145827239E-2</v>
      </c>
      <c r="H54" s="49">
        <v>-7.0268644747393749E-2</v>
      </c>
      <c r="I54" s="49">
        <v>2.393542833318836E-3</v>
      </c>
      <c r="J54" s="49">
        <v>3.2054739112848861E-2</v>
      </c>
      <c r="K54" s="49" t="e">
        <v>#VALUE!</v>
      </c>
      <c r="L54" s="49" t="e">
        <v>#VALUE!</v>
      </c>
      <c r="M54" s="49" t="e">
        <v>#VALUE!</v>
      </c>
      <c r="N54" s="49">
        <v>-1.6672887442608812E-2</v>
      </c>
      <c r="O54" s="49" t="e">
        <v>#VALUE!</v>
      </c>
      <c r="P54" s="43"/>
      <c r="Q54" s="43"/>
      <c r="R54" s="43"/>
      <c r="S54" s="43"/>
      <c r="T54" s="43"/>
      <c r="U54" s="43"/>
      <c r="V54" s="43"/>
      <c r="W54" s="43"/>
      <c r="X54" s="43"/>
      <c r="Y54" s="43"/>
    </row>
    <row r="55" spans="1:25" x14ac:dyDescent="0.3">
      <c r="A55" s="24" t="s">
        <v>37</v>
      </c>
      <c r="B55" s="50" t="s">
        <v>102</v>
      </c>
      <c r="C55" s="50" t="s">
        <v>102</v>
      </c>
      <c r="D55" s="50" t="s">
        <v>102</v>
      </c>
      <c r="E55" s="50">
        <v>3466</v>
      </c>
      <c r="F55" s="50">
        <v>5991</v>
      </c>
      <c r="G55" s="50">
        <v>5671</v>
      </c>
      <c r="H55" s="50">
        <v>8726</v>
      </c>
      <c r="I55" s="50">
        <v>10379</v>
      </c>
      <c r="J55" s="50">
        <v>7403</v>
      </c>
      <c r="K55" s="50" t="s">
        <v>102</v>
      </c>
      <c r="L55" s="50" t="s">
        <v>102</v>
      </c>
      <c r="M55" s="50" t="s">
        <v>102</v>
      </c>
      <c r="N55" s="50">
        <v>41636</v>
      </c>
      <c r="O55" s="50" t="s">
        <v>102</v>
      </c>
      <c r="P55" s="46"/>
      <c r="Q55" s="46"/>
      <c r="R55" s="46"/>
      <c r="S55" s="46"/>
      <c r="T55" s="46"/>
      <c r="U55" s="46"/>
      <c r="V55" s="46"/>
      <c r="W55" s="46"/>
      <c r="X55" s="46"/>
      <c r="Y55" s="46"/>
    </row>
    <row r="56" spans="1:25" s="44" customFormat="1" x14ac:dyDescent="0.3">
      <c r="A56" s="24"/>
      <c r="B56" s="51" t="e">
        <v>#VALUE!</v>
      </c>
      <c r="C56" s="51" t="e">
        <v>#VALUE!</v>
      </c>
      <c r="D56" s="51" t="e">
        <v>#VALUE!</v>
      </c>
      <c r="E56" s="51">
        <v>-0.44570606109067645</v>
      </c>
      <c r="F56" s="51">
        <v>1.5251652262328419E-2</v>
      </c>
      <c r="G56" s="51">
        <v>-0.18155578005484196</v>
      </c>
      <c r="H56" s="51">
        <v>-0.20106207654275773</v>
      </c>
      <c r="I56" s="51">
        <v>-0.11990163656406343</v>
      </c>
      <c r="J56" s="51">
        <v>2.8908964558721335E-2</v>
      </c>
      <c r="K56" s="51" t="e">
        <v>#VALUE!</v>
      </c>
      <c r="L56" s="51" t="e">
        <v>#VALUE!</v>
      </c>
      <c r="M56" s="51" t="e">
        <v>#VALUE!</v>
      </c>
      <c r="N56" s="51">
        <v>-0.15016430918702672</v>
      </c>
      <c r="O56" s="51" t="e">
        <v>#VALUE!</v>
      </c>
      <c r="P56" s="43"/>
      <c r="Q56" s="43"/>
      <c r="R56" s="43"/>
      <c r="S56" s="43"/>
      <c r="T56" s="43"/>
      <c r="U56" s="43"/>
      <c r="V56" s="43"/>
      <c r="W56" s="43"/>
      <c r="X56" s="43"/>
      <c r="Y56" s="43"/>
    </row>
    <row r="57" spans="1:25" x14ac:dyDescent="0.3">
      <c r="A57" s="24" t="s">
        <v>38</v>
      </c>
      <c r="B57" s="50">
        <v>9431</v>
      </c>
      <c r="C57" s="50">
        <v>12672</v>
      </c>
      <c r="D57" s="50">
        <v>17954</v>
      </c>
      <c r="E57" s="50">
        <v>24094</v>
      </c>
      <c r="F57" s="50">
        <v>30001</v>
      </c>
      <c r="G57" s="50">
        <v>32410</v>
      </c>
      <c r="H57" s="50">
        <v>39685</v>
      </c>
      <c r="I57" s="50">
        <v>43773</v>
      </c>
      <c r="J57" s="50">
        <v>36540</v>
      </c>
      <c r="K57" s="50" t="s">
        <v>102</v>
      </c>
      <c r="L57" s="50" t="s">
        <v>102</v>
      </c>
      <c r="M57" s="50" t="s">
        <v>102</v>
      </c>
      <c r="N57" s="50">
        <v>206503</v>
      </c>
      <c r="O57" s="50" t="s">
        <v>102</v>
      </c>
      <c r="P57" s="46"/>
    </row>
    <row r="58" spans="1:25" s="44" customFormat="1" x14ac:dyDescent="0.3">
      <c r="A58" s="24"/>
      <c r="B58" s="51">
        <v>-7.7382117002543535E-2</v>
      </c>
      <c r="C58" s="51">
        <v>-6.147237446304251E-2</v>
      </c>
      <c r="D58" s="51">
        <v>0.12079405705724452</v>
      </c>
      <c r="E58" s="51">
        <v>-0.19041698867645576</v>
      </c>
      <c r="F58" s="51">
        <v>2.4729309697031798E-2</v>
      </c>
      <c r="G58" s="51">
        <v>-6.8115817016015406E-2</v>
      </c>
      <c r="H58" s="51">
        <v>-1.3841260374732866E-2</v>
      </c>
      <c r="I58" s="51">
        <v>-2.5404105624081578E-2</v>
      </c>
      <c r="J58" s="51">
        <v>4.757059971952594E-3</v>
      </c>
      <c r="K58" s="51" t="e">
        <v>#VALUE!</v>
      </c>
      <c r="L58" s="51" t="e">
        <v>#VALUE!</v>
      </c>
      <c r="M58" s="51" t="e">
        <v>#VALUE!</v>
      </c>
      <c r="N58" s="51">
        <v>-4.103742918175908E-2</v>
      </c>
      <c r="O58" s="51" t="e">
        <v>#VALUE!</v>
      </c>
      <c r="P58" s="43"/>
      <c r="Q58" s="43"/>
      <c r="R58" s="43"/>
      <c r="S58" s="43"/>
      <c r="T58" s="43"/>
      <c r="U58" s="43"/>
      <c r="V58" s="43"/>
      <c r="W58" s="43"/>
      <c r="X58" s="43"/>
      <c r="Y58" s="43"/>
    </row>
    <row r="59" spans="1:25" x14ac:dyDescent="0.3">
      <c r="A59" s="24" t="s">
        <v>39</v>
      </c>
      <c r="B59" s="50">
        <v>70242</v>
      </c>
      <c r="C59" s="50">
        <v>67473</v>
      </c>
      <c r="D59" s="50">
        <v>90188</v>
      </c>
      <c r="E59" s="50">
        <v>90133</v>
      </c>
      <c r="F59" s="50">
        <v>95613</v>
      </c>
      <c r="G59" s="50">
        <v>104002</v>
      </c>
      <c r="H59" s="50">
        <v>111227</v>
      </c>
      <c r="I59" s="50">
        <v>124843</v>
      </c>
      <c r="J59" s="50">
        <v>101275</v>
      </c>
      <c r="K59" s="50" t="s">
        <v>102</v>
      </c>
      <c r="L59" s="50" t="s">
        <v>102</v>
      </c>
      <c r="M59" s="50" t="s">
        <v>102</v>
      </c>
      <c r="N59" s="50">
        <v>627093</v>
      </c>
      <c r="O59" s="50" t="s">
        <v>102</v>
      </c>
      <c r="P59" s="46"/>
    </row>
    <row r="60" spans="1:25" x14ac:dyDescent="0.3">
      <c r="A60" s="24"/>
      <c r="B60" s="51">
        <v>8.6589411105845865E-3</v>
      </c>
      <c r="C60" s="51">
        <v>-2.8186662825867782E-2</v>
      </c>
      <c r="D60" s="51">
        <v>9.0689208963707385E-2</v>
      </c>
      <c r="E60" s="51">
        <v>5.578006583031709E-2</v>
      </c>
      <c r="F60" s="51">
        <v>4.0429285504263454E-3</v>
      </c>
      <c r="G60" s="51">
        <v>3.9510639786504612E-2</v>
      </c>
      <c r="H60" s="51">
        <v>-8.4521301112793837E-2</v>
      </c>
      <c r="I60" s="51">
        <v>-5.2271332839305493E-3</v>
      </c>
      <c r="J60" s="51">
        <v>1.6480483373982516E-2</v>
      </c>
      <c r="K60" s="51" t="e">
        <v>#VALUE!</v>
      </c>
      <c r="L60" s="51" t="e">
        <v>#VALUE!</v>
      </c>
      <c r="M60" s="51" t="e">
        <v>#VALUE!</v>
      </c>
      <c r="N60" s="51">
        <v>-2.9173760832552177E-4</v>
      </c>
      <c r="O60" s="51" t="e">
        <v>#VALUE!</v>
      </c>
    </row>
    <row r="61" spans="1:25" x14ac:dyDescent="0.3">
      <c r="A61" s="24" t="s">
        <v>40</v>
      </c>
      <c r="B61" s="50">
        <v>64818</v>
      </c>
      <c r="C61" s="50">
        <v>59926</v>
      </c>
      <c r="D61" s="50">
        <v>86728</v>
      </c>
      <c r="E61" s="50">
        <v>80022</v>
      </c>
      <c r="F61" s="50">
        <v>92049</v>
      </c>
      <c r="G61" s="50">
        <v>99291</v>
      </c>
      <c r="H61" s="50">
        <v>111052</v>
      </c>
      <c r="I61" s="50">
        <v>124955</v>
      </c>
      <c r="J61" s="50">
        <v>105025</v>
      </c>
      <c r="K61" s="50" t="s">
        <v>102</v>
      </c>
      <c r="L61" s="50" t="s">
        <v>102</v>
      </c>
      <c r="M61" s="50" t="s">
        <v>102</v>
      </c>
      <c r="N61" s="50">
        <v>612394</v>
      </c>
      <c r="O61" s="50" t="s">
        <v>102</v>
      </c>
    </row>
    <row r="62" spans="1:25" x14ac:dyDescent="0.3">
      <c r="A62" s="24"/>
      <c r="B62" s="51">
        <v>6.068884163471836E-3</v>
      </c>
      <c r="C62" s="51">
        <v>-0.10281017471890767</v>
      </c>
      <c r="D62" s="51">
        <v>7.1324455863823896E-2</v>
      </c>
      <c r="E62" s="51">
        <v>-0.14028792436613666</v>
      </c>
      <c r="F62" s="51">
        <v>-6.2064397799062566E-2</v>
      </c>
      <c r="G62" s="51">
        <v>6.3767556969755404E-2</v>
      </c>
      <c r="H62" s="51">
        <v>-5.9837453437182525E-2</v>
      </c>
      <c r="I62" s="51">
        <v>2.4221311475409835E-2</v>
      </c>
      <c r="J62" s="51">
        <v>5.2533998777346845E-2</v>
      </c>
      <c r="K62" s="51" t="e">
        <v>#VALUE!</v>
      </c>
      <c r="L62" s="51" t="e">
        <v>#VALUE!</v>
      </c>
      <c r="M62" s="51" t="e">
        <v>#VALUE!</v>
      </c>
      <c r="N62" s="51">
        <v>-1.932543533473614E-2</v>
      </c>
      <c r="O62" s="51" t="e">
        <v>#VALUE!</v>
      </c>
    </row>
    <row r="63" spans="1:25" x14ac:dyDescent="0.3">
      <c r="A63" s="24" t="s">
        <v>41</v>
      </c>
      <c r="B63" s="50">
        <v>10070</v>
      </c>
      <c r="C63" s="50">
        <v>10214</v>
      </c>
      <c r="D63" s="50">
        <v>15014</v>
      </c>
      <c r="E63" s="50">
        <v>16309</v>
      </c>
      <c r="F63" s="50">
        <v>19464</v>
      </c>
      <c r="G63" s="50">
        <v>23053</v>
      </c>
      <c r="H63" s="50">
        <v>26110</v>
      </c>
      <c r="I63" s="50">
        <v>30246</v>
      </c>
      <c r="J63" s="50">
        <v>25326</v>
      </c>
      <c r="K63" s="50" t="s">
        <v>102</v>
      </c>
      <c r="L63" s="50" t="s">
        <v>102</v>
      </c>
      <c r="M63" s="50" t="s">
        <v>102</v>
      </c>
      <c r="N63" s="50">
        <v>140508</v>
      </c>
      <c r="O63" s="50" t="s">
        <v>102</v>
      </c>
    </row>
    <row r="64" spans="1:25" x14ac:dyDescent="0.3">
      <c r="A64" s="24"/>
      <c r="B64" s="51">
        <v>1.8303165132976033E-2</v>
      </c>
      <c r="C64" s="51">
        <v>-9.36196645665099E-2</v>
      </c>
      <c r="D64" s="51">
        <v>0.13802774198438567</v>
      </c>
      <c r="E64" s="51">
        <v>6.9148607766870412E-3</v>
      </c>
      <c r="F64" s="51">
        <v>-5.1785453305402643E-2</v>
      </c>
      <c r="G64" s="51">
        <v>8.3877944426160145E-2</v>
      </c>
      <c r="H64" s="51">
        <v>-8.2346325519277411E-2</v>
      </c>
      <c r="I64" s="51">
        <v>3.6141276420814633E-2</v>
      </c>
      <c r="J64" s="51">
        <v>5.3801023592560226E-2</v>
      </c>
      <c r="K64" s="51" t="e">
        <v>#VALUE!</v>
      </c>
      <c r="L64" s="51" t="e">
        <v>#VALUE!</v>
      </c>
      <c r="M64" s="51" t="e">
        <v>#VALUE!</v>
      </c>
      <c r="N64" s="51">
        <v>5.9998568053268421E-3</v>
      </c>
      <c r="O64" s="51" t="e">
        <v>#VALUE!</v>
      </c>
    </row>
    <row r="65" spans="1:15" x14ac:dyDescent="0.3">
      <c r="A65" s="20" t="s">
        <v>42</v>
      </c>
      <c r="B65" s="48">
        <v>23244</v>
      </c>
      <c r="C65" s="48">
        <v>23638</v>
      </c>
      <c r="D65" s="48">
        <v>32973</v>
      </c>
      <c r="E65" s="48">
        <v>38966</v>
      </c>
      <c r="F65" s="48">
        <v>45716</v>
      </c>
      <c r="G65" s="48">
        <v>46452</v>
      </c>
      <c r="H65" s="48">
        <v>70220</v>
      </c>
      <c r="I65" s="48">
        <v>98682</v>
      </c>
      <c r="J65" s="48">
        <v>56113</v>
      </c>
      <c r="K65" s="48" t="s">
        <v>102</v>
      </c>
      <c r="L65" s="48" t="s">
        <v>102</v>
      </c>
      <c r="M65" s="48" t="s">
        <v>102</v>
      </c>
      <c r="N65" s="48">
        <v>356149</v>
      </c>
      <c r="O65" s="48" t="s">
        <v>102</v>
      </c>
    </row>
    <row r="66" spans="1:15" x14ac:dyDescent="0.3">
      <c r="A66" s="20"/>
      <c r="B66" s="49">
        <v>6.6678904134734526E-2</v>
      </c>
      <c r="C66" s="49">
        <v>-8.0948678071539659E-2</v>
      </c>
      <c r="D66" s="49">
        <v>-3.0462524625834337E-2</v>
      </c>
      <c r="E66" s="49">
        <v>-0.21802127232590809</v>
      </c>
      <c r="F66" s="49">
        <v>4.1841385597082954E-2</v>
      </c>
      <c r="G66" s="49">
        <v>-5.6658949677104907E-2</v>
      </c>
      <c r="H66" s="49">
        <v>-8.860825210585746E-2</v>
      </c>
      <c r="I66" s="49">
        <v>2.1066572853506611E-2</v>
      </c>
      <c r="J66" s="49">
        <v>4.2604979561501298E-2</v>
      </c>
      <c r="K66" s="49" t="e">
        <v>#VALUE!</v>
      </c>
      <c r="L66" s="49" t="e">
        <v>#VALUE!</v>
      </c>
      <c r="M66" s="49" t="e">
        <v>#VALUE!</v>
      </c>
      <c r="N66" s="49">
        <v>-3.8643326630046021E-2</v>
      </c>
      <c r="O66" s="49" t="e">
        <v>#VALUE!</v>
      </c>
    </row>
    <row r="67" spans="1:15" x14ac:dyDescent="0.3">
      <c r="A67" s="24" t="s">
        <v>43</v>
      </c>
      <c r="B67" s="50">
        <v>7463</v>
      </c>
      <c r="C67" s="50">
        <v>8748</v>
      </c>
      <c r="D67" s="50">
        <v>11766</v>
      </c>
      <c r="E67" s="50">
        <v>17041</v>
      </c>
      <c r="F67" s="50">
        <v>21521</v>
      </c>
      <c r="G67" s="50">
        <v>22523</v>
      </c>
      <c r="H67" s="50">
        <v>36018</v>
      </c>
      <c r="I67" s="50">
        <v>45482</v>
      </c>
      <c r="J67" s="50">
        <v>27284</v>
      </c>
      <c r="K67" s="50" t="s">
        <v>102</v>
      </c>
      <c r="L67" s="50" t="s">
        <v>102</v>
      </c>
      <c r="M67" s="50" t="s">
        <v>102</v>
      </c>
      <c r="N67" s="50">
        <v>169869</v>
      </c>
      <c r="O67" s="50" t="s">
        <v>102</v>
      </c>
    </row>
    <row r="68" spans="1:15" x14ac:dyDescent="0.3">
      <c r="A68" s="24"/>
      <c r="B68" s="51">
        <v>0.13799939005794448</v>
      </c>
      <c r="C68" s="51">
        <v>3.7599335784604435E-2</v>
      </c>
      <c r="D68" s="51">
        <v>0.21927461139896373</v>
      </c>
      <c r="E68" s="51">
        <v>-0.24025858225590727</v>
      </c>
      <c r="F68" s="51">
        <v>3.0649873090369234E-2</v>
      </c>
      <c r="G68" s="51">
        <v>-6.017108282912581E-2</v>
      </c>
      <c r="H68" s="51">
        <v>-7.3539624971062575E-2</v>
      </c>
      <c r="I68" s="51">
        <v>2.6453860059080288E-3</v>
      </c>
      <c r="J68" s="51">
        <v>0.1105955143078113</v>
      </c>
      <c r="K68" s="51" t="e">
        <v>#VALUE!</v>
      </c>
      <c r="L68" s="51" t="e">
        <v>#VALUE!</v>
      </c>
      <c r="M68" s="51" t="e">
        <v>#VALUE!</v>
      </c>
      <c r="N68" s="51">
        <v>-3.5284696902579481E-2</v>
      </c>
      <c r="O68" s="51" t="e">
        <v>#VALUE!</v>
      </c>
    </row>
    <row r="69" spans="1:15" x14ac:dyDescent="0.3">
      <c r="A69" s="24" t="s">
        <v>44</v>
      </c>
      <c r="B69" s="50">
        <v>6932</v>
      </c>
      <c r="C69" s="50">
        <v>6275</v>
      </c>
      <c r="D69" s="50">
        <v>11293</v>
      </c>
      <c r="E69" s="50">
        <v>10186</v>
      </c>
      <c r="F69" s="50">
        <v>11803</v>
      </c>
      <c r="G69" s="50">
        <v>10815</v>
      </c>
      <c r="H69" s="50">
        <v>16114</v>
      </c>
      <c r="I69" s="50">
        <v>30755</v>
      </c>
      <c r="J69" s="50">
        <v>13857</v>
      </c>
      <c r="K69" s="50" t="s">
        <v>102</v>
      </c>
      <c r="L69" s="50" t="s">
        <v>102</v>
      </c>
      <c r="M69" s="50" t="s">
        <v>102</v>
      </c>
      <c r="N69" s="50">
        <v>93530</v>
      </c>
      <c r="O69" s="50" t="s">
        <v>102</v>
      </c>
    </row>
    <row r="70" spans="1:15" x14ac:dyDescent="0.3">
      <c r="A70" s="24"/>
      <c r="B70" s="51">
        <v>0.18354106197712139</v>
      </c>
      <c r="C70" s="51">
        <v>-1.3674944985853504E-2</v>
      </c>
      <c r="D70" s="51">
        <v>-0.13615849460720569</v>
      </c>
      <c r="E70" s="51">
        <v>-0.35470383275261325</v>
      </c>
      <c r="F70" s="51">
        <v>0.18957871396895787</v>
      </c>
      <c r="G70" s="51">
        <v>-0.16110766366739063</v>
      </c>
      <c r="H70" s="51">
        <v>-0.15046393926613244</v>
      </c>
      <c r="I70" s="51">
        <v>-1.5556480266316699E-2</v>
      </c>
      <c r="J70" s="51">
        <v>-2.6691016365807403E-2</v>
      </c>
      <c r="K70" s="51" t="e">
        <v>#VALUE!</v>
      </c>
      <c r="L70" s="51" t="e">
        <v>#VALUE!</v>
      </c>
      <c r="M70" s="51" t="e">
        <v>#VALUE!</v>
      </c>
      <c r="N70" s="51">
        <v>-9.2338298801494495E-2</v>
      </c>
      <c r="O70" s="51" t="e">
        <v>#VALUE!</v>
      </c>
    </row>
    <row r="71" spans="1:15" x14ac:dyDescent="0.3">
      <c r="A71" s="24" t="s">
        <v>45</v>
      </c>
      <c r="B71" s="50">
        <v>8850</v>
      </c>
      <c r="C71" s="50">
        <v>8616</v>
      </c>
      <c r="D71" s="50">
        <v>9914</v>
      </c>
      <c r="E71" s="50">
        <v>11739</v>
      </c>
      <c r="F71" s="50">
        <v>12392</v>
      </c>
      <c r="G71" s="50">
        <v>13114</v>
      </c>
      <c r="H71" s="50">
        <v>18088</v>
      </c>
      <c r="I71" s="50">
        <v>22445</v>
      </c>
      <c r="J71" s="50">
        <v>14972</v>
      </c>
      <c r="K71" s="50" t="s">
        <v>102</v>
      </c>
      <c r="L71" s="50" t="s">
        <v>102</v>
      </c>
      <c r="M71" s="50" t="s">
        <v>102</v>
      </c>
      <c r="N71" s="50">
        <v>92750</v>
      </c>
      <c r="O71" s="50" t="s">
        <v>102</v>
      </c>
    </row>
    <row r="72" spans="1:15" x14ac:dyDescent="0.3">
      <c r="A72" s="24"/>
      <c r="B72" s="51">
        <v>-5.6100682593856657E-2</v>
      </c>
      <c r="C72" s="51">
        <v>-0.21149446325615448</v>
      </c>
      <c r="D72" s="51">
        <v>-0.1215665426191742</v>
      </c>
      <c r="E72" s="51">
        <v>1.0762872395384881E-2</v>
      </c>
      <c r="F72" s="51">
        <v>-5.2382044811501112E-2</v>
      </c>
      <c r="G72" s="51">
        <v>5.8947028423772613E-2</v>
      </c>
      <c r="H72" s="51">
        <v>-5.7965730951512945E-2</v>
      </c>
      <c r="I72" s="51">
        <v>0.11978646976651366</v>
      </c>
      <c r="J72" s="51">
        <v>-2.996603848971166E-3</v>
      </c>
      <c r="K72" s="51" t="e">
        <v>#VALUE!</v>
      </c>
      <c r="L72" s="51" t="e">
        <v>#VALUE!</v>
      </c>
      <c r="M72" s="51" t="e">
        <v>#VALUE!</v>
      </c>
      <c r="N72" s="51">
        <v>1.547018185401316E-2</v>
      </c>
      <c r="O72" s="51" t="e">
        <v>#VALUE!</v>
      </c>
    </row>
    <row r="73" spans="1:15" x14ac:dyDescent="0.3">
      <c r="A73" s="20" t="s">
        <v>46</v>
      </c>
      <c r="B73" s="48">
        <v>18097</v>
      </c>
      <c r="C73" s="48">
        <v>17360</v>
      </c>
      <c r="D73" s="48">
        <v>22810</v>
      </c>
      <c r="E73" s="48">
        <v>24041</v>
      </c>
      <c r="F73" s="48">
        <v>26291</v>
      </c>
      <c r="G73" s="48">
        <v>27741</v>
      </c>
      <c r="H73" s="48">
        <v>29993</v>
      </c>
      <c r="I73" s="48">
        <v>34583</v>
      </c>
      <c r="J73" s="48">
        <v>26035</v>
      </c>
      <c r="K73" s="48" t="s">
        <v>102</v>
      </c>
      <c r="L73" s="48" t="s">
        <v>102</v>
      </c>
      <c r="M73" s="48" t="s">
        <v>102</v>
      </c>
      <c r="N73" s="48">
        <v>168684</v>
      </c>
      <c r="O73" s="48" t="s">
        <v>102</v>
      </c>
    </row>
    <row r="74" spans="1:15" x14ac:dyDescent="0.3">
      <c r="A74" s="20"/>
      <c r="B74" s="49">
        <v>6.1968194354791388E-2</v>
      </c>
      <c r="C74" s="49">
        <v>1.1596060835615641E-2</v>
      </c>
      <c r="D74" s="49">
        <v>0.11284578230960629</v>
      </c>
      <c r="E74" s="49">
        <v>0.1293216835776024</v>
      </c>
      <c r="F74" s="49">
        <v>0.13284212340572216</v>
      </c>
      <c r="G74" s="49">
        <v>4.3561674754542375E-2</v>
      </c>
      <c r="H74" s="49">
        <v>-8.6220028638454738E-2</v>
      </c>
      <c r="I74" s="49">
        <v>-6.0755024443237368E-2</v>
      </c>
      <c r="J74" s="49">
        <v>-2.20494327999399E-2</v>
      </c>
      <c r="K74" s="49" t="e">
        <v>#VALUE!</v>
      </c>
      <c r="L74" s="49" t="e">
        <v>#VALUE!</v>
      </c>
      <c r="M74" s="49" t="e">
        <v>#VALUE!</v>
      </c>
      <c r="N74" s="49">
        <v>8.0074576919399558E-3</v>
      </c>
      <c r="O74" s="49" t="e">
        <v>#VALUE!</v>
      </c>
    </row>
    <row r="75" spans="1:15" x14ac:dyDescent="0.3">
      <c r="A75" s="20" t="s">
        <v>47</v>
      </c>
      <c r="B75" s="48">
        <v>73843</v>
      </c>
      <c r="C75" s="48">
        <v>79682</v>
      </c>
      <c r="D75" s="48">
        <v>104347</v>
      </c>
      <c r="E75" s="48">
        <v>121462</v>
      </c>
      <c r="F75" s="48">
        <v>132882</v>
      </c>
      <c r="G75" s="48">
        <v>148026</v>
      </c>
      <c r="H75" s="48">
        <v>178458</v>
      </c>
      <c r="I75" s="48">
        <v>216808</v>
      </c>
      <c r="J75" s="48">
        <v>169415</v>
      </c>
      <c r="K75" s="48" t="s">
        <v>102</v>
      </c>
      <c r="L75" s="48" t="s">
        <v>102</v>
      </c>
      <c r="M75" s="48" t="s">
        <v>102</v>
      </c>
      <c r="N75" s="48">
        <v>967051</v>
      </c>
      <c r="O75" s="48" t="s">
        <v>102</v>
      </c>
    </row>
    <row r="76" spans="1:15" x14ac:dyDescent="0.3">
      <c r="A76" s="20"/>
      <c r="B76" s="49">
        <v>3.3188286158022134E-2</v>
      </c>
      <c r="C76" s="49">
        <v>-4.8970579459330428E-2</v>
      </c>
      <c r="D76" s="49">
        <v>5.506516617627729E-2</v>
      </c>
      <c r="E76" s="49">
        <v>-0.11599708879184861</v>
      </c>
      <c r="F76" s="49">
        <v>-4.6080071212697686E-2</v>
      </c>
      <c r="G76" s="49">
        <v>-5.1230939821432002E-2</v>
      </c>
      <c r="H76" s="49">
        <v>-7.5299238302502722E-2</v>
      </c>
      <c r="I76" s="49">
        <v>7.4487116935015446E-3</v>
      </c>
      <c r="J76" s="49">
        <v>-1.6943743290683842E-2</v>
      </c>
      <c r="K76" s="49" t="e">
        <v>#VALUE!</v>
      </c>
      <c r="L76" s="49" t="e">
        <v>#VALUE!</v>
      </c>
      <c r="M76" s="49" t="e">
        <v>#VALUE!</v>
      </c>
      <c r="N76" s="49">
        <v>-4.5594867999013078E-2</v>
      </c>
      <c r="O76" s="49" t="e">
        <v>#VALUE!</v>
      </c>
    </row>
    <row r="77" spans="1:15" x14ac:dyDescent="0.3">
      <c r="A77" s="24" t="s">
        <v>48</v>
      </c>
      <c r="B77" s="50">
        <v>46523</v>
      </c>
      <c r="C77" s="50">
        <v>51529</v>
      </c>
      <c r="D77" s="50">
        <v>69340</v>
      </c>
      <c r="E77" s="50">
        <v>82446</v>
      </c>
      <c r="F77" s="50">
        <v>87575</v>
      </c>
      <c r="G77" s="50">
        <v>99314</v>
      </c>
      <c r="H77" s="50">
        <v>123344</v>
      </c>
      <c r="I77" s="50">
        <v>145920</v>
      </c>
      <c r="J77" s="50">
        <v>113455</v>
      </c>
      <c r="K77" s="50" t="s">
        <v>102</v>
      </c>
      <c r="L77" s="50" t="s">
        <v>102</v>
      </c>
      <c r="M77" s="50" t="s">
        <v>102</v>
      </c>
      <c r="N77" s="50">
        <v>652054</v>
      </c>
      <c r="O77" s="50" t="s">
        <v>102</v>
      </c>
    </row>
    <row r="78" spans="1:15" x14ac:dyDescent="0.3">
      <c r="A78" s="24"/>
      <c r="B78" s="51">
        <v>3.8407595209839249E-3</v>
      </c>
      <c r="C78" s="51">
        <v>-4.8402585410895663E-2</v>
      </c>
      <c r="D78" s="51">
        <v>7.0342528132380414E-2</v>
      </c>
      <c r="E78" s="51">
        <v>-0.16427441917041721</v>
      </c>
      <c r="F78" s="51">
        <v>-6.9499341238471679E-2</v>
      </c>
      <c r="G78" s="51">
        <v>-5.3322911503412514E-2</v>
      </c>
      <c r="H78" s="51">
        <v>-7.0994953679295023E-2</v>
      </c>
      <c r="I78" s="51">
        <v>9.7221741687714084E-3</v>
      </c>
      <c r="J78" s="51">
        <v>-1.775665333402594E-2</v>
      </c>
      <c r="K78" s="51" t="e">
        <v>#VALUE!</v>
      </c>
      <c r="L78" s="51" t="e">
        <v>#VALUE!</v>
      </c>
      <c r="M78" s="51" t="e">
        <v>#VALUE!</v>
      </c>
      <c r="N78" s="51">
        <v>-5.5633361188876511E-2</v>
      </c>
      <c r="O78" s="51" t="e">
        <v>#VALUE!</v>
      </c>
    </row>
    <row r="79" spans="1:15" x14ac:dyDescent="0.3">
      <c r="A79" s="24" t="s">
        <v>49</v>
      </c>
      <c r="B79" s="50">
        <v>3620</v>
      </c>
      <c r="C79" s="50">
        <v>4234</v>
      </c>
      <c r="D79" s="50">
        <v>5911</v>
      </c>
      <c r="E79" s="50">
        <v>8884</v>
      </c>
      <c r="F79" s="50">
        <v>9316</v>
      </c>
      <c r="G79" s="50">
        <v>10670</v>
      </c>
      <c r="H79" s="50">
        <v>14476</v>
      </c>
      <c r="I79" s="50">
        <v>18389</v>
      </c>
      <c r="J79" s="50">
        <v>14566</v>
      </c>
      <c r="K79" s="50" t="s">
        <v>102</v>
      </c>
      <c r="L79" s="50" t="s">
        <v>102</v>
      </c>
      <c r="M79" s="50" t="s">
        <v>102</v>
      </c>
      <c r="N79" s="50">
        <v>76301</v>
      </c>
      <c r="O79" s="50" t="s">
        <v>102</v>
      </c>
    </row>
    <row r="80" spans="1:15" x14ac:dyDescent="0.3">
      <c r="A80" s="24"/>
      <c r="B80" s="51">
        <v>4.7150708706971363E-2</v>
      </c>
      <c r="C80" s="51">
        <v>-4.1213768115942032E-2</v>
      </c>
      <c r="D80" s="51">
        <v>0.1184484389782403</v>
      </c>
      <c r="E80" s="51">
        <v>1.2883365636757496E-2</v>
      </c>
      <c r="F80" s="51">
        <v>1.8364669873196328E-2</v>
      </c>
      <c r="G80" s="51">
        <v>-4.1067761806981521E-3</v>
      </c>
      <c r="H80" s="51">
        <v>-2.2816254894019172E-2</v>
      </c>
      <c r="I80" s="51">
        <v>7.0434833226613883E-2</v>
      </c>
      <c r="J80" s="51">
        <v>9.0595986822401914E-2</v>
      </c>
      <c r="K80" s="51" t="e">
        <v>#VALUE!</v>
      </c>
      <c r="L80" s="51" t="e">
        <v>#VALUE!</v>
      </c>
      <c r="M80" s="51" t="e">
        <v>#VALUE!</v>
      </c>
      <c r="N80" s="51">
        <v>3.134546240977535E-2</v>
      </c>
      <c r="O80" s="51" t="e">
        <v>#VALUE!</v>
      </c>
    </row>
    <row r="81" spans="1:15" x14ac:dyDescent="0.3">
      <c r="A81" s="24" t="s">
        <v>50</v>
      </c>
      <c r="B81" s="50" t="s">
        <v>102</v>
      </c>
      <c r="C81" s="50">
        <v>4063</v>
      </c>
      <c r="D81" s="50" t="s">
        <v>102</v>
      </c>
      <c r="E81" s="50">
        <v>8054</v>
      </c>
      <c r="F81" s="50">
        <v>10559</v>
      </c>
      <c r="G81" s="50">
        <v>12480</v>
      </c>
      <c r="H81" s="50">
        <v>13274</v>
      </c>
      <c r="I81" s="50">
        <v>20969</v>
      </c>
      <c r="J81" s="50" t="s">
        <v>102</v>
      </c>
      <c r="K81" s="50" t="s">
        <v>102</v>
      </c>
      <c r="L81" s="50" t="s">
        <v>102</v>
      </c>
      <c r="M81" s="50" t="s">
        <v>102</v>
      </c>
      <c r="N81" s="50" t="s">
        <v>102</v>
      </c>
      <c r="O81" s="50" t="s">
        <v>102</v>
      </c>
    </row>
    <row r="82" spans="1:15" x14ac:dyDescent="0.3">
      <c r="A82" s="24"/>
      <c r="B82" s="51" t="e">
        <v>#VALUE!</v>
      </c>
      <c r="C82" s="51">
        <v>-0.31599326599326599</v>
      </c>
      <c r="D82" s="51" t="e">
        <v>#VALUE!</v>
      </c>
      <c r="E82" s="51">
        <v>2.2081218274111674E-2</v>
      </c>
      <c r="F82" s="51">
        <v>3.125305205586483E-2</v>
      </c>
      <c r="G82" s="51">
        <v>-6.073605780085798E-2</v>
      </c>
      <c r="H82" s="51">
        <v>-0.15247094879325757</v>
      </c>
      <c r="I82" s="51">
        <v>6.236700780220894E-2</v>
      </c>
      <c r="J82" s="51" t="e">
        <v>#VALUE!</v>
      </c>
      <c r="K82" s="51" t="e">
        <v>#VALUE!</v>
      </c>
      <c r="L82" s="51" t="e">
        <v>#VALUE!</v>
      </c>
      <c r="M82" s="51" t="e">
        <v>#VALUE!</v>
      </c>
      <c r="N82" s="51" t="e">
        <v>#VALUE!</v>
      </c>
      <c r="O82" s="51" t="e">
        <v>#VALUE!</v>
      </c>
    </row>
    <row r="83" spans="1:15" x14ac:dyDescent="0.3">
      <c r="A83" s="24" t="s">
        <v>51</v>
      </c>
      <c r="B83" s="50">
        <v>20926</v>
      </c>
      <c r="C83" s="50">
        <v>19856</v>
      </c>
      <c r="D83" s="50">
        <v>24320</v>
      </c>
      <c r="E83" s="50">
        <v>22079</v>
      </c>
      <c r="F83" s="50">
        <v>25432</v>
      </c>
      <c r="G83" s="50">
        <v>25562</v>
      </c>
      <c r="H83" s="50">
        <v>27364</v>
      </c>
      <c r="I83" s="50">
        <v>31530</v>
      </c>
      <c r="J83" s="50">
        <v>25611</v>
      </c>
      <c r="K83" s="50" t="s">
        <v>102</v>
      </c>
      <c r="L83" s="50" t="s">
        <v>102</v>
      </c>
      <c r="M83" s="50" t="s">
        <v>102</v>
      </c>
      <c r="N83" s="50">
        <v>157578</v>
      </c>
      <c r="O83" s="50" t="s">
        <v>102</v>
      </c>
    </row>
    <row r="84" spans="1:15" x14ac:dyDescent="0.3">
      <c r="A84" s="24"/>
      <c r="B84" s="51">
        <v>9.2855650720701899E-2</v>
      </c>
      <c r="C84" s="51">
        <v>3.0249571940019718E-2</v>
      </c>
      <c r="D84" s="51">
        <v>5.9510324997821731E-2</v>
      </c>
      <c r="E84" s="51">
        <v>-7.6937002172338884E-4</v>
      </c>
      <c r="F84" s="51">
        <v>-1.4187146290410109E-2</v>
      </c>
      <c r="G84" s="51">
        <v>-5.4764634101246164E-2</v>
      </c>
      <c r="H84" s="51">
        <v>-8.0016137708445401E-2</v>
      </c>
      <c r="I84" s="51">
        <v>-6.6441641499378215E-2</v>
      </c>
      <c r="J84" s="51">
        <v>-0.12203901134688561</v>
      </c>
      <c r="K84" s="51" t="e">
        <v>#VALUE!</v>
      </c>
      <c r="L84" s="51" t="e">
        <v>#VALUE!</v>
      </c>
      <c r="M84" s="51" t="e">
        <v>#VALUE!</v>
      </c>
      <c r="N84" s="51">
        <v>-5.994296827461134E-2</v>
      </c>
      <c r="O84" s="51" t="e">
        <v>#VALUE!</v>
      </c>
    </row>
    <row r="85" spans="1:15" x14ac:dyDescent="0.3">
      <c r="A85" s="20" t="s">
        <v>52</v>
      </c>
      <c r="B85" s="48">
        <v>18913</v>
      </c>
      <c r="C85" s="48">
        <v>18397</v>
      </c>
      <c r="D85" s="48">
        <v>23384</v>
      </c>
      <c r="E85" s="48">
        <v>23581</v>
      </c>
      <c r="F85" s="48">
        <v>26914</v>
      </c>
      <c r="G85" s="48">
        <v>31248</v>
      </c>
      <c r="H85" s="48">
        <v>37309</v>
      </c>
      <c r="I85" s="48">
        <v>42243</v>
      </c>
      <c r="J85" s="48">
        <v>28554</v>
      </c>
      <c r="K85" s="48" t="s">
        <v>102</v>
      </c>
      <c r="L85" s="48" t="s">
        <v>102</v>
      </c>
      <c r="M85" s="48" t="s">
        <v>102</v>
      </c>
      <c r="N85" s="48">
        <v>189849</v>
      </c>
      <c r="O85" s="48" t="s">
        <v>102</v>
      </c>
    </row>
    <row r="86" spans="1:15" x14ac:dyDescent="0.3">
      <c r="A86" s="20"/>
      <c r="B86" s="49">
        <v>-9.6541511416833856E-2</v>
      </c>
      <c r="C86" s="49">
        <v>-0.13008322299981084</v>
      </c>
      <c r="D86" s="49">
        <v>-4.6096108346251122E-2</v>
      </c>
      <c r="E86" s="49">
        <v>-0.16669022545762952</v>
      </c>
      <c r="F86" s="49">
        <v>-4.529814479798517E-2</v>
      </c>
      <c r="G86" s="49">
        <v>-6.1001262095077828E-2</v>
      </c>
      <c r="H86" s="49">
        <v>-0.17241914733152922</v>
      </c>
      <c r="I86" s="49">
        <v>-2.9788700045934771E-2</v>
      </c>
      <c r="J86" s="49">
        <v>-5.9764891830485035E-2</v>
      </c>
      <c r="K86" s="49" t="e">
        <v>#VALUE!</v>
      </c>
      <c r="L86" s="49" t="e">
        <v>#VALUE!</v>
      </c>
      <c r="M86" s="49" t="e">
        <v>#VALUE!</v>
      </c>
      <c r="N86" s="49">
        <v>-9.0578564653809673E-2</v>
      </c>
      <c r="O86" s="49" t="e">
        <v>#VALUE!</v>
      </c>
    </row>
    <row r="87" spans="1:15" x14ac:dyDescent="0.3">
      <c r="A87" s="24" t="s">
        <v>53</v>
      </c>
      <c r="B87" s="50">
        <v>3418</v>
      </c>
      <c r="C87" s="50">
        <v>3542</v>
      </c>
      <c r="D87" s="50">
        <v>4340</v>
      </c>
      <c r="E87" s="50">
        <v>4521</v>
      </c>
      <c r="F87" s="50">
        <v>4869</v>
      </c>
      <c r="G87" s="50">
        <v>6493</v>
      </c>
      <c r="H87" s="50">
        <v>7662</v>
      </c>
      <c r="I87" s="50">
        <v>6875</v>
      </c>
      <c r="J87" s="50">
        <v>5637</v>
      </c>
      <c r="K87" s="50" t="s">
        <v>102</v>
      </c>
      <c r="L87" s="50" t="s">
        <v>102</v>
      </c>
      <c r="M87" s="50" t="s">
        <v>102</v>
      </c>
      <c r="N87" s="50">
        <v>36057</v>
      </c>
      <c r="O87" s="50" t="s">
        <v>102</v>
      </c>
    </row>
    <row r="88" spans="1:15" x14ac:dyDescent="0.3">
      <c r="A88" s="24"/>
      <c r="B88" s="51">
        <v>-0.10640522875816993</v>
      </c>
      <c r="C88" s="51">
        <v>-0.17876188268026896</v>
      </c>
      <c r="D88" s="51">
        <v>-7.0663811563169171E-2</v>
      </c>
      <c r="E88" s="51">
        <v>-0.29480580252690686</v>
      </c>
      <c r="F88" s="51">
        <v>-8.6320135109776694E-2</v>
      </c>
      <c r="G88" s="51">
        <v>3.1289707750952987E-2</v>
      </c>
      <c r="H88" s="51">
        <v>-0.18359083644112947</v>
      </c>
      <c r="I88" s="51">
        <v>-0.10189418680600915</v>
      </c>
      <c r="J88" s="51">
        <v>-7.3928043371118773E-2</v>
      </c>
      <c r="K88" s="51" t="e">
        <v>#VALUE!</v>
      </c>
      <c r="L88" s="51" t="e">
        <v>#VALUE!</v>
      </c>
      <c r="M88" s="51" t="e">
        <v>#VALUE!</v>
      </c>
      <c r="N88" s="51">
        <v>-0.12404343706726915</v>
      </c>
      <c r="O88" s="51" t="e">
        <v>#VALUE!</v>
      </c>
    </row>
    <row r="89" spans="1:15" x14ac:dyDescent="0.3">
      <c r="A89" s="24" t="s">
        <v>54</v>
      </c>
      <c r="B89" s="50">
        <v>3848</v>
      </c>
      <c r="C89" s="50">
        <v>4263</v>
      </c>
      <c r="D89" s="50">
        <v>5340</v>
      </c>
      <c r="E89" s="50">
        <v>5379</v>
      </c>
      <c r="F89" s="50">
        <v>6259</v>
      </c>
      <c r="G89" s="50">
        <v>5879</v>
      </c>
      <c r="H89" s="50">
        <v>7953</v>
      </c>
      <c r="I89" s="50">
        <v>8715</v>
      </c>
      <c r="J89" s="50">
        <v>5886</v>
      </c>
      <c r="K89" s="50" t="s">
        <v>102</v>
      </c>
      <c r="L89" s="50" t="s">
        <v>102</v>
      </c>
      <c r="M89" s="50" t="s">
        <v>102</v>
      </c>
      <c r="N89" s="50">
        <v>40071</v>
      </c>
      <c r="O89" s="50" t="s">
        <v>102</v>
      </c>
    </row>
    <row r="90" spans="1:15" x14ac:dyDescent="0.3">
      <c r="A90" s="24"/>
      <c r="B90" s="51">
        <v>-0.32396345748418831</v>
      </c>
      <c r="C90" s="51">
        <v>-0.19535673839184597</v>
      </c>
      <c r="D90" s="51">
        <v>-0.20935741782647321</v>
      </c>
      <c r="E90" s="51">
        <v>-0.25260525218841184</v>
      </c>
      <c r="F90" s="51">
        <v>-0.12055641421947449</v>
      </c>
      <c r="G90" s="51">
        <v>-0.16550745209368348</v>
      </c>
      <c r="H90" s="51">
        <v>-0.24893757673056946</v>
      </c>
      <c r="I90" s="51">
        <v>-7.6409495548961426E-2</v>
      </c>
      <c r="J90" s="51">
        <v>-9.9586966498393756E-2</v>
      </c>
      <c r="K90" s="51" t="e">
        <v>#VALUE!</v>
      </c>
      <c r="L90" s="51" t="e">
        <v>#VALUE!</v>
      </c>
      <c r="M90" s="51" t="e">
        <v>#VALUE!</v>
      </c>
      <c r="N90" s="51">
        <v>-0.16381127271968449</v>
      </c>
      <c r="O90" s="51" t="e">
        <v>#VALUE!</v>
      </c>
    </row>
    <row r="91" spans="1:15" x14ac:dyDescent="0.3">
      <c r="A91" s="24" t="s">
        <v>55</v>
      </c>
      <c r="B91" s="50">
        <v>11647</v>
      </c>
      <c r="C91" s="50">
        <v>10592</v>
      </c>
      <c r="D91" s="50">
        <v>13704</v>
      </c>
      <c r="E91" s="50">
        <v>13681</v>
      </c>
      <c r="F91" s="50">
        <v>15786</v>
      </c>
      <c r="G91" s="50">
        <v>18876</v>
      </c>
      <c r="H91" s="50">
        <v>21693</v>
      </c>
      <c r="I91" s="50">
        <v>26652</v>
      </c>
      <c r="J91" s="50">
        <v>17032</v>
      </c>
      <c r="K91" s="50" t="s">
        <v>102</v>
      </c>
      <c r="L91" s="50" t="s">
        <v>102</v>
      </c>
      <c r="M91" s="50" t="s">
        <v>102</v>
      </c>
      <c r="N91" s="50">
        <v>113720</v>
      </c>
      <c r="O91" s="50" t="s">
        <v>102</v>
      </c>
    </row>
    <row r="92" spans="1:15" x14ac:dyDescent="0.3">
      <c r="A92" s="24"/>
      <c r="B92" s="51">
        <v>2.0056051847959361E-2</v>
      </c>
      <c r="C92" s="51">
        <v>-8.191037531420646E-2</v>
      </c>
      <c r="D92" s="51">
        <v>4.6906035141329259E-2</v>
      </c>
      <c r="E92" s="51">
        <v>-6.8686181075561611E-2</v>
      </c>
      <c r="F92" s="51">
        <v>2.604001270244522E-3</v>
      </c>
      <c r="G92" s="51">
        <v>-5.3217635551988766E-2</v>
      </c>
      <c r="H92" s="51">
        <v>-0.13597801409965349</v>
      </c>
      <c r="I92" s="51">
        <v>7.6751483988052481E-3</v>
      </c>
      <c r="J92" s="51">
        <v>-4.0180332488024793E-2</v>
      </c>
      <c r="K92" s="51" t="e">
        <v>#VALUE!</v>
      </c>
      <c r="L92" s="51" t="e">
        <v>#VALUE!</v>
      </c>
      <c r="M92" s="51" t="e">
        <v>#VALUE!</v>
      </c>
      <c r="N92" s="51">
        <v>-4.9743885421105846E-2</v>
      </c>
      <c r="O92" s="51" t="e">
        <v>#VALUE!</v>
      </c>
    </row>
    <row r="93" spans="1:15" x14ac:dyDescent="0.3">
      <c r="A93" s="20" t="s">
        <v>56</v>
      </c>
      <c r="B93" s="48">
        <v>44834</v>
      </c>
      <c r="C93" s="48">
        <v>64742</v>
      </c>
      <c r="D93" s="48">
        <v>93965</v>
      </c>
      <c r="E93" s="48">
        <v>115722</v>
      </c>
      <c r="F93" s="48">
        <v>108399</v>
      </c>
      <c r="G93" s="48">
        <v>106366</v>
      </c>
      <c r="H93" s="48">
        <v>132591</v>
      </c>
      <c r="I93" s="48">
        <v>160957</v>
      </c>
      <c r="J93" s="48">
        <v>84581</v>
      </c>
      <c r="K93" s="48" t="s">
        <v>102</v>
      </c>
      <c r="L93" s="48" t="s">
        <v>102</v>
      </c>
      <c r="M93" s="48" t="s">
        <v>102</v>
      </c>
      <c r="N93" s="48">
        <v>708616</v>
      </c>
      <c r="O93" s="48" t="s">
        <v>102</v>
      </c>
    </row>
    <row r="94" spans="1:15" x14ac:dyDescent="0.3">
      <c r="A94" s="20"/>
      <c r="B94" s="49">
        <v>0.26232508376270519</v>
      </c>
      <c r="C94" s="49">
        <v>-0.35294881917307136</v>
      </c>
      <c r="D94" s="49">
        <v>0.12317714558928998</v>
      </c>
      <c r="E94" s="49">
        <v>-0.18813798328878412</v>
      </c>
      <c r="F94" s="49">
        <v>1.2053254658849013E-2</v>
      </c>
      <c r="G94" s="49">
        <v>2.9229840838802144E-3</v>
      </c>
      <c r="H94" s="49">
        <v>-0.12088341963758843</v>
      </c>
      <c r="I94" s="49">
        <v>-7.6647276815934098E-2</v>
      </c>
      <c r="J94" s="49">
        <v>-1.6877244778166517E-2</v>
      </c>
      <c r="K94" s="49" t="e">
        <v>#VALUE!</v>
      </c>
      <c r="L94" s="49" t="e">
        <v>#VALUE!</v>
      </c>
      <c r="M94" s="49" t="e">
        <v>#VALUE!</v>
      </c>
      <c r="N94" s="49">
        <v>-7.597176600680422E-2</v>
      </c>
      <c r="O94" s="49" t="e">
        <v>#VALUE!</v>
      </c>
    </row>
    <row r="95" spans="1:15" x14ac:dyDescent="0.3">
      <c r="A95" s="24" t="s">
        <v>57</v>
      </c>
      <c r="B95" s="50">
        <v>4619</v>
      </c>
      <c r="C95" s="50">
        <v>4555</v>
      </c>
      <c r="D95" s="50">
        <v>6966</v>
      </c>
      <c r="E95" s="50">
        <v>7349</v>
      </c>
      <c r="F95" s="50">
        <v>8638</v>
      </c>
      <c r="G95" s="50">
        <v>11851</v>
      </c>
      <c r="H95" s="50">
        <v>12907</v>
      </c>
      <c r="I95" s="50">
        <v>12920</v>
      </c>
      <c r="J95" s="50">
        <v>9725</v>
      </c>
      <c r="K95" s="50" t="s">
        <v>102</v>
      </c>
      <c r="L95" s="50" t="s">
        <v>102</v>
      </c>
      <c r="M95" s="50" t="s">
        <v>102</v>
      </c>
      <c r="N95" s="50">
        <v>63390</v>
      </c>
      <c r="O95" s="50" t="s">
        <v>102</v>
      </c>
    </row>
    <row r="96" spans="1:15" x14ac:dyDescent="0.3">
      <c r="A96" s="24"/>
      <c r="B96" s="51">
        <v>4.7867513611615245E-2</v>
      </c>
      <c r="C96" s="51">
        <v>-3.2703334041197706E-2</v>
      </c>
      <c r="D96" s="51">
        <v>0.161</v>
      </c>
      <c r="E96" s="51">
        <v>-0.15509312485628879</v>
      </c>
      <c r="F96" s="51">
        <v>-2.1633254049156191E-2</v>
      </c>
      <c r="G96" s="51">
        <v>0.27581009796533534</v>
      </c>
      <c r="H96" s="51">
        <v>-9.443625903318599E-2</v>
      </c>
      <c r="I96" s="51">
        <v>-8.8343211967259389E-2</v>
      </c>
      <c r="J96" s="51">
        <v>0.19193528618703273</v>
      </c>
      <c r="K96" s="51" t="e">
        <v>#VALUE!</v>
      </c>
      <c r="L96" s="51" t="e">
        <v>#VALUE!</v>
      </c>
      <c r="M96" s="51" t="e">
        <v>#VALUE!</v>
      </c>
      <c r="N96" s="51">
        <v>-1.5772870662460569E-4</v>
      </c>
      <c r="O96" s="51" t="e">
        <v>#VALUE!</v>
      </c>
    </row>
    <row r="97" spans="1:15" x14ac:dyDescent="0.3">
      <c r="A97" s="24" t="s">
        <v>58</v>
      </c>
      <c r="B97" s="50">
        <v>1746</v>
      </c>
      <c r="C97" s="50">
        <v>2677</v>
      </c>
      <c r="D97" s="50">
        <v>3468</v>
      </c>
      <c r="E97" s="50">
        <v>5017</v>
      </c>
      <c r="F97" s="50">
        <v>4975</v>
      </c>
      <c r="G97" s="50">
        <v>5847</v>
      </c>
      <c r="H97" s="50">
        <v>7689</v>
      </c>
      <c r="I97" s="50">
        <v>9634</v>
      </c>
      <c r="J97" s="50">
        <v>5740</v>
      </c>
      <c r="K97" s="50" t="s">
        <v>102</v>
      </c>
      <c r="L97" s="50" t="s">
        <v>102</v>
      </c>
      <c r="M97" s="50" t="s">
        <v>102</v>
      </c>
      <c r="N97" s="50">
        <v>38902</v>
      </c>
      <c r="O97" s="50" t="s">
        <v>102</v>
      </c>
    </row>
    <row r="98" spans="1:15" x14ac:dyDescent="0.3">
      <c r="A98" s="24"/>
      <c r="B98" s="51">
        <v>-0.23555166374781086</v>
      </c>
      <c r="C98" s="51">
        <v>8.9540089540089546E-2</v>
      </c>
      <c r="D98" s="51">
        <v>2.0600353148911125E-2</v>
      </c>
      <c r="E98" s="51">
        <v>-9.1287810179315337E-2</v>
      </c>
      <c r="F98" s="51">
        <v>-4.6386812344259155E-2</v>
      </c>
      <c r="G98" s="51">
        <v>-4.2103538663171694E-2</v>
      </c>
      <c r="H98" s="51">
        <v>-8.3442603409226365E-2</v>
      </c>
      <c r="I98" s="51">
        <v>9.9897248544354375E-2</v>
      </c>
      <c r="J98" s="51">
        <v>-6.6363044892648021E-2</v>
      </c>
      <c r="K98" s="51" t="e">
        <v>#VALUE!</v>
      </c>
      <c r="L98" s="51" t="e">
        <v>#VALUE!</v>
      </c>
      <c r="M98" s="51" t="e">
        <v>#VALUE!</v>
      </c>
      <c r="N98" s="51">
        <v>-3.0793761522746526E-2</v>
      </c>
      <c r="O98" s="51" t="e">
        <v>#VALUE!</v>
      </c>
    </row>
    <row r="99" spans="1:15" x14ac:dyDescent="0.3">
      <c r="A99" s="24" t="s">
        <v>59</v>
      </c>
      <c r="B99" s="50">
        <v>15105</v>
      </c>
      <c r="C99" s="50">
        <v>16934</v>
      </c>
      <c r="D99" s="50">
        <v>22817</v>
      </c>
      <c r="E99" s="50">
        <v>24538</v>
      </c>
      <c r="F99" s="50">
        <v>25721</v>
      </c>
      <c r="G99" s="50">
        <v>27167</v>
      </c>
      <c r="H99" s="50">
        <v>31753</v>
      </c>
      <c r="I99" s="50">
        <v>37974</v>
      </c>
      <c r="J99" s="50">
        <v>24621</v>
      </c>
      <c r="K99" s="50" t="s">
        <v>102</v>
      </c>
      <c r="L99" s="50" t="s">
        <v>102</v>
      </c>
      <c r="M99" s="50" t="s">
        <v>102</v>
      </c>
      <c r="N99" s="50">
        <v>171774</v>
      </c>
      <c r="O99" s="50" t="s">
        <v>102</v>
      </c>
    </row>
    <row r="100" spans="1:15" x14ac:dyDescent="0.3">
      <c r="A100" s="24"/>
      <c r="B100" s="51">
        <v>-5.0717955473587144E-3</v>
      </c>
      <c r="C100" s="51">
        <v>-0.29134583193839975</v>
      </c>
      <c r="D100" s="51">
        <v>7.7391632826518078E-2</v>
      </c>
      <c r="E100" s="51">
        <v>-0.23169891665101133</v>
      </c>
      <c r="F100" s="51">
        <v>-1.0312055100234715E-2</v>
      </c>
      <c r="G100" s="51">
        <v>-4.2066290550070523E-2</v>
      </c>
      <c r="H100" s="51">
        <v>-0.14211223083781374</v>
      </c>
      <c r="I100" s="51">
        <v>-0.13087063993408404</v>
      </c>
      <c r="J100" s="51">
        <v>-1.7517956903431765E-2</v>
      </c>
      <c r="K100" s="51" t="e">
        <v>#VALUE!</v>
      </c>
      <c r="L100" s="51" t="e">
        <v>#VALUE!</v>
      </c>
      <c r="M100" s="51" t="e">
        <v>#VALUE!</v>
      </c>
      <c r="N100" s="51">
        <v>-0.10558598712848603</v>
      </c>
      <c r="O100" s="51" t="e">
        <v>#VALUE!</v>
      </c>
    </row>
    <row r="101" spans="1:15" x14ac:dyDescent="0.3">
      <c r="A101" s="24" t="s">
        <v>60</v>
      </c>
      <c r="B101" s="50">
        <v>23364</v>
      </c>
      <c r="C101" s="50">
        <v>40577</v>
      </c>
      <c r="D101" s="50">
        <v>60715</v>
      </c>
      <c r="E101" s="50">
        <v>78818</v>
      </c>
      <c r="F101" s="50">
        <v>69065</v>
      </c>
      <c r="G101" s="50">
        <v>61501</v>
      </c>
      <c r="H101" s="50">
        <v>80243</v>
      </c>
      <c r="I101" s="50">
        <v>100429</v>
      </c>
      <c r="J101" s="50">
        <v>44496</v>
      </c>
      <c r="K101" s="50" t="s">
        <v>102</v>
      </c>
      <c r="L101" s="50" t="s">
        <v>102</v>
      </c>
      <c r="M101" s="50" t="s">
        <v>102</v>
      </c>
      <c r="N101" s="50">
        <v>434552</v>
      </c>
      <c r="O101" s="50" t="s">
        <v>102</v>
      </c>
    </row>
    <row r="102" spans="1:15" x14ac:dyDescent="0.3">
      <c r="A102" s="24"/>
      <c r="B102" s="51">
        <v>0.71240105540897103</v>
      </c>
      <c r="C102" s="51">
        <v>-0.41189344309815062</v>
      </c>
      <c r="D102" s="51">
        <v>0.14377484317012978</v>
      </c>
      <c r="E102" s="51">
        <v>-0.18223319706999233</v>
      </c>
      <c r="F102" s="51">
        <v>2.9698984688324662E-2</v>
      </c>
      <c r="G102" s="51">
        <v>-1.2872574354364959E-2</v>
      </c>
      <c r="H102" s="51">
        <v>-0.11983371358371359</v>
      </c>
      <c r="I102" s="51">
        <v>-6.7468313292167695E-2</v>
      </c>
      <c r="J102" s="51">
        <v>-4.6521096277883728E-2</v>
      </c>
      <c r="K102" s="51" t="e">
        <v>#VALUE!</v>
      </c>
      <c r="L102" s="51" t="e">
        <v>#VALUE!</v>
      </c>
      <c r="M102" s="51" t="e">
        <v>#VALUE!</v>
      </c>
      <c r="N102" s="51">
        <v>-7.7948091188402846E-2</v>
      </c>
      <c r="O102" s="51" t="e">
        <v>#VALUE!</v>
      </c>
    </row>
    <row r="103" spans="1:15" x14ac:dyDescent="0.3">
      <c r="A103" s="20" t="s">
        <v>61</v>
      </c>
      <c r="B103" s="48">
        <v>28215</v>
      </c>
      <c r="C103" s="48">
        <v>28961</v>
      </c>
      <c r="D103" s="48">
        <v>37740</v>
      </c>
      <c r="E103" s="48">
        <v>38301</v>
      </c>
      <c r="F103" s="48">
        <v>43363</v>
      </c>
      <c r="G103" s="48">
        <v>45472</v>
      </c>
      <c r="H103" s="48">
        <v>58071</v>
      </c>
      <c r="I103" s="48">
        <v>63413</v>
      </c>
      <c r="J103" s="48">
        <v>46236</v>
      </c>
      <c r="K103" s="48" t="s">
        <v>102</v>
      </c>
      <c r="L103" s="48" t="s">
        <v>102</v>
      </c>
      <c r="M103" s="48" t="s">
        <v>102</v>
      </c>
      <c r="N103" s="48">
        <v>294856</v>
      </c>
      <c r="O103" s="48" t="s">
        <v>102</v>
      </c>
    </row>
    <row r="104" spans="1:15" x14ac:dyDescent="0.3">
      <c r="A104" s="20"/>
      <c r="B104" s="49">
        <v>-4.604929506035095E-2</v>
      </c>
      <c r="C104" s="49">
        <v>-5.151634243793804E-2</v>
      </c>
      <c r="D104" s="49">
        <v>-4.5716597552341462E-2</v>
      </c>
      <c r="E104" s="49">
        <v>-8.5108924135295236E-2</v>
      </c>
      <c r="F104" s="49">
        <v>-3.1102670092727068E-2</v>
      </c>
      <c r="G104" s="49">
        <v>-0.1137271717309529</v>
      </c>
      <c r="H104" s="49">
        <v>-8.1721722354875945E-2</v>
      </c>
      <c r="I104" s="49">
        <v>-3.127100519401161E-2</v>
      </c>
      <c r="J104" s="49">
        <v>-6.4238008500303576E-2</v>
      </c>
      <c r="K104" s="49" t="e">
        <v>#VALUE!</v>
      </c>
      <c r="L104" s="49" t="e">
        <v>#VALUE!</v>
      </c>
      <c r="M104" s="49" t="e">
        <v>#VALUE!</v>
      </c>
      <c r="N104" s="49">
        <v>-6.7014729381239424E-2</v>
      </c>
      <c r="O104" s="49" t="e">
        <v>#VALUE!</v>
      </c>
    </row>
    <row r="105" spans="1:15" x14ac:dyDescent="0.3">
      <c r="A105" s="24" t="s">
        <v>62</v>
      </c>
      <c r="B105" s="50">
        <v>1433</v>
      </c>
      <c r="C105" s="50">
        <v>1328</v>
      </c>
      <c r="D105" s="50">
        <v>2202</v>
      </c>
      <c r="E105" s="50">
        <v>2345</v>
      </c>
      <c r="F105" s="50">
        <v>3246</v>
      </c>
      <c r="G105" s="50">
        <v>3592</v>
      </c>
      <c r="H105" s="50">
        <v>4515</v>
      </c>
      <c r="I105" s="50" t="s">
        <v>102</v>
      </c>
      <c r="J105" s="50" t="s">
        <v>102</v>
      </c>
      <c r="K105" s="50" t="s">
        <v>102</v>
      </c>
      <c r="L105" s="50" t="s">
        <v>102</v>
      </c>
      <c r="M105" s="50" t="s">
        <v>102</v>
      </c>
      <c r="N105" s="50" t="s">
        <v>102</v>
      </c>
      <c r="O105" s="50" t="s">
        <v>102</v>
      </c>
    </row>
    <row r="106" spans="1:15" x14ac:dyDescent="0.3">
      <c r="A106" s="24"/>
      <c r="B106" s="51">
        <v>7.3408239700374536E-2</v>
      </c>
      <c r="C106" s="51">
        <v>0.11690496215306981</v>
      </c>
      <c r="D106" s="51">
        <v>0.22197558268590456</v>
      </c>
      <c r="E106" s="51">
        <v>7.302405498281787E-3</v>
      </c>
      <c r="F106" s="51" t="e">
        <v>#VALUE!</v>
      </c>
      <c r="G106" s="51" t="e">
        <v>#VALUE!</v>
      </c>
      <c r="H106" s="51" t="e">
        <v>#VALUE!</v>
      </c>
      <c r="I106" s="51" t="e">
        <v>#VALUE!</v>
      </c>
      <c r="J106" s="51" t="e">
        <v>#VALUE!</v>
      </c>
      <c r="K106" s="51" t="e">
        <v>#VALUE!</v>
      </c>
      <c r="L106" s="51" t="e">
        <v>#VALUE!</v>
      </c>
      <c r="M106" s="51" t="e">
        <v>#VALUE!</v>
      </c>
      <c r="N106" s="51" t="e">
        <v>#VALUE!</v>
      </c>
      <c r="O106" s="51" t="e">
        <v>#VALUE!</v>
      </c>
    </row>
    <row r="107" spans="1:15" x14ac:dyDescent="0.3">
      <c r="A107" s="24" t="s">
        <v>63</v>
      </c>
      <c r="B107" s="50">
        <v>1899</v>
      </c>
      <c r="C107" s="50">
        <v>1704</v>
      </c>
      <c r="D107" s="50">
        <v>2794</v>
      </c>
      <c r="E107" s="50">
        <v>3157</v>
      </c>
      <c r="F107" s="50">
        <v>3616</v>
      </c>
      <c r="G107" s="50">
        <v>3819</v>
      </c>
      <c r="H107" s="50">
        <v>4845</v>
      </c>
      <c r="I107" s="50">
        <v>5296</v>
      </c>
      <c r="J107" s="50">
        <v>4133</v>
      </c>
      <c r="K107" s="50" t="s">
        <v>102</v>
      </c>
      <c r="L107" s="50" t="s">
        <v>102</v>
      </c>
      <c r="M107" s="50" t="s">
        <v>102</v>
      </c>
      <c r="N107" s="50">
        <v>24866</v>
      </c>
      <c r="O107" s="50" t="s">
        <v>102</v>
      </c>
    </row>
    <row r="108" spans="1:15" x14ac:dyDescent="0.3">
      <c r="A108" s="24"/>
      <c r="B108" s="51">
        <v>9.0329436769394263E-3</v>
      </c>
      <c r="C108" s="51">
        <v>-0.18273381294964028</v>
      </c>
      <c r="D108" s="51">
        <v>8.927875243664718E-2</v>
      </c>
      <c r="E108" s="51">
        <v>7.5272479564032699E-2</v>
      </c>
      <c r="F108" s="51">
        <v>0.15971776779987171</v>
      </c>
      <c r="G108" s="51">
        <v>-0.12166513339466421</v>
      </c>
      <c r="H108" s="51">
        <v>-9.0994371482176359E-2</v>
      </c>
      <c r="I108" s="51">
        <v>-0.2399540757749713</v>
      </c>
      <c r="J108" s="51">
        <v>-5.8756547483488956E-2</v>
      </c>
      <c r="K108" s="51" t="e">
        <v>#VALUE!</v>
      </c>
      <c r="L108" s="51" t="e">
        <v>#VALUE!</v>
      </c>
      <c r="M108" s="51" t="e">
        <v>#VALUE!</v>
      </c>
      <c r="N108" s="51">
        <v>-8.2130596877191681E-2</v>
      </c>
      <c r="O108" s="51" t="e">
        <v>#VALUE!</v>
      </c>
    </row>
    <row r="109" spans="1:15" x14ac:dyDescent="0.3">
      <c r="A109" s="24" t="s">
        <v>64</v>
      </c>
      <c r="B109" s="50">
        <v>24883</v>
      </c>
      <c r="C109" s="50">
        <v>25929</v>
      </c>
      <c r="D109" s="50">
        <v>32744</v>
      </c>
      <c r="E109" s="50">
        <v>32799</v>
      </c>
      <c r="F109" s="50">
        <v>36501</v>
      </c>
      <c r="G109" s="50">
        <v>38061</v>
      </c>
      <c r="H109" s="50">
        <v>48711</v>
      </c>
      <c r="I109" s="50">
        <v>53021</v>
      </c>
      <c r="J109" s="50">
        <v>38633</v>
      </c>
      <c r="K109" s="50" t="s">
        <v>102</v>
      </c>
      <c r="L109" s="50" t="s">
        <v>102</v>
      </c>
      <c r="M109" s="50" t="s">
        <v>102</v>
      </c>
      <c r="N109" s="50">
        <v>247726</v>
      </c>
      <c r="O109" s="50" t="s">
        <v>102</v>
      </c>
    </row>
    <row r="110" spans="1:15" x14ac:dyDescent="0.3">
      <c r="A110" s="24"/>
      <c r="B110" s="51">
        <v>-5.6031866464339906E-2</v>
      </c>
      <c r="C110" s="51">
        <v>-4.8791224916541323E-2</v>
      </c>
      <c r="D110" s="51">
        <v>-6.9243888573052872E-2</v>
      </c>
      <c r="E110" s="51">
        <v>-0.10385245901639344</v>
      </c>
      <c r="F110" s="51">
        <v>-6.2490368315611035E-2</v>
      </c>
      <c r="G110" s="51">
        <v>-0.12943732845379688</v>
      </c>
      <c r="H110" s="51">
        <v>-8.9377850893591571E-2</v>
      </c>
      <c r="I110" s="51">
        <v>-6.2413314840499305E-3</v>
      </c>
      <c r="J110" s="51">
        <v>-6.2510616612875824E-2</v>
      </c>
      <c r="K110" s="51" t="e">
        <v>#VALUE!</v>
      </c>
      <c r="L110" s="51" t="e">
        <v>#VALUE!</v>
      </c>
      <c r="M110" s="51" t="e">
        <v>#VALUE!</v>
      </c>
      <c r="N110" s="51">
        <v>-7.3259785491696872E-2</v>
      </c>
      <c r="O110" s="51" t="e">
        <v>#VALUE!</v>
      </c>
    </row>
    <row r="111" spans="1:15" x14ac:dyDescent="0.3">
      <c r="A111" s="28" t="s">
        <v>65</v>
      </c>
    </row>
    <row r="112" spans="1:15" x14ac:dyDescent="0.3">
      <c r="A112" s="24" t="s">
        <v>66</v>
      </c>
      <c r="B112" s="50">
        <v>11641</v>
      </c>
      <c r="C112" s="50">
        <v>11544</v>
      </c>
      <c r="D112" s="50">
        <v>12573</v>
      </c>
      <c r="E112" s="50">
        <v>13834</v>
      </c>
      <c r="F112" s="50">
        <v>16381</v>
      </c>
      <c r="G112" s="50">
        <v>19133</v>
      </c>
      <c r="H112" s="50">
        <v>21251</v>
      </c>
      <c r="I112" s="50">
        <v>25482</v>
      </c>
      <c r="J112" s="50">
        <v>16482</v>
      </c>
      <c r="K112" s="50" t="s">
        <v>102</v>
      </c>
      <c r="L112" s="50" t="s">
        <v>102</v>
      </c>
      <c r="M112" s="50" t="s">
        <v>102</v>
      </c>
      <c r="N112" s="50">
        <v>112563</v>
      </c>
      <c r="O112" s="50" t="s">
        <v>102</v>
      </c>
    </row>
    <row r="113" spans="1:15" x14ac:dyDescent="0.3">
      <c r="A113" s="24"/>
      <c r="B113" s="51" t="e">
        <v>#VALUE!</v>
      </c>
      <c r="C113" s="51" t="e">
        <v>#VALUE!</v>
      </c>
      <c r="D113" s="51" t="e">
        <v>#VALUE!</v>
      </c>
      <c r="E113" s="51" t="e">
        <v>#VALUE!</v>
      </c>
      <c r="F113" s="51" t="e">
        <v>#VALUE!</v>
      </c>
      <c r="G113" s="51" t="e">
        <v>#VALUE!</v>
      </c>
      <c r="H113" s="51" t="e">
        <v>#VALUE!</v>
      </c>
      <c r="I113" s="51" t="e">
        <v>#VALUE!</v>
      </c>
      <c r="J113" s="51" t="e">
        <v>#VALUE!</v>
      </c>
      <c r="K113" s="51" t="e">
        <v>#VALUE!</v>
      </c>
      <c r="L113" s="51" t="e">
        <v>#VALUE!</v>
      </c>
      <c r="M113" s="51" t="e">
        <v>#VALUE!</v>
      </c>
      <c r="N113" s="51" t="e">
        <v>#VALUE!</v>
      </c>
      <c r="O113" s="51" t="e">
        <v>#VALUE!</v>
      </c>
    </row>
    <row r="114" spans="1:15" x14ac:dyDescent="0.3">
      <c r="A114" s="24" t="s">
        <v>67</v>
      </c>
      <c r="B114" s="50">
        <v>762</v>
      </c>
      <c r="C114" s="50">
        <v>755</v>
      </c>
      <c r="D114" s="50" t="s">
        <v>102</v>
      </c>
      <c r="E114" s="50">
        <v>3376</v>
      </c>
      <c r="F114" s="50">
        <v>5451</v>
      </c>
      <c r="G114" s="50">
        <v>5066</v>
      </c>
      <c r="H114" s="50">
        <v>7438</v>
      </c>
      <c r="I114" s="50">
        <v>10783</v>
      </c>
      <c r="J114" s="50">
        <v>6578</v>
      </c>
      <c r="K114" s="50" t="s">
        <v>102</v>
      </c>
      <c r="L114" s="50" t="s">
        <v>102</v>
      </c>
      <c r="M114" s="50" t="s">
        <v>102</v>
      </c>
      <c r="N114" s="50">
        <v>38692</v>
      </c>
      <c r="O114" s="50" t="s">
        <v>102</v>
      </c>
    </row>
    <row r="115" spans="1:15" x14ac:dyDescent="0.3">
      <c r="A115" s="24"/>
      <c r="B115" s="51" t="e">
        <v>#VALUE!</v>
      </c>
      <c r="C115" s="51" t="e">
        <v>#VALUE!</v>
      </c>
      <c r="D115" s="51" t="e">
        <v>#VALUE!</v>
      </c>
      <c r="E115" s="51" t="e">
        <v>#VALUE!</v>
      </c>
      <c r="F115" s="51" t="e">
        <v>#VALUE!</v>
      </c>
      <c r="G115" s="51" t="e">
        <v>#VALUE!</v>
      </c>
      <c r="H115" s="51" t="e">
        <v>#VALUE!</v>
      </c>
      <c r="I115" s="51" t="e">
        <v>#VALUE!</v>
      </c>
      <c r="J115" s="51" t="e">
        <v>#VALUE!</v>
      </c>
      <c r="K115" s="51" t="e">
        <v>#VALUE!</v>
      </c>
      <c r="L115" s="51" t="e">
        <v>#VALUE!</v>
      </c>
      <c r="M115" s="51" t="e">
        <v>#VALUE!</v>
      </c>
      <c r="N115" s="51" t="e">
        <v>#VALUE!</v>
      </c>
      <c r="O115" s="51" t="e">
        <v>#VALUE!</v>
      </c>
    </row>
    <row r="116" spans="1:15" x14ac:dyDescent="0.3">
      <c r="A116" s="24" t="s">
        <v>68</v>
      </c>
      <c r="B116" s="50" t="s">
        <v>102</v>
      </c>
      <c r="C116" s="50" t="s">
        <v>102</v>
      </c>
      <c r="D116" s="50">
        <v>4862</v>
      </c>
      <c r="E116" s="50" t="s">
        <v>102</v>
      </c>
      <c r="F116" s="50">
        <v>6979</v>
      </c>
      <c r="G116" s="50">
        <v>9103</v>
      </c>
      <c r="H116" s="50">
        <v>8146</v>
      </c>
      <c r="I116" s="50">
        <v>11445</v>
      </c>
      <c r="J116" s="50">
        <v>8713</v>
      </c>
      <c r="K116" s="50" t="s">
        <v>102</v>
      </c>
      <c r="L116" s="50" t="s">
        <v>102</v>
      </c>
      <c r="M116" s="50" t="s">
        <v>102</v>
      </c>
      <c r="N116" s="50" t="s">
        <v>102</v>
      </c>
      <c r="O116" s="50" t="s">
        <v>102</v>
      </c>
    </row>
    <row r="117" spans="1:15" x14ac:dyDescent="0.3">
      <c r="A117" s="24"/>
      <c r="B117" s="51" t="e">
        <v>#VALUE!</v>
      </c>
      <c r="C117" s="51" t="e">
        <v>#VALUE!</v>
      </c>
      <c r="D117" s="51" t="e">
        <v>#VALUE!</v>
      </c>
      <c r="E117" s="51" t="e">
        <v>#VALUE!</v>
      </c>
      <c r="F117" s="51" t="e">
        <v>#VALUE!</v>
      </c>
      <c r="G117" s="51" t="e">
        <v>#VALUE!</v>
      </c>
      <c r="H117" s="51" t="e">
        <v>#VALUE!</v>
      </c>
      <c r="I117" s="51" t="e">
        <v>#VALUE!</v>
      </c>
      <c r="J117" s="51" t="e">
        <v>#VALUE!</v>
      </c>
      <c r="K117" s="51" t="e">
        <v>#VALUE!</v>
      </c>
      <c r="L117" s="51" t="e">
        <v>#VALUE!</v>
      </c>
      <c r="M117" s="51" t="e">
        <v>#VALUE!</v>
      </c>
      <c r="N117" s="51" t="e">
        <v>#VALUE!</v>
      </c>
      <c r="O117" s="51" t="e">
        <v>#VALUE!</v>
      </c>
    </row>
    <row r="118" spans="1:15" x14ac:dyDescent="0.3">
      <c r="A118" s="24" t="s">
        <v>69</v>
      </c>
      <c r="B118" s="50">
        <v>3659</v>
      </c>
      <c r="C118" s="50">
        <v>3329</v>
      </c>
      <c r="D118" s="50">
        <v>5774</v>
      </c>
      <c r="E118" s="50">
        <v>10460</v>
      </c>
      <c r="F118" s="50">
        <v>17018</v>
      </c>
      <c r="G118" s="50">
        <v>15445</v>
      </c>
      <c r="H118" s="50">
        <v>18873</v>
      </c>
      <c r="I118" s="50">
        <v>24326</v>
      </c>
      <c r="J118" s="50">
        <v>19301</v>
      </c>
      <c r="K118" s="50" t="s">
        <v>102</v>
      </c>
      <c r="L118" s="50" t="s">
        <v>102</v>
      </c>
      <c r="M118" s="50" t="s">
        <v>102</v>
      </c>
      <c r="N118" s="50">
        <v>105423</v>
      </c>
      <c r="O118" s="50" t="s">
        <v>102</v>
      </c>
    </row>
    <row r="119" spans="1:15" x14ac:dyDescent="0.3">
      <c r="A119" s="24"/>
      <c r="B119" s="51" t="e">
        <v>#VALUE!</v>
      </c>
      <c r="C119" s="51" t="e">
        <v>#VALUE!</v>
      </c>
      <c r="D119" s="51" t="e">
        <v>#VALUE!</v>
      </c>
      <c r="E119" s="51" t="e">
        <v>#VALUE!</v>
      </c>
      <c r="F119" s="51" t="e">
        <v>#VALUE!</v>
      </c>
      <c r="G119" s="51" t="e">
        <v>#VALUE!</v>
      </c>
      <c r="H119" s="51" t="e">
        <v>#VALUE!</v>
      </c>
      <c r="I119" s="51" t="e">
        <v>#VALUE!</v>
      </c>
      <c r="J119" s="51" t="e">
        <v>#VALUE!</v>
      </c>
      <c r="K119" s="51" t="e">
        <v>#VALUE!</v>
      </c>
      <c r="L119" s="51" t="e">
        <v>#VALUE!</v>
      </c>
      <c r="M119" s="51" t="e">
        <v>#VALUE!</v>
      </c>
      <c r="N119" s="51" t="e">
        <v>#VALUE!</v>
      </c>
      <c r="O119" s="51" t="e">
        <v>#VALUE!</v>
      </c>
    </row>
    <row r="120" spans="1:15" x14ac:dyDescent="0.3">
      <c r="A120" s="24" t="s">
        <v>70</v>
      </c>
      <c r="B120" s="50">
        <v>128340</v>
      </c>
      <c r="C120" s="50">
        <v>120475</v>
      </c>
      <c r="D120" s="50">
        <v>167453</v>
      </c>
      <c r="E120" s="50">
        <v>159792</v>
      </c>
      <c r="F120" s="50">
        <v>176585</v>
      </c>
      <c r="G120" s="50">
        <v>191005</v>
      </c>
      <c r="H120" s="50">
        <v>207737</v>
      </c>
      <c r="I120" s="50">
        <v>235144</v>
      </c>
      <c r="J120" s="50">
        <v>195201</v>
      </c>
      <c r="K120" s="50" t="s">
        <v>102</v>
      </c>
      <c r="L120" s="50" t="s">
        <v>102</v>
      </c>
      <c r="M120" s="50" t="s">
        <v>102</v>
      </c>
      <c r="N120" s="50">
        <v>1165464</v>
      </c>
      <c r="O120" s="50" t="s">
        <v>102</v>
      </c>
    </row>
    <row r="121" spans="1:15" x14ac:dyDescent="0.3">
      <c r="A121" s="24"/>
      <c r="B121" s="51">
        <v>1.2716790063739985E-3</v>
      </c>
      <c r="C121" s="51">
        <v>-7.4038491099701786E-2</v>
      </c>
      <c r="D121" s="51">
        <v>6.9515676794256839E-2</v>
      </c>
      <c r="E121" s="51">
        <v>-6.0378689874162061E-2</v>
      </c>
      <c r="F121" s="51">
        <v>-4.3205695739573793E-2</v>
      </c>
      <c r="G121" s="51">
        <v>4.4770812821354339E-2</v>
      </c>
      <c r="H121" s="51">
        <v>-7.8595918512177482E-2</v>
      </c>
      <c r="I121" s="51">
        <v>7.4333037714912446E-3</v>
      </c>
      <c r="J121" s="51">
        <v>3.3684600720186399E-2</v>
      </c>
      <c r="K121" s="51" t="e">
        <v>#VALUE!</v>
      </c>
      <c r="L121" s="51" t="e">
        <v>#VALUE!</v>
      </c>
      <c r="M121" s="51" t="e">
        <v>#VALUE!</v>
      </c>
      <c r="N121" s="51">
        <v>-1.6606406810980936E-2</v>
      </c>
      <c r="O121" s="51" t="e">
        <v>#VALUE!</v>
      </c>
    </row>
    <row r="122" spans="1:15" x14ac:dyDescent="0.3">
      <c r="A122" s="24" t="s">
        <v>71</v>
      </c>
      <c r="B122" s="50" t="s">
        <v>102</v>
      </c>
      <c r="C122" s="50" t="s">
        <v>102</v>
      </c>
      <c r="D122" s="50" t="s">
        <v>102</v>
      </c>
      <c r="E122" s="50">
        <v>5600</v>
      </c>
      <c r="F122" s="50" t="s">
        <v>102</v>
      </c>
      <c r="G122" s="50">
        <v>7653</v>
      </c>
      <c r="H122" s="50">
        <v>10590</v>
      </c>
      <c r="I122" s="50">
        <v>10664</v>
      </c>
      <c r="J122" s="50">
        <v>8835</v>
      </c>
      <c r="K122" s="50" t="s">
        <v>102</v>
      </c>
      <c r="L122" s="50" t="s">
        <v>102</v>
      </c>
      <c r="M122" s="50" t="s">
        <v>102</v>
      </c>
      <c r="N122" s="50" t="s">
        <v>102</v>
      </c>
      <c r="O122" s="50" t="s">
        <v>102</v>
      </c>
    </row>
    <row r="123" spans="1:15" x14ac:dyDescent="0.3">
      <c r="A123" s="24"/>
      <c r="B123" s="51" t="e">
        <v>#VALUE!</v>
      </c>
      <c r="C123" s="51" t="e">
        <v>#VALUE!</v>
      </c>
      <c r="D123" s="51" t="e">
        <v>#VALUE!</v>
      </c>
      <c r="E123" s="51" t="e">
        <v>#VALUE!</v>
      </c>
      <c r="F123" s="51" t="e">
        <v>#VALUE!</v>
      </c>
      <c r="G123" s="51" t="e">
        <v>#VALUE!</v>
      </c>
      <c r="H123" s="51" t="e">
        <v>#VALUE!</v>
      </c>
      <c r="I123" s="51" t="e">
        <v>#VALUE!</v>
      </c>
      <c r="J123" s="51" t="e">
        <v>#VALUE!</v>
      </c>
      <c r="K123" s="51" t="e">
        <v>#VALUE!</v>
      </c>
      <c r="L123" s="51" t="e">
        <v>#VALUE!</v>
      </c>
      <c r="M123" s="51" t="e">
        <v>#VALUE!</v>
      </c>
      <c r="N123" s="51" t="e">
        <v>#VALUE!</v>
      </c>
      <c r="O123" s="51" t="e">
        <v>#VALUE!</v>
      </c>
    </row>
    <row r="124" spans="1:15" x14ac:dyDescent="0.3">
      <c r="A124" s="24" t="s">
        <v>72</v>
      </c>
      <c r="B124" s="50">
        <v>7609</v>
      </c>
      <c r="C124" s="50">
        <v>10174</v>
      </c>
      <c r="D124" s="50">
        <v>14055</v>
      </c>
      <c r="E124" s="50">
        <v>18494</v>
      </c>
      <c r="F124" s="50">
        <v>22590</v>
      </c>
      <c r="G124" s="50">
        <v>24757</v>
      </c>
      <c r="H124" s="50">
        <v>29096</v>
      </c>
      <c r="I124" s="50">
        <v>33110</v>
      </c>
      <c r="J124" s="50">
        <v>27706</v>
      </c>
      <c r="K124" s="50" t="s">
        <v>102</v>
      </c>
      <c r="L124" s="50" t="s">
        <v>102</v>
      </c>
      <c r="M124" s="50" t="s">
        <v>102</v>
      </c>
      <c r="N124" s="50">
        <v>155753</v>
      </c>
      <c r="O124" s="50" t="s">
        <v>102</v>
      </c>
    </row>
    <row r="125" spans="1:15" x14ac:dyDescent="0.3">
      <c r="A125" s="24"/>
      <c r="B125" s="51" t="e">
        <v>#VALUE!</v>
      </c>
      <c r="C125" s="51" t="e">
        <v>#VALUE!</v>
      </c>
      <c r="D125" s="51" t="e">
        <v>#VALUE!</v>
      </c>
      <c r="E125" s="51" t="e">
        <v>#VALUE!</v>
      </c>
      <c r="F125" s="51" t="e">
        <v>#VALUE!</v>
      </c>
      <c r="G125" s="51" t="e">
        <v>#VALUE!</v>
      </c>
      <c r="H125" s="51" t="e">
        <v>#VALUE!</v>
      </c>
      <c r="I125" s="51" t="e">
        <v>#VALUE!</v>
      </c>
      <c r="J125" s="51" t="e">
        <v>#VALUE!</v>
      </c>
      <c r="K125" s="51" t="e">
        <v>#VALUE!</v>
      </c>
      <c r="L125" s="51" t="e">
        <v>#VALUE!</v>
      </c>
      <c r="M125" s="51" t="e">
        <v>#VALUE!</v>
      </c>
      <c r="N125" s="51" t="e">
        <v>#VALUE!</v>
      </c>
      <c r="O125" s="51" t="e">
        <v>#VALUE!</v>
      </c>
    </row>
    <row r="126" spans="1:15" x14ac:dyDescent="0.3">
      <c r="A126" s="24" t="s">
        <v>73</v>
      </c>
      <c r="B126" s="50" t="s">
        <v>102</v>
      </c>
      <c r="C126" s="50" t="s">
        <v>102</v>
      </c>
      <c r="D126" s="50" t="s">
        <v>102</v>
      </c>
      <c r="E126" s="50" t="s">
        <v>102</v>
      </c>
      <c r="F126" s="50">
        <v>5342</v>
      </c>
      <c r="G126" s="50">
        <v>5087</v>
      </c>
      <c r="H126" s="50">
        <v>7859</v>
      </c>
      <c r="I126" s="50">
        <v>9590</v>
      </c>
      <c r="J126" s="50">
        <v>6692</v>
      </c>
      <c r="K126" s="50" t="s">
        <v>102</v>
      </c>
      <c r="L126" s="50" t="s">
        <v>102</v>
      </c>
      <c r="M126" s="50" t="s">
        <v>102</v>
      </c>
      <c r="N126" s="50" t="s">
        <v>102</v>
      </c>
      <c r="O126" s="50" t="s">
        <v>102</v>
      </c>
    </row>
    <row r="127" spans="1:15" x14ac:dyDescent="0.3">
      <c r="A127" s="24"/>
      <c r="B127" s="51" t="e">
        <v>#VALUE!</v>
      </c>
      <c r="C127" s="51" t="e">
        <v>#VALUE!</v>
      </c>
      <c r="D127" s="51" t="e">
        <v>#VALUE!</v>
      </c>
      <c r="E127" s="51" t="e">
        <v>#VALUE!</v>
      </c>
      <c r="F127" s="51" t="e">
        <v>#VALUE!</v>
      </c>
      <c r="G127" s="51" t="e">
        <v>#VALUE!</v>
      </c>
      <c r="H127" s="51" t="e">
        <v>#VALUE!</v>
      </c>
      <c r="I127" s="51" t="e">
        <v>#VALUE!</v>
      </c>
      <c r="J127" s="51" t="e">
        <v>#VALUE!</v>
      </c>
      <c r="K127" s="51" t="e">
        <v>#VALUE!</v>
      </c>
      <c r="L127" s="51" t="e">
        <v>#VALUE!</v>
      </c>
      <c r="M127" s="51" t="e">
        <v>#VALUE!</v>
      </c>
      <c r="N127" s="51" t="e">
        <v>#VALUE!</v>
      </c>
      <c r="O127" s="51" t="e">
        <v>#VALUE!</v>
      </c>
    </row>
    <row r="128" spans="1:15" x14ac:dyDescent="0.3">
      <c r="A128" s="24" t="s">
        <v>74</v>
      </c>
      <c r="B128" s="50">
        <v>6938</v>
      </c>
      <c r="C128" s="50">
        <v>5893</v>
      </c>
      <c r="D128" s="50">
        <v>10046</v>
      </c>
      <c r="E128" s="50">
        <v>8674</v>
      </c>
      <c r="F128" s="50">
        <v>10076</v>
      </c>
      <c r="G128" s="50">
        <v>9617</v>
      </c>
      <c r="H128" s="50">
        <v>14495</v>
      </c>
      <c r="I128" s="50">
        <v>28394</v>
      </c>
      <c r="J128" s="50">
        <v>12261</v>
      </c>
      <c r="K128" s="50" t="s">
        <v>102</v>
      </c>
      <c r="L128" s="50" t="s">
        <v>102</v>
      </c>
      <c r="M128" s="50" t="s">
        <v>102</v>
      </c>
      <c r="N128" s="50">
        <v>83517</v>
      </c>
      <c r="O128" s="50" t="s">
        <v>102</v>
      </c>
    </row>
    <row r="129" spans="1:15" x14ac:dyDescent="0.3">
      <c r="A129" s="24"/>
      <c r="B129" s="51" t="e">
        <v>#VALUE!</v>
      </c>
      <c r="C129" s="51" t="e">
        <v>#VALUE!</v>
      </c>
      <c r="D129" s="51" t="e">
        <v>#VALUE!</v>
      </c>
      <c r="E129" s="51" t="e">
        <v>#VALUE!</v>
      </c>
      <c r="F129" s="51" t="e">
        <v>#VALUE!</v>
      </c>
      <c r="G129" s="51" t="e">
        <v>#VALUE!</v>
      </c>
      <c r="H129" s="51" t="e">
        <v>#VALUE!</v>
      </c>
      <c r="I129" s="51" t="e">
        <v>#VALUE!</v>
      </c>
      <c r="J129" s="51" t="e">
        <v>#VALUE!</v>
      </c>
      <c r="K129" s="51" t="e">
        <v>#VALUE!</v>
      </c>
      <c r="L129" s="51" t="e">
        <v>#VALUE!</v>
      </c>
      <c r="M129" s="51" t="e">
        <v>#VALUE!</v>
      </c>
      <c r="N129" s="51" t="e">
        <v>#VALUE!</v>
      </c>
      <c r="O129" s="51" t="e">
        <v>#VALUE!</v>
      </c>
    </row>
    <row r="130" spans="1:15" x14ac:dyDescent="0.3">
      <c r="A130" s="24" t="s">
        <v>75</v>
      </c>
      <c r="B130" s="50">
        <v>3633</v>
      </c>
      <c r="C130" s="50">
        <v>4728</v>
      </c>
      <c r="D130" s="50">
        <v>6701</v>
      </c>
      <c r="E130" s="50">
        <v>9136</v>
      </c>
      <c r="F130" s="50">
        <v>10807</v>
      </c>
      <c r="G130" s="50">
        <v>11700</v>
      </c>
      <c r="H130" s="50">
        <v>18146</v>
      </c>
      <c r="I130" s="50">
        <v>22437</v>
      </c>
      <c r="J130" s="50">
        <v>13832</v>
      </c>
      <c r="K130" s="50" t="s">
        <v>102</v>
      </c>
      <c r="L130" s="50" t="s">
        <v>102</v>
      </c>
      <c r="M130" s="50" t="s">
        <v>102</v>
      </c>
      <c r="N130" s="50">
        <v>86058</v>
      </c>
      <c r="O130" s="50" t="s">
        <v>102</v>
      </c>
    </row>
    <row r="131" spans="1:15" x14ac:dyDescent="0.3">
      <c r="A131" s="24"/>
      <c r="B131" s="51" t="e">
        <v>#VALUE!</v>
      </c>
      <c r="C131" s="51" t="e">
        <v>#VALUE!</v>
      </c>
      <c r="D131" s="51" t="e">
        <v>#VALUE!</v>
      </c>
      <c r="E131" s="51" t="e">
        <v>#VALUE!</v>
      </c>
      <c r="F131" s="51" t="e">
        <v>#VALUE!</v>
      </c>
      <c r="G131" s="51" t="e">
        <v>#VALUE!</v>
      </c>
      <c r="H131" s="51" t="e">
        <v>#VALUE!</v>
      </c>
      <c r="I131" s="51" t="e">
        <v>#VALUE!</v>
      </c>
      <c r="J131" s="51" t="e">
        <v>#VALUE!</v>
      </c>
      <c r="K131" s="51" t="e">
        <v>#VALUE!</v>
      </c>
      <c r="L131" s="51" t="e">
        <v>#VALUE!</v>
      </c>
      <c r="M131" s="51" t="e">
        <v>#VALUE!</v>
      </c>
      <c r="N131" s="51" t="e">
        <v>#VALUE!</v>
      </c>
      <c r="O131" s="51" t="e">
        <v>#VALUE!</v>
      </c>
    </row>
    <row r="132" spans="1:15" x14ac:dyDescent="0.3">
      <c r="A132" s="24" t="s">
        <v>76</v>
      </c>
      <c r="B132" s="50">
        <v>1045</v>
      </c>
      <c r="C132" s="50">
        <v>1234</v>
      </c>
      <c r="D132" s="50">
        <v>1900</v>
      </c>
      <c r="E132" s="50">
        <v>3700</v>
      </c>
      <c r="F132" s="50">
        <v>4811</v>
      </c>
      <c r="G132" s="50">
        <v>5256</v>
      </c>
      <c r="H132" s="50">
        <v>7654</v>
      </c>
      <c r="I132" s="50">
        <v>9616</v>
      </c>
      <c r="J132" s="50">
        <v>6327</v>
      </c>
      <c r="K132" s="50" t="s">
        <v>102</v>
      </c>
      <c r="L132" s="50" t="s">
        <v>102</v>
      </c>
      <c r="M132" s="50" t="s">
        <v>102</v>
      </c>
      <c r="N132" s="50">
        <v>37364</v>
      </c>
      <c r="O132" s="50" t="s">
        <v>102</v>
      </c>
    </row>
    <row r="133" spans="1:15" x14ac:dyDescent="0.3">
      <c r="A133" s="24"/>
      <c r="B133" s="51" t="e">
        <v>#VALUE!</v>
      </c>
      <c r="C133" s="51" t="e">
        <v>#VALUE!</v>
      </c>
      <c r="D133" s="51" t="e">
        <v>#VALUE!</v>
      </c>
      <c r="E133" s="51" t="e">
        <v>#VALUE!</v>
      </c>
      <c r="F133" s="51" t="e">
        <v>#VALUE!</v>
      </c>
      <c r="G133" s="51" t="e">
        <v>#VALUE!</v>
      </c>
      <c r="H133" s="51" t="e">
        <v>#VALUE!</v>
      </c>
      <c r="I133" s="51" t="e">
        <v>#VALUE!</v>
      </c>
      <c r="J133" s="51" t="e">
        <v>#VALUE!</v>
      </c>
      <c r="K133" s="51" t="e">
        <v>#VALUE!</v>
      </c>
      <c r="L133" s="51" t="e">
        <v>#VALUE!</v>
      </c>
      <c r="M133" s="51" t="e">
        <v>#VALUE!</v>
      </c>
      <c r="N133" s="51" t="e">
        <v>#VALUE!</v>
      </c>
      <c r="O133" s="51" t="e">
        <v>#VALUE!</v>
      </c>
    </row>
    <row r="134" spans="1:15" x14ac:dyDescent="0.3">
      <c r="A134" s="24" t="s">
        <v>77</v>
      </c>
      <c r="B134" s="50" t="s">
        <v>102</v>
      </c>
      <c r="C134" s="50" t="s">
        <v>102</v>
      </c>
      <c r="D134" s="50" t="s">
        <v>102</v>
      </c>
      <c r="E134" s="50" t="s">
        <v>102</v>
      </c>
      <c r="F134" s="50">
        <v>14402</v>
      </c>
      <c r="G134" s="50" t="s">
        <v>102</v>
      </c>
      <c r="H134" s="50">
        <v>15252</v>
      </c>
      <c r="I134" s="50">
        <v>17903</v>
      </c>
      <c r="J134" s="50">
        <v>13054</v>
      </c>
      <c r="K134" s="50" t="s">
        <v>102</v>
      </c>
      <c r="L134" s="50" t="s">
        <v>102</v>
      </c>
      <c r="M134" s="50" t="s">
        <v>102</v>
      </c>
      <c r="N134" s="50" t="s">
        <v>102</v>
      </c>
      <c r="O134" s="50" t="s">
        <v>102</v>
      </c>
    </row>
    <row r="135" spans="1:15" x14ac:dyDescent="0.3">
      <c r="A135" s="24"/>
      <c r="B135" s="51" t="e">
        <v>#VALUE!</v>
      </c>
      <c r="C135" s="51" t="e">
        <v>#VALUE!</v>
      </c>
      <c r="D135" s="51" t="e">
        <v>#VALUE!</v>
      </c>
      <c r="E135" s="51" t="e">
        <v>#VALUE!</v>
      </c>
      <c r="F135" s="51" t="e">
        <v>#VALUE!</v>
      </c>
      <c r="G135" s="51" t="e">
        <v>#VALUE!</v>
      </c>
      <c r="H135" s="51" t="e">
        <v>#VALUE!</v>
      </c>
      <c r="I135" s="51" t="e">
        <v>#VALUE!</v>
      </c>
      <c r="J135" s="51" t="e">
        <v>#VALUE!</v>
      </c>
      <c r="K135" s="51" t="e">
        <v>#VALUE!</v>
      </c>
      <c r="L135" s="51" t="e">
        <v>#VALUE!</v>
      </c>
      <c r="M135" s="51" t="e">
        <v>#VALUE!</v>
      </c>
      <c r="N135" s="51" t="e">
        <v>#VALUE!</v>
      </c>
      <c r="O135" s="51" t="e">
        <v>#VALUE!</v>
      </c>
    </row>
    <row r="136" spans="1:15" x14ac:dyDescent="0.3">
      <c r="A136" s="24" t="s">
        <v>78</v>
      </c>
      <c r="B136" s="50">
        <v>48536</v>
      </c>
      <c r="C136" s="50">
        <v>54638</v>
      </c>
      <c r="D136" s="50">
        <v>74466</v>
      </c>
      <c r="E136" s="50">
        <v>91943</v>
      </c>
      <c r="F136" s="50">
        <v>100059</v>
      </c>
      <c r="G136" s="50">
        <v>113618</v>
      </c>
      <c r="H136" s="50">
        <v>139078</v>
      </c>
      <c r="I136" s="50">
        <v>169942</v>
      </c>
      <c r="J136" s="50">
        <v>133030</v>
      </c>
      <c r="K136" s="50" t="s">
        <v>102</v>
      </c>
      <c r="L136" s="50" t="s">
        <v>102</v>
      </c>
      <c r="M136" s="50" t="s">
        <v>102</v>
      </c>
      <c r="N136" s="50">
        <v>747670</v>
      </c>
      <c r="O136" s="50" t="s">
        <v>102</v>
      </c>
    </row>
    <row r="137" spans="1:15" x14ac:dyDescent="0.3">
      <c r="A137" s="24"/>
      <c r="B137" s="51">
        <v>5.9900097415383343E-3</v>
      </c>
      <c r="C137" s="51">
        <v>-4.4038141894847345E-2</v>
      </c>
      <c r="D137" s="51">
        <v>6.4849637499821255E-2</v>
      </c>
      <c r="E137" s="51">
        <v>-0.15961647441639398</v>
      </c>
      <c r="F137" s="51">
        <v>-6.126335738209384E-2</v>
      </c>
      <c r="G137" s="51">
        <v>-5.0199376374108658E-2</v>
      </c>
      <c r="H137" s="51">
        <v>-7.5568140275312903E-2</v>
      </c>
      <c r="I137" s="51">
        <v>2.3210726908186673E-2</v>
      </c>
      <c r="J137" s="51">
        <v>-1.6810001951160941E-3</v>
      </c>
      <c r="K137" s="51" t="e">
        <v>#VALUE!</v>
      </c>
      <c r="L137" s="51" t="e">
        <v>#VALUE!</v>
      </c>
      <c r="M137" s="51" t="e">
        <v>#VALUE!</v>
      </c>
      <c r="N137" s="51">
        <v>-4.8046488058405459E-2</v>
      </c>
      <c r="O137" s="51" t="e">
        <v>#VALUE!</v>
      </c>
    </row>
    <row r="138" spans="1:15" x14ac:dyDescent="0.3">
      <c r="A138" s="24" t="s">
        <v>79</v>
      </c>
      <c r="B138" s="50">
        <v>20471</v>
      </c>
      <c r="C138" s="50">
        <v>19377</v>
      </c>
      <c r="D138" s="50">
        <v>23779</v>
      </c>
      <c r="E138" s="50">
        <v>21500</v>
      </c>
      <c r="F138" s="50">
        <v>24633</v>
      </c>
      <c r="G138" s="50">
        <v>24923</v>
      </c>
      <c r="H138" s="50">
        <v>26639</v>
      </c>
      <c r="I138" s="50">
        <v>30803</v>
      </c>
      <c r="J138" s="50">
        <v>24930</v>
      </c>
      <c r="K138" s="50" t="s">
        <v>102</v>
      </c>
      <c r="L138" s="50" t="s">
        <v>102</v>
      </c>
      <c r="M138" s="50" t="s">
        <v>102</v>
      </c>
      <c r="N138" s="50">
        <v>153428</v>
      </c>
      <c r="O138" s="50" t="s">
        <v>102</v>
      </c>
    </row>
    <row r="139" spans="1:15" x14ac:dyDescent="0.3">
      <c r="A139" s="24"/>
      <c r="B139" s="51" t="e">
        <v>#VALUE!</v>
      </c>
      <c r="C139" s="51" t="e">
        <v>#VALUE!</v>
      </c>
      <c r="D139" s="51" t="e">
        <v>#VALUE!</v>
      </c>
      <c r="E139" s="51" t="e">
        <v>#VALUE!</v>
      </c>
      <c r="F139" s="51" t="e">
        <v>#VALUE!</v>
      </c>
      <c r="G139" s="51" t="e">
        <v>#VALUE!</v>
      </c>
      <c r="H139" s="51" t="e">
        <v>#VALUE!</v>
      </c>
      <c r="I139" s="51" t="e">
        <v>#VALUE!</v>
      </c>
      <c r="J139" s="51" t="e">
        <v>#VALUE!</v>
      </c>
      <c r="K139" s="51" t="e">
        <v>#VALUE!</v>
      </c>
      <c r="L139" s="51" t="e">
        <v>#VALUE!</v>
      </c>
      <c r="M139" s="51" t="e">
        <v>#VALUE!</v>
      </c>
      <c r="N139" s="51" t="e">
        <v>#VALUE!</v>
      </c>
      <c r="O139" s="51" t="e">
        <v>#VALUE!</v>
      </c>
    </row>
    <row r="140" spans="1:15" x14ac:dyDescent="0.3">
      <c r="A140" s="24" t="s">
        <v>80</v>
      </c>
      <c r="B140" s="50">
        <v>4081</v>
      </c>
      <c r="C140" s="50">
        <v>4132</v>
      </c>
      <c r="D140" s="50">
        <v>6351</v>
      </c>
      <c r="E140" s="50">
        <v>6324</v>
      </c>
      <c r="F140" s="50">
        <v>7330</v>
      </c>
      <c r="G140" s="50">
        <v>10525</v>
      </c>
      <c r="H140" s="50">
        <v>11530</v>
      </c>
      <c r="I140" s="50">
        <v>11194</v>
      </c>
      <c r="J140" s="50">
        <v>8228</v>
      </c>
      <c r="K140" s="50" t="s">
        <v>102</v>
      </c>
      <c r="L140" s="50" t="s">
        <v>102</v>
      </c>
      <c r="M140" s="50" t="s">
        <v>102</v>
      </c>
      <c r="N140" s="50">
        <v>55131</v>
      </c>
      <c r="O140" s="50" t="s">
        <v>102</v>
      </c>
    </row>
    <row r="141" spans="1:15" x14ac:dyDescent="0.3">
      <c r="A141" s="24"/>
      <c r="B141" s="51" t="e">
        <v>#VALUE!</v>
      </c>
      <c r="C141" s="51" t="e">
        <v>#VALUE!</v>
      </c>
      <c r="D141" s="51" t="e">
        <v>#VALUE!</v>
      </c>
      <c r="E141" s="51" t="e">
        <v>#VALUE!</v>
      </c>
      <c r="F141" s="51" t="e">
        <v>#VALUE!</v>
      </c>
      <c r="G141" s="51" t="e">
        <v>#VALUE!</v>
      </c>
      <c r="H141" s="51" t="e">
        <v>#VALUE!</v>
      </c>
      <c r="I141" s="51" t="e">
        <v>#VALUE!</v>
      </c>
      <c r="J141" s="51" t="e">
        <v>#VALUE!</v>
      </c>
      <c r="K141" s="51" t="e">
        <v>#VALUE!</v>
      </c>
      <c r="L141" s="51" t="e">
        <v>#VALUE!</v>
      </c>
      <c r="M141" s="51" t="e">
        <v>#VALUE!</v>
      </c>
      <c r="N141" s="51" t="e">
        <v>#VALUE!</v>
      </c>
      <c r="O141" s="51" t="e">
        <v>#VALUE!</v>
      </c>
    </row>
    <row r="142" spans="1:15" x14ac:dyDescent="0.3">
      <c r="A142" s="24" t="s">
        <v>81</v>
      </c>
      <c r="B142" s="50">
        <v>38805</v>
      </c>
      <c r="C142" s="50">
        <v>57966</v>
      </c>
      <c r="D142" s="50">
        <v>84110</v>
      </c>
      <c r="E142" s="50">
        <v>104234</v>
      </c>
      <c r="F142" s="50">
        <v>95920</v>
      </c>
      <c r="G142" s="50">
        <v>89877</v>
      </c>
      <c r="H142" s="50">
        <v>113600</v>
      </c>
      <c r="I142" s="50">
        <v>140416</v>
      </c>
      <c r="J142" s="50">
        <v>70270</v>
      </c>
      <c r="K142" s="50" t="s">
        <v>102</v>
      </c>
      <c r="L142" s="50" t="s">
        <v>102</v>
      </c>
      <c r="M142" s="50" t="s">
        <v>102</v>
      </c>
      <c r="N142" s="50">
        <v>614317</v>
      </c>
      <c r="O142" s="50" t="s">
        <v>102</v>
      </c>
    </row>
    <row r="143" spans="1:15" x14ac:dyDescent="0.3">
      <c r="A143" s="52"/>
      <c r="B143" s="51" t="e">
        <v>#VALUE!</v>
      </c>
      <c r="C143" s="51" t="e">
        <v>#VALUE!</v>
      </c>
      <c r="D143" s="51" t="e">
        <v>#VALUE!</v>
      </c>
      <c r="E143" s="51" t="e">
        <v>#VALUE!</v>
      </c>
      <c r="F143" s="51" t="e">
        <v>#VALUE!</v>
      </c>
      <c r="G143" s="51" t="e">
        <v>#VALUE!</v>
      </c>
      <c r="H143" s="51" t="e">
        <v>#VALUE!</v>
      </c>
      <c r="I143" s="51" t="e">
        <v>#VALUE!</v>
      </c>
      <c r="J143" s="51" t="e">
        <v>#VALUE!</v>
      </c>
      <c r="K143" s="51" t="e">
        <v>#VALUE!</v>
      </c>
      <c r="L143" s="51" t="e">
        <v>#VALUE!</v>
      </c>
      <c r="M143" s="51" t="e">
        <v>#VALUE!</v>
      </c>
      <c r="N143" s="51" t="e">
        <v>#VALUE!</v>
      </c>
      <c r="O143" s="51" t="e">
        <v>#VALUE!</v>
      </c>
    </row>
  </sheetData>
  <conditionalFormatting sqref="B6:O6 B8:O8 B10:O10 B12:O12 B14:O14 B16:O16 B18:O18 B22:O22 B24:O24 B26:O26 B28:O28 B30:O30 B32:O32 B34:O34 B36:O36 B38:O38 B42:O42 B44:O44 B46:O46">
    <cfRule type="expression" dxfId="1390" priority="45" stopIfTrue="1">
      <formula>ISERROR(B6)</formula>
    </cfRule>
  </conditionalFormatting>
  <conditionalFormatting sqref="B20:O20">
    <cfRule type="expression" dxfId="1389" priority="44" stopIfTrue="1">
      <formula>ISERROR(B20)</formula>
    </cfRule>
  </conditionalFormatting>
  <conditionalFormatting sqref="B40:O40">
    <cfRule type="expression" dxfId="1388" priority="43" stopIfTrue="1">
      <formula>ISERROR(B40)</formula>
    </cfRule>
  </conditionalFormatting>
  <conditionalFormatting sqref="B80:O80">
    <cfRule type="expression" dxfId="1387" priority="26" stopIfTrue="1">
      <formula>ISERROR(B80)</formula>
    </cfRule>
  </conditionalFormatting>
  <conditionalFormatting sqref="B76:O76">
    <cfRule type="expression" dxfId="1386" priority="28" stopIfTrue="1">
      <formula>ISERROR(B76)</formula>
    </cfRule>
  </conditionalFormatting>
  <conditionalFormatting sqref="B78:O78">
    <cfRule type="expression" dxfId="1385" priority="27" stopIfTrue="1">
      <formula>ISERROR(B78)</formula>
    </cfRule>
  </conditionalFormatting>
  <conditionalFormatting sqref="B48:O48">
    <cfRule type="expression" dxfId="1384" priority="42" stopIfTrue="1">
      <formula>ISERROR(B48)</formula>
    </cfRule>
  </conditionalFormatting>
  <conditionalFormatting sqref="B50:O50">
    <cfRule type="expression" dxfId="1383" priority="41" stopIfTrue="1">
      <formula>ISERROR(B50)</formula>
    </cfRule>
  </conditionalFormatting>
  <conditionalFormatting sqref="B52:O52">
    <cfRule type="expression" dxfId="1382" priority="40" stopIfTrue="1">
      <formula>ISERROR(B52)</formula>
    </cfRule>
  </conditionalFormatting>
  <conditionalFormatting sqref="B54:O54">
    <cfRule type="expression" dxfId="1381" priority="39" stopIfTrue="1">
      <formula>ISERROR(B54)</formula>
    </cfRule>
  </conditionalFormatting>
  <conditionalFormatting sqref="B56:O56">
    <cfRule type="expression" dxfId="1380" priority="38" stopIfTrue="1">
      <formula>ISERROR(B56)</formula>
    </cfRule>
  </conditionalFormatting>
  <conditionalFormatting sqref="B58:O58">
    <cfRule type="expression" dxfId="1379" priority="37" stopIfTrue="1">
      <formula>ISERROR(B58)</formula>
    </cfRule>
  </conditionalFormatting>
  <conditionalFormatting sqref="B60:O60">
    <cfRule type="expression" dxfId="1378" priority="36" stopIfTrue="1">
      <formula>ISERROR(B60)</formula>
    </cfRule>
  </conditionalFormatting>
  <conditionalFormatting sqref="B62:O62">
    <cfRule type="expression" dxfId="1377" priority="35" stopIfTrue="1">
      <formula>ISERROR(B62)</formula>
    </cfRule>
  </conditionalFormatting>
  <conditionalFormatting sqref="B64:O64">
    <cfRule type="expression" dxfId="1376" priority="34" stopIfTrue="1">
      <formula>ISERROR(B64)</formula>
    </cfRule>
  </conditionalFormatting>
  <conditionalFormatting sqref="B66:O66">
    <cfRule type="expression" dxfId="1375" priority="33" stopIfTrue="1">
      <formula>ISERROR(B66)</formula>
    </cfRule>
  </conditionalFormatting>
  <conditionalFormatting sqref="B68:O68">
    <cfRule type="expression" dxfId="1374" priority="32" stopIfTrue="1">
      <formula>ISERROR(B68)</formula>
    </cfRule>
  </conditionalFormatting>
  <conditionalFormatting sqref="B70:O70">
    <cfRule type="expression" dxfId="1373" priority="31" stopIfTrue="1">
      <formula>ISERROR(B70)</formula>
    </cfRule>
  </conditionalFormatting>
  <conditionalFormatting sqref="B72:O72">
    <cfRule type="expression" dxfId="1372" priority="30" stopIfTrue="1">
      <formula>ISERROR(B72)</formula>
    </cfRule>
  </conditionalFormatting>
  <conditionalFormatting sqref="B74:O74">
    <cfRule type="expression" dxfId="1371" priority="29" stopIfTrue="1">
      <formula>ISERROR(B74)</formula>
    </cfRule>
  </conditionalFormatting>
  <conditionalFormatting sqref="B82:O82">
    <cfRule type="expression" dxfId="1370" priority="25" stopIfTrue="1">
      <formula>ISERROR(B82)</formula>
    </cfRule>
  </conditionalFormatting>
  <conditionalFormatting sqref="B84:O84">
    <cfRule type="expression" dxfId="1369" priority="24" stopIfTrue="1">
      <formula>ISERROR(B84)</formula>
    </cfRule>
  </conditionalFormatting>
  <conditionalFormatting sqref="B86:O86">
    <cfRule type="expression" dxfId="1368" priority="23" stopIfTrue="1">
      <formula>ISERROR(B86)</formula>
    </cfRule>
  </conditionalFormatting>
  <conditionalFormatting sqref="B90:O90 B88:O88">
    <cfRule type="expression" dxfId="1367" priority="22" stopIfTrue="1">
      <formula>ISERROR(B88)</formula>
    </cfRule>
  </conditionalFormatting>
  <conditionalFormatting sqref="B92:O92">
    <cfRule type="expression" dxfId="1366" priority="21" stopIfTrue="1">
      <formula>ISERROR(B92)</formula>
    </cfRule>
  </conditionalFormatting>
  <conditionalFormatting sqref="A9">
    <cfRule type="expression" dxfId="1365" priority="3" stopIfTrue="1">
      <formula>ISERROR(A9)</formula>
    </cfRule>
  </conditionalFormatting>
  <conditionalFormatting sqref="B94:O94 B96:O96 B98:O98 B100:O100 B102:O102 B104:O104 B106:O106 B108:O108 B110:O110">
    <cfRule type="expression" dxfId="1364" priority="20" stopIfTrue="1">
      <formula>ISERROR(B94)</formula>
    </cfRule>
  </conditionalFormatting>
  <conditionalFormatting sqref="A33">
    <cfRule type="expression" dxfId="1363" priority="2" stopIfTrue="1">
      <formula>ISERROR(A33)</formula>
    </cfRule>
  </conditionalFormatting>
  <conditionalFormatting sqref="A6 A12:A18 A20:A32 A38:A44 A48:A52 A54:A64 A66:A72 A76:A84 A86:A92 A94:A102 A104:A110 A112:A143 A8 A10 A34 A36 A46 A74">
    <cfRule type="expression" dxfId="1362" priority="19" stopIfTrue="1">
      <formula>ISERROR(A6)</formula>
    </cfRule>
  </conditionalFormatting>
  <conditionalFormatting sqref="A7 A35">
    <cfRule type="expression" dxfId="1361" priority="4" stopIfTrue="1">
      <formula>ISERROR(A7)</formula>
    </cfRule>
  </conditionalFormatting>
  <conditionalFormatting sqref="A47">
    <cfRule type="expression" dxfId="1360" priority="18" stopIfTrue="1">
      <formula>ISERROR(A47)</formula>
    </cfRule>
  </conditionalFormatting>
  <conditionalFormatting sqref="A53">
    <cfRule type="expression" dxfId="1359" priority="17" stopIfTrue="1">
      <formula>ISERROR(A53)</formula>
    </cfRule>
  </conditionalFormatting>
  <conditionalFormatting sqref="A65">
    <cfRule type="expression" dxfId="1358" priority="16" stopIfTrue="1">
      <formula>ISERROR(A65)</formula>
    </cfRule>
  </conditionalFormatting>
  <conditionalFormatting sqref="A73">
    <cfRule type="expression" dxfId="1357" priority="15" stopIfTrue="1">
      <formula>ISERROR(A73)</formula>
    </cfRule>
  </conditionalFormatting>
  <conditionalFormatting sqref="A75">
    <cfRule type="expression" dxfId="1356" priority="14" stopIfTrue="1">
      <formula>ISERROR(A75)</formula>
    </cfRule>
  </conditionalFormatting>
  <conditionalFormatting sqref="A111">
    <cfRule type="expression" dxfId="1355" priority="13" stopIfTrue="1">
      <formula>ISERROR(A111)</formula>
    </cfRule>
  </conditionalFormatting>
  <conditionalFormatting sqref="A11">
    <cfRule type="expression" dxfId="1354" priority="9" stopIfTrue="1">
      <formula>ISERROR(A11)</formula>
    </cfRule>
  </conditionalFormatting>
  <conditionalFormatting sqref="A37">
    <cfRule type="expression" dxfId="1353" priority="12" stopIfTrue="1">
      <formula>ISERROR(A37)</formula>
    </cfRule>
  </conditionalFormatting>
  <conditionalFormatting sqref="A45">
    <cfRule type="expression" dxfId="1352" priority="11" stopIfTrue="1">
      <formula>ISERROR(A45)</formula>
    </cfRule>
  </conditionalFormatting>
  <conditionalFormatting sqref="A103">
    <cfRule type="expression" dxfId="1351" priority="10" stopIfTrue="1">
      <formula>ISERROR(A103)</formula>
    </cfRule>
  </conditionalFormatting>
  <conditionalFormatting sqref="A19">
    <cfRule type="expression" dxfId="1350" priority="8" stopIfTrue="1">
      <formula>ISERROR(A19)</formula>
    </cfRule>
  </conditionalFormatting>
  <conditionalFormatting sqref="A85">
    <cfRule type="expression" dxfId="1349" priority="7" stopIfTrue="1">
      <formula>ISERROR(A85)</formula>
    </cfRule>
  </conditionalFormatting>
  <conditionalFormatting sqref="A93">
    <cfRule type="expression" dxfId="1348" priority="6" stopIfTrue="1">
      <formula>ISERROR(A93)</formula>
    </cfRule>
  </conditionalFormatting>
  <conditionalFormatting sqref="A5">
    <cfRule type="expression" dxfId="1347" priority="5" stopIfTrue="1">
      <formula>ISERROR(A5)</formula>
    </cfRule>
  </conditionalFormatting>
  <conditionalFormatting sqref="B113:O113 B115:O115 B117:O117 B119:O119 B121:O121 B123:O123 B125:O125 B127:O127 B129:O129 B131:O131 B133:O133 B135:O135 B137:O137 B139:O139 B141:O141 B143:O143">
    <cfRule type="expression" dxfId="1346" priority="1" stopIfTrue="1">
      <formula>ISERROR(B113)</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5"/>
  <sheetViews>
    <sheetView workbookViewId="0">
      <selection sqref="A1:XFD1048576"/>
    </sheetView>
  </sheetViews>
  <sheetFormatPr baseColWidth="10" defaultColWidth="11.42578125" defaultRowHeight="15" x14ac:dyDescent="0.3"/>
  <cols>
    <col min="1" max="1" width="39.28515625" style="93" bestFit="1" customWidth="1"/>
    <col min="2" max="13" width="11.5703125" style="93" customWidth="1"/>
    <col min="14" max="14" width="13.140625" style="93" bestFit="1" customWidth="1"/>
    <col min="15" max="15" width="12.85546875" style="93" bestFit="1" customWidth="1"/>
    <col min="16" max="16384" width="11.42578125" style="93"/>
  </cols>
  <sheetData>
    <row r="1" spans="1:25" ht="17.25" x14ac:dyDescent="0.35">
      <c r="A1" s="92" t="s">
        <v>135</v>
      </c>
      <c r="B1" s="92"/>
      <c r="C1" s="92"/>
      <c r="D1" s="92"/>
      <c r="E1" s="92"/>
      <c r="F1" s="92"/>
      <c r="G1" s="92"/>
      <c r="H1" s="92"/>
      <c r="I1" s="92"/>
      <c r="J1" s="92"/>
      <c r="K1" s="92"/>
      <c r="L1" s="92"/>
      <c r="M1" s="92"/>
      <c r="N1" s="92"/>
      <c r="O1" s="92"/>
    </row>
    <row r="2" spans="1:25" ht="17.25" x14ac:dyDescent="0.35">
      <c r="A2" s="92" t="s">
        <v>136</v>
      </c>
      <c r="B2" s="92"/>
      <c r="C2" s="92"/>
      <c r="D2" s="92"/>
      <c r="E2" s="92"/>
      <c r="F2" s="92"/>
      <c r="G2" s="92"/>
      <c r="H2" s="92"/>
      <c r="I2" s="92"/>
      <c r="J2" s="92"/>
      <c r="K2" s="92"/>
      <c r="L2" s="92"/>
      <c r="M2" s="92"/>
      <c r="N2" s="92"/>
      <c r="O2" s="92"/>
    </row>
    <row r="3" spans="1:25" customFormat="1" ht="12.75" x14ac:dyDescent="0.2"/>
    <row r="4" spans="1:25" s="96" customFormat="1" x14ac:dyDescent="0.3">
      <c r="A4" s="55" t="s">
        <v>89</v>
      </c>
      <c r="B4" s="94" t="s">
        <v>90</v>
      </c>
      <c r="C4" s="56" t="s">
        <v>91</v>
      </c>
      <c r="D4" s="56" t="s">
        <v>92</v>
      </c>
      <c r="E4" s="56" t="s">
        <v>93</v>
      </c>
      <c r="F4" s="56" t="s">
        <v>94</v>
      </c>
      <c r="G4" s="56" t="s">
        <v>95</v>
      </c>
      <c r="H4" s="56" t="s">
        <v>96</v>
      </c>
      <c r="I4" s="56" t="s">
        <v>97</v>
      </c>
      <c r="J4" s="56" t="s">
        <v>98</v>
      </c>
      <c r="K4" s="56" t="s">
        <v>99</v>
      </c>
      <c r="L4" s="56" t="s">
        <v>100</v>
      </c>
      <c r="M4" s="56" t="s">
        <v>101</v>
      </c>
      <c r="N4" s="56" t="s">
        <v>128</v>
      </c>
      <c r="O4" s="56" t="s">
        <v>129</v>
      </c>
      <c r="P4" s="95"/>
      <c r="Q4" s="95"/>
      <c r="R4" s="95"/>
      <c r="S4" s="95"/>
      <c r="T4" s="95"/>
      <c r="U4" s="95"/>
      <c r="V4" s="95"/>
      <c r="W4" s="95"/>
      <c r="X4" s="95"/>
      <c r="Y4" s="95"/>
    </row>
    <row r="5" spans="1:25" s="99" customFormat="1" ht="17.25" x14ac:dyDescent="0.35">
      <c r="A5" s="83" t="s">
        <v>12</v>
      </c>
      <c r="B5" s="97">
        <v>92759</v>
      </c>
      <c r="C5" s="97">
        <v>83740</v>
      </c>
      <c r="D5" s="97">
        <v>148415</v>
      </c>
      <c r="E5" s="97">
        <v>193898</v>
      </c>
      <c r="F5" s="97">
        <v>252241</v>
      </c>
      <c r="G5" s="97">
        <v>313226</v>
      </c>
      <c r="H5" s="97">
        <v>501537</v>
      </c>
      <c r="I5" s="97">
        <v>540954</v>
      </c>
      <c r="J5" s="97">
        <v>353866</v>
      </c>
      <c r="K5" s="97" t="s">
        <v>102</v>
      </c>
      <c r="L5" s="97" t="s">
        <v>102</v>
      </c>
      <c r="M5" s="97" t="s">
        <v>102</v>
      </c>
      <c r="N5" s="97">
        <v>2155722</v>
      </c>
      <c r="O5" s="97" t="s">
        <v>102</v>
      </c>
      <c r="P5" s="98"/>
      <c r="Q5" s="98"/>
      <c r="R5" s="98"/>
      <c r="S5" s="98"/>
      <c r="T5" s="98"/>
      <c r="U5" s="98"/>
      <c r="V5" s="98"/>
      <c r="W5" s="98"/>
      <c r="X5" s="98"/>
      <c r="Y5" s="98"/>
    </row>
    <row r="6" spans="1:25" ht="17.25" x14ac:dyDescent="0.35">
      <c r="A6" s="100" t="s">
        <v>134</v>
      </c>
      <c r="B6" s="101">
        <v>0.22914955079108473</v>
      </c>
      <c r="C6" s="101">
        <v>6.4027140697068649E-2</v>
      </c>
      <c r="D6" s="101">
        <v>0.35572241557278966</v>
      </c>
      <c r="E6" s="101">
        <v>-8.6067930504623913E-2</v>
      </c>
      <c r="F6" s="101">
        <v>0.17171524793868309</v>
      </c>
      <c r="G6" s="101">
        <v>5.2503183793065213E-2</v>
      </c>
      <c r="H6" s="101">
        <v>6.5547021893623117E-2</v>
      </c>
      <c r="I6" s="101">
        <v>7.7719980157109472E-2</v>
      </c>
      <c r="J6" s="101">
        <v>2.215212725702418E-2</v>
      </c>
      <c r="K6" s="101" t="e">
        <v>#VALUE!</v>
      </c>
      <c r="L6" s="101" t="e">
        <v>#VALUE!</v>
      </c>
      <c r="M6" s="101" t="e">
        <v>#VALUE!</v>
      </c>
      <c r="N6" s="101">
        <v>5.4731270601347748E-2</v>
      </c>
      <c r="O6" s="101" t="e">
        <v>#VALUE!</v>
      </c>
      <c r="P6" s="102"/>
      <c r="Q6" s="102"/>
      <c r="R6" s="95"/>
      <c r="S6" s="102"/>
      <c r="T6" s="102"/>
      <c r="U6" s="102"/>
      <c r="V6" s="102"/>
      <c r="W6" s="102"/>
      <c r="X6" s="102"/>
      <c r="Y6" s="102"/>
    </row>
    <row r="7" spans="1:25" s="99" customFormat="1" x14ac:dyDescent="0.3">
      <c r="A7" s="18" t="s">
        <v>13</v>
      </c>
      <c r="B7" s="103">
        <v>19840</v>
      </c>
      <c r="C7" s="103">
        <v>15396</v>
      </c>
      <c r="D7" s="103">
        <v>35299</v>
      </c>
      <c r="E7" s="103">
        <v>45495</v>
      </c>
      <c r="F7" s="103">
        <v>62330</v>
      </c>
      <c r="G7" s="103">
        <v>101035</v>
      </c>
      <c r="H7" s="103">
        <v>175623</v>
      </c>
      <c r="I7" s="103">
        <v>184365</v>
      </c>
      <c r="J7" s="103">
        <v>114425</v>
      </c>
      <c r="K7" s="103" t="s">
        <v>102</v>
      </c>
      <c r="L7" s="103" t="s">
        <v>102</v>
      </c>
      <c r="M7" s="103" t="s">
        <v>102</v>
      </c>
      <c r="N7" s="103">
        <v>683273</v>
      </c>
      <c r="O7" s="103" t="s">
        <v>102</v>
      </c>
      <c r="P7" s="98"/>
      <c r="Q7" s="98"/>
      <c r="R7" s="98"/>
      <c r="S7" s="98"/>
      <c r="T7" s="98"/>
      <c r="U7" s="98"/>
      <c r="V7" s="98"/>
      <c r="W7" s="98"/>
      <c r="X7" s="98"/>
      <c r="Y7" s="98"/>
    </row>
    <row r="8" spans="1:25" x14ac:dyDescent="0.3">
      <c r="A8" s="104" t="s">
        <v>134</v>
      </c>
      <c r="B8" s="105">
        <v>0.21859836619372275</v>
      </c>
      <c r="C8" s="105">
        <v>-5.7945297680964326E-2</v>
      </c>
      <c r="D8" s="105">
        <v>0.35661029976940817</v>
      </c>
      <c r="E8" s="105">
        <v>-0.2206557489379197</v>
      </c>
      <c r="F8" s="105">
        <v>6.9804163877589545E-2</v>
      </c>
      <c r="G8" s="105">
        <v>4.3674527668453728E-2</v>
      </c>
      <c r="H8" s="105">
        <v>2.2329978403488042E-2</v>
      </c>
      <c r="I8" s="105">
        <v>3.876383919767868E-2</v>
      </c>
      <c r="J8" s="105">
        <v>2.0330821704043871E-2</v>
      </c>
      <c r="K8" s="105" t="e">
        <v>#VALUE!</v>
      </c>
      <c r="L8" s="105" t="e">
        <v>#VALUE!</v>
      </c>
      <c r="M8" s="105" t="e">
        <v>#VALUE!</v>
      </c>
      <c r="N8" s="105">
        <v>1.2461788540785316E-2</v>
      </c>
      <c r="O8" s="105" t="e">
        <v>#VALUE!</v>
      </c>
      <c r="P8" s="102"/>
      <c r="Q8" s="102"/>
      <c r="R8" s="102"/>
      <c r="S8" s="102"/>
      <c r="T8" s="102"/>
      <c r="U8" s="102"/>
      <c r="V8" s="102"/>
      <c r="W8" s="102"/>
      <c r="X8" s="102"/>
      <c r="Y8" s="102"/>
    </row>
    <row r="9" spans="1:25" s="99" customFormat="1" x14ac:dyDescent="0.3">
      <c r="A9" s="18" t="s">
        <v>14</v>
      </c>
      <c r="B9" s="103">
        <v>72919</v>
      </c>
      <c r="C9" s="103">
        <v>68344</v>
      </c>
      <c r="D9" s="103">
        <v>113116</v>
      </c>
      <c r="E9" s="103">
        <v>148403</v>
      </c>
      <c r="F9" s="103">
        <v>189911</v>
      </c>
      <c r="G9" s="103">
        <v>212191</v>
      </c>
      <c r="H9" s="103">
        <v>325914</v>
      </c>
      <c r="I9" s="103">
        <v>356589</v>
      </c>
      <c r="J9" s="103">
        <v>239441</v>
      </c>
      <c r="K9" s="103" t="s">
        <v>102</v>
      </c>
      <c r="L9" s="103" t="s">
        <v>102</v>
      </c>
      <c r="M9" s="103" t="s">
        <v>102</v>
      </c>
      <c r="N9" s="103">
        <v>1472449</v>
      </c>
      <c r="O9" s="103" t="s">
        <v>102</v>
      </c>
      <c r="P9" s="98"/>
      <c r="Q9" s="98"/>
      <c r="R9" s="98"/>
      <c r="S9" s="98"/>
      <c r="T9" s="98"/>
      <c r="U9" s="98"/>
      <c r="V9" s="98"/>
      <c r="W9" s="98"/>
      <c r="X9" s="98"/>
      <c r="Y9" s="98"/>
    </row>
    <row r="10" spans="1:25" x14ac:dyDescent="0.3">
      <c r="A10" s="104" t="s">
        <v>134</v>
      </c>
      <c r="B10" s="105">
        <v>0.23205204021289177</v>
      </c>
      <c r="C10" s="105">
        <v>9.5994098592001031E-2</v>
      </c>
      <c r="D10" s="105">
        <v>0.35544558014690902</v>
      </c>
      <c r="E10" s="105">
        <v>-3.497808586180437E-2</v>
      </c>
      <c r="F10" s="105">
        <v>0.20953175553460882</v>
      </c>
      <c r="G10" s="105">
        <v>5.6759664133390439E-2</v>
      </c>
      <c r="H10" s="105">
        <v>9.0385348848102023E-2</v>
      </c>
      <c r="I10" s="105">
        <v>9.902976656454765E-2</v>
      </c>
      <c r="J10" s="105">
        <v>2.302479790815716E-2</v>
      </c>
      <c r="K10" s="105" t="e">
        <v>#VALUE!</v>
      </c>
      <c r="L10" s="105" t="e">
        <v>#VALUE!</v>
      </c>
      <c r="M10" s="105" t="e">
        <v>#VALUE!</v>
      </c>
      <c r="N10" s="105">
        <v>7.5568518826935938E-2</v>
      </c>
      <c r="O10" s="105" t="e">
        <v>#VALUE!</v>
      </c>
      <c r="P10" s="102"/>
      <c r="Q10" s="102"/>
      <c r="R10" s="102"/>
      <c r="S10" s="102"/>
      <c r="T10" s="102"/>
      <c r="U10" s="102"/>
      <c r="V10" s="102"/>
      <c r="W10" s="102"/>
      <c r="X10" s="102"/>
      <c r="Y10" s="102"/>
    </row>
    <row r="11" spans="1:25" s="99" customFormat="1" x14ac:dyDescent="0.3">
      <c r="A11" s="20" t="s">
        <v>15</v>
      </c>
      <c r="B11" s="106">
        <v>4450</v>
      </c>
      <c r="C11" s="106">
        <v>2716</v>
      </c>
      <c r="D11" s="106">
        <v>3232</v>
      </c>
      <c r="E11" s="106">
        <v>4707</v>
      </c>
      <c r="F11" s="106">
        <v>6372</v>
      </c>
      <c r="G11" s="106">
        <v>7448</v>
      </c>
      <c r="H11" s="106">
        <v>12653</v>
      </c>
      <c r="I11" s="106">
        <v>16177</v>
      </c>
      <c r="J11" s="106">
        <v>9928</v>
      </c>
      <c r="K11" s="106" t="s">
        <v>102</v>
      </c>
      <c r="L11" s="106" t="s">
        <v>102</v>
      </c>
      <c r="M11" s="106" t="s">
        <v>102</v>
      </c>
      <c r="N11" s="106">
        <v>57285</v>
      </c>
      <c r="O11" s="106" t="s">
        <v>102</v>
      </c>
      <c r="P11" s="98"/>
      <c r="Q11" s="98"/>
      <c r="R11" s="98"/>
      <c r="S11" s="98"/>
      <c r="T11" s="98"/>
      <c r="U11" s="98"/>
      <c r="V11" s="98"/>
      <c r="W11" s="98"/>
      <c r="X11" s="98"/>
      <c r="Y11" s="98"/>
    </row>
    <row r="12" spans="1:25" x14ac:dyDescent="0.3">
      <c r="A12" s="107" t="s">
        <v>134</v>
      </c>
      <c r="B12" s="108">
        <v>0.24059102313911346</v>
      </c>
      <c r="C12" s="108">
        <v>-0.2197644355070382</v>
      </c>
      <c r="D12" s="108">
        <v>-0.19561971129915381</v>
      </c>
      <c r="E12" s="108">
        <v>0.25053134962805523</v>
      </c>
      <c r="F12" s="108">
        <v>0.20430920430920432</v>
      </c>
      <c r="G12" s="108">
        <v>8.0673244341265229E-2</v>
      </c>
      <c r="H12" s="108">
        <v>3.5433715220949263E-2</v>
      </c>
      <c r="I12" s="108">
        <v>0.20499068901303538</v>
      </c>
      <c r="J12" s="108">
        <v>4.3500252908447142E-3</v>
      </c>
      <c r="K12" s="108" t="e">
        <v>#VALUE!</v>
      </c>
      <c r="L12" s="108" t="e">
        <v>#VALUE!</v>
      </c>
      <c r="M12" s="108" t="e">
        <v>#VALUE!</v>
      </c>
      <c r="N12" s="108">
        <v>0.11282708782563086</v>
      </c>
      <c r="O12" s="108" t="e">
        <v>#VALUE!</v>
      </c>
      <c r="P12" s="102"/>
      <c r="Q12" s="102"/>
      <c r="R12" s="102"/>
      <c r="S12" s="102"/>
      <c r="T12" s="102"/>
      <c r="U12" s="102"/>
      <c r="V12" s="102"/>
      <c r="W12" s="102"/>
      <c r="X12" s="102"/>
      <c r="Y12" s="102"/>
    </row>
    <row r="13" spans="1:25" s="99" customFormat="1" x14ac:dyDescent="0.3">
      <c r="A13" s="31" t="s">
        <v>16</v>
      </c>
      <c r="B13" s="109">
        <v>3092</v>
      </c>
      <c r="C13" s="109">
        <v>1527</v>
      </c>
      <c r="D13" s="109">
        <v>1911</v>
      </c>
      <c r="E13" s="109">
        <v>2901</v>
      </c>
      <c r="F13" s="109">
        <v>3774</v>
      </c>
      <c r="G13" s="109">
        <v>4497</v>
      </c>
      <c r="H13" s="109">
        <v>8114</v>
      </c>
      <c r="I13" s="109">
        <v>10157</v>
      </c>
      <c r="J13" s="109">
        <v>5417</v>
      </c>
      <c r="K13" s="109" t="s">
        <v>102</v>
      </c>
      <c r="L13" s="109" t="s">
        <v>102</v>
      </c>
      <c r="M13" s="109" t="s">
        <v>102</v>
      </c>
      <c r="N13" s="109">
        <v>34860</v>
      </c>
      <c r="O13" s="109" t="s">
        <v>102</v>
      </c>
      <c r="P13" s="98"/>
      <c r="Q13" s="98"/>
      <c r="R13" s="98"/>
      <c r="S13" s="98"/>
      <c r="T13" s="98"/>
      <c r="U13" s="98"/>
      <c r="V13" s="98"/>
      <c r="W13" s="98"/>
      <c r="X13" s="98"/>
      <c r="Y13" s="98"/>
    </row>
    <row r="14" spans="1:25" x14ac:dyDescent="0.3">
      <c r="A14" s="110" t="s">
        <v>134</v>
      </c>
      <c r="B14" s="111">
        <v>0.41316270566727603</v>
      </c>
      <c r="C14" s="111">
        <v>-0.28141176470588236</v>
      </c>
      <c r="D14" s="111">
        <v>-3.2894736842105261E-2</v>
      </c>
      <c r="E14" s="111">
        <v>0.29624664879356566</v>
      </c>
      <c r="F14" s="111">
        <v>0.43771428571428572</v>
      </c>
      <c r="G14" s="111">
        <v>0.24329554879734586</v>
      </c>
      <c r="H14" s="111">
        <v>0.13577827547592386</v>
      </c>
      <c r="I14" s="111">
        <v>0.44934360730593609</v>
      </c>
      <c r="J14" s="111">
        <v>-0.10031556219897027</v>
      </c>
      <c r="K14" s="111" t="e">
        <v>#VALUE!</v>
      </c>
      <c r="L14" s="111" t="e">
        <v>#VALUE!</v>
      </c>
      <c r="M14" s="111" t="e">
        <v>#VALUE!</v>
      </c>
      <c r="N14" s="111">
        <v>0.21662653125327191</v>
      </c>
      <c r="O14" s="111" t="e">
        <v>#VALUE!</v>
      </c>
      <c r="P14" s="102"/>
      <c r="Q14" s="102"/>
      <c r="R14" s="102"/>
      <c r="S14" s="102"/>
      <c r="T14" s="102"/>
      <c r="U14" s="102"/>
      <c r="V14" s="102"/>
      <c r="W14" s="102"/>
      <c r="X14" s="102"/>
      <c r="Y14" s="102"/>
    </row>
    <row r="15" spans="1:25" s="99" customFormat="1" x14ac:dyDescent="0.3">
      <c r="A15" s="31" t="s">
        <v>17</v>
      </c>
      <c r="B15" s="109">
        <v>1272</v>
      </c>
      <c r="C15" s="109">
        <v>1079</v>
      </c>
      <c r="D15" s="109">
        <v>1196</v>
      </c>
      <c r="E15" s="109">
        <v>1398</v>
      </c>
      <c r="F15" s="109">
        <v>2344</v>
      </c>
      <c r="G15" s="109">
        <v>2516</v>
      </c>
      <c r="H15" s="109">
        <v>3245</v>
      </c>
      <c r="I15" s="109">
        <v>5060</v>
      </c>
      <c r="J15" s="109">
        <v>4109</v>
      </c>
      <c r="K15" s="109" t="s">
        <v>102</v>
      </c>
      <c r="L15" s="109" t="s">
        <v>102</v>
      </c>
      <c r="M15" s="109" t="s">
        <v>102</v>
      </c>
      <c r="N15" s="109">
        <v>18672</v>
      </c>
      <c r="O15" s="109" t="s">
        <v>102</v>
      </c>
      <c r="P15" s="98"/>
      <c r="Q15" s="98"/>
      <c r="R15" s="98"/>
      <c r="S15" s="98"/>
      <c r="T15" s="98"/>
      <c r="U15" s="98"/>
      <c r="V15" s="98"/>
      <c r="W15" s="98"/>
      <c r="X15" s="98"/>
      <c r="Y15" s="98"/>
    </row>
    <row r="16" spans="1:25" x14ac:dyDescent="0.3">
      <c r="A16" s="110" t="s">
        <v>134</v>
      </c>
      <c r="B16" s="111">
        <v>4.3478260869565216E-2</v>
      </c>
      <c r="C16" s="111">
        <v>-2.5293586269196026E-2</v>
      </c>
      <c r="D16" s="111">
        <v>-0.21263989466754443</v>
      </c>
      <c r="E16" s="111">
        <v>-7.102272727272727E-3</v>
      </c>
      <c r="F16" s="111">
        <v>8.8207985143918297E-2</v>
      </c>
      <c r="G16" s="111">
        <v>-1.8720748829953199E-2</v>
      </c>
      <c r="H16" s="111">
        <v>-8.6687306501547989E-2</v>
      </c>
      <c r="I16" s="111">
        <v>0.14739229024943309</v>
      </c>
      <c r="J16" s="111">
        <v>0.33149708360337005</v>
      </c>
      <c r="K16" s="111" t="e">
        <v>#VALUE!</v>
      </c>
      <c r="L16" s="111" t="e">
        <v>#VALUE!</v>
      </c>
      <c r="M16" s="111" t="e">
        <v>#VALUE!</v>
      </c>
      <c r="N16" s="111">
        <v>8.7161572052401742E-2</v>
      </c>
      <c r="O16" s="111" t="e">
        <v>#VALUE!</v>
      </c>
      <c r="P16" s="102"/>
      <c r="Q16" s="102"/>
      <c r="R16" s="102"/>
      <c r="S16" s="102"/>
      <c r="T16" s="102"/>
      <c r="U16" s="102"/>
      <c r="V16" s="102"/>
      <c r="W16" s="102"/>
      <c r="X16" s="102"/>
      <c r="Y16" s="102"/>
    </row>
    <row r="17" spans="1:25" s="99" customFormat="1" x14ac:dyDescent="0.3">
      <c r="A17" s="31" t="s">
        <v>18</v>
      </c>
      <c r="B17" s="109" t="s">
        <v>102</v>
      </c>
      <c r="C17" s="109">
        <v>110</v>
      </c>
      <c r="D17" s="109">
        <v>126</v>
      </c>
      <c r="E17" s="109" t="s">
        <v>102</v>
      </c>
      <c r="F17" s="109" t="s">
        <v>102</v>
      </c>
      <c r="G17" s="109" t="s">
        <v>102</v>
      </c>
      <c r="H17" s="109" t="s">
        <v>102</v>
      </c>
      <c r="I17" s="109">
        <v>960</v>
      </c>
      <c r="J17" s="109">
        <v>402</v>
      </c>
      <c r="K17" s="109" t="s">
        <v>102</v>
      </c>
      <c r="L17" s="109" t="s">
        <v>102</v>
      </c>
      <c r="M17" s="109" t="s">
        <v>102</v>
      </c>
      <c r="N17" s="109" t="s">
        <v>102</v>
      </c>
      <c r="O17" s="109" t="s">
        <v>102</v>
      </c>
      <c r="P17" s="98"/>
      <c r="Q17" s="98"/>
      <c r="R17" s="98"/>
      <c r="S17" s="98"/>
      <c r="T17" s="98"/>
      <c r="U17" s="98"/>
      <c r="V17" s="98"/>
      <c r="W17" s="98"/>
      <c r="X17" s="98"/>
      <c r="Y17" s="98"/>
    </row>
    <row r="18" spans="1:25" x14ac:dyDescent="0.3">
      <c r="A18" s="110" t="s">
        <v>134</v>
      </c>
      <c r="B18" s="111" t="e">
        <v>#VALUE!</v>
      </c>
      <c r="C18" s="111">
        <v>-0.55823293172690758</v>
      </c>
      <c r="D18" s="111">
        <v>-0.75908221797323139</v>
      </c>
      <c r="E18" s="111" t="e">
        <v>#VALUE!</v>
      </c>
      <c r="F18" s="111" t="e">
        <v>#VALUE!</v>
      </c>
      <c r="G18" s="111" t="e">
        <v>#VALUE!</v>
      </c>
      <c r="H18" s="111" t="e">
        <v>#VALUE!</v>
      </c>
      <c r="I18" s="111">
        <v>-0.52167414050822125</v>
      </c>
      <c r="J18" s="111">
        <v>-0.4839537869062901</v>
      </c>
      <c r="K18" s="111" t="e">
        <v>#VALUE!</v>
      </c>
      <c r="L18" s="111" t="e">
        <v>#VALUE!</v>
      </c>
      <c r="M18" s="111" t="e">
        <v>#VALUE!</v>
      </c>
      <c r="N18" s="111" t="e">
        <v>#VALUE!</v>
      </c>
      <c r="O18" s="111" t="e">
        <v>#VALUE!</v>
      </c>
      <c r="P18" s="102"/>
      <c r="Q18" s="102"/>
      <c r="R18" s="102"/>
      <c r="S18" s="102"/>
      <c r="T18" s="102"/>
      <c r="U18" s="102"/>
      <c r="V18" s="102"/>
      <c r="W18" s="102"/>
      <c r="X18" s="102"/>
      <c r="Y18" s="102"/>
    </row>
    <row r="19" spans="1:25" s="99" customFormat="1" x14ac:dyDescent="0.3">
      <c r="A19" s="20" t="s">
        <v>19</v>
      </c>
      <c r="B19" s="106">
        <v>7524</v>
      </c>
      <c r="C19" s="106">
        <v>6237</v>
      </c>
      <c r="D19" s="106">
        <v>11527</v>
      </c>
      <c r="E19" s="106">
        <v>16171</v>
      </c>
      <c r="F19" s="106">
        <v>22321</v>
      </c>
      <c r="G19" s="106">
        <v>37801</v>
      </c>
      <c r="H19" s="106">
        <v>67382</v>
      </c>
      <c r="I19" s="106">
        <v>77347</v>
      </c>
      <c r="J19" s="106">
        <v>43026</v>
      </c>
      <c r="K19" s="106" t="s">
        <v>102</v>
      </c>
      <c r="L19" s="106" t="s">
        <v>102</v>
      </c>
      <c r="M19" s="106" t="s">
        <v>102</v>
      </c>
      <c r="N19" s="106">
        <v>264048</v>
      </c>
      <c r="O19" s="106" t="s">
        <v>102</v>
      </c>
      <c r="P19" s="98"/>
      <c r="Q19" s="98"/>
      <c r="R19" s="98"/>
      <c r="S19" s="98"/>
      <c r="T19" s="98"/>
      <c r="U19" s="98"/>
      <c r="V19" s="98"/>
      <c r="W19" s="98"/>
      <c r="X19" s="98"/>
      <c r="Y19" s="98"/>
    </row>
    <row r="20" spans="1:25" x14ac:dyDescent="0.3">
      <c r="A20" s="112" t="s">
        <v>134</v>
      </c>
      <c r="B20" s="108">
        <v>0.59813084112149528</v>
      </c>
      <c r="C20" s="108">
        <v>0.53393999016232174</v>
      </c>
      <c r="D20" s="108">
        <v>0.54083678652586553</v>
      </c>
      <c r="E20" s="108">
        <v>-2.2900302114803626E-2</v>
      </c>
      <c r="F20" s="108">
        <v>7.7320333992953322E-2</v>
      </c>
      <c r="G20" s="108">
        <v>-1.9302114411726554E-2</v>
      </c>
      <c r="H20" s="108">
        <v>3.4180032230834163E-2</v>
      </c>
      <c r="I20" s="108">
        <v>0.1345527620500484</v>
      </c>
      <c r="J20" s="108">
        <v>0.17589505329324953</v>
      </c>
      <c r="K20" s="108" t="e">
        <v>#VALUE!</v>
      </c>
      <c r="L20" s="108" t="e">
        <v>#VALUE!</v>
      </c>
      <c r="M20" s="108" t="e">
        <v>#VALUE!</v>
      </c>
      <c r="N20" s="108">
        <v>7.453211412386615E-2</v>
      </c>
      <c r="O20" s="108" t="e">
        <v>#VALUE!</v>
      </c>
      <c r="P20" s="102"/>
      <c r="Q20" s="102"/>
      <c r="R20" s="102"/>
      <c r="S20" s="102"/>
      <c r="T20" s="102"/>
      <c r="U20" s="102"/>
      <c r="V20" s="102"/>
      <c r="W20" s="102"/>
      <c r="X20" s="102"/>
      <c r="Y20" s="102"/>
    </row>
    <row r="21" spans="1:25" s="99" customFormat="1" x14ac:dyDescent="0.3">
      <c r="A21" s="24" t="s">
        <v>20</v>
      </c>
      <c r="B21" s="109">
        <v>4612</v>
      </c>
      <c r="C21" s="109">
        <v>3520</v>
      </c>
      <c r="D21" s="109">
        <v>6814</v>
      </c>
      <c r="E21" s="109">
        <v>9439</v>
      </c>
      <c r="F21" s="109">
        <v>11037</v>
      </c>
      <c r="G21" s="109">
        <v>17092</v>
      </c>
      <c r="H21" s="109">
        <v>27763</v>
      </c>
      <c r="I21" s="109">
        <v>36159</v>
      </c>
      <c r="J21" s="109">
        <v>19986</v>
      </c>
      <c r="K21" s="109" t="s">
        <v>102</v>
      </c>
      <c r="L21" s="109" t="s">
        <v>102</v>
      </c>
      <c r="M21" s="109" t="s">
        <v>102</v>
      </c>
      <c r="N21" s="109">
        <v>121476</v>
      </c>
      <c r="O21" s="109" t="s">
        <v>102</v>
      </c>
      <c r="P21" s="98"/>
      <c r="Q21" s="98"/>
      <c r="R21" s="98"/>
      <c r="S21" s="98"/>
      <c r="T21" s="98"/>
      <c r="U21" s="98"/>
      <c r="V21" s="98"/>
      <c r="W21" s="98"/>
      <c r="X21" s="98"/>
      <c r="Y21" s="98"/>
    </row>
    <row r="22" spans="1:25" x14ac:dyDescent="0.3">
      <c r="A22" s="110" t="s">
        <v>134</v>
      </c>
      <c r="B22" s="111">
        <v>0.62853107344632764</v>
      </c>
      <c r="C22" s="111">
        <v>0.50943396226415094</v>
      </c>
      <c r="D22" s="111">
        <v>0.78845144356955377</v>
      </c>
      <c r="E22" s="111">
        <v>9.5011600928074244E-2</v>
      </c>
      <c r="F22" s="111">
        <v>-2.4051640286497481E-2</v>
      </c>
      <c r="G22" s="111">
        <v>3.8585404387190859E-2</v>
      </c>
      <c r="H22" s="111">
        <v>6.6413152031958203E-2</v>
      </c>
      <c r="I22" s="111">
        <v>0.20775577006580045</v>
      </c>
      <c r="J22" s="111">
        <v>0.13880341880341882</v>
      </c>
      <c r="K22" s="111" t="e">
        <v>#VALUE!</v>
      </c>
      <c r="L22" s="111" t="e">
        <v>#VALUE!</v>
      </c>
      <c r="M22" s="111" t="e">
        <v>#VALUE!</v>
      </c>
      <c r="N22" s="111">
        <v>0.10524160896741851</v>
      </c>
      <c r="O22" s="111" t="e">
        <v>#VALUE!</v>
      </c>
      <c r="P22" s="102"/>
      <c r="Q22" s="102"/>
      <c r="R22" s="102"/>
      <c r="S22" s="102"/>
      <c r="T22" s="102"/>
      <c r="U22" s="102"/>
      <c r="V22" s="102"/>
      <c r="W22" s="102"/>
      <c r="X22" s="102"/>
      <c r="Y22" s="102"/>
    </row>
    <row r="23" spans="1:25" s="99" customFormat="1" x14ac:dyDescent="0.3">
      <c r="A23" s="24" t="s">
        <v>21</v>
      </c>
      <c r="B23" s="109">
        <v>563</v>
      </c>
      <c r="C23" s="109">
        <v>550</v>
      </c>
      <c r="D23" s="109">
        <v>832</v>
      </c>
      <c r="E23" s="109">
        <v>1022</v>
      </c>
      <c r="F23" s="109">
        <v>1274</v>
      </c>
      <c r="G23" s="109">
        <v>2184</v>
      </c>
      <c r="H23" s="109">
        <v>4623</v>
      </c>
      <c r="I23" s="109">
        <v>5886</v>
      </c>
      <c r="J23" s="109">
        <v>3069</v>
      </c>
      <c r="K23" s="109" t="s">
        <v>102</v>
      </c>
      <c r="L23" s="109" t="s">
        <v>102</v>
      </c>
      <c r="M23" s="109" t="s">
        <v>102</v>
      </c>
      <c r="N23" s="109">
        <v>18058</v>
      </c>
      <c r="O23" s="109" t="s">
        <v>102</v>
      </c>
      <c r="P23" s="98"/>
      <c r="Q23" s="98"/>
      <c r="R23" s="98"/>
      <c r="S23" s="98"/>
      <c r="T23" s="98"/>
      <c r="U23" s="98"/>
      <c r="V23" s="98"/>
      <c r="W23" s="98"/>
      <c r="X23" s="98"/>
      <c r="Y23" s="98"/>
    </row>
    <row r="24" spans="1:25" x14ac:dyDescent="0.3">
      <c r="A24" s="110" t="s">
        <v>134</v>
      </c>
      <c r="B24" s="111">
        <v>0.89562289562289565</v>
      </c>
      <c r="C24" s="111">
        <v>0.60349854227405253</v>
      </c>
      <c r="D24" s="111">
        <v>0.21815519765739386</v>
      </c>
      <c r="E24" s="111">
        <v>-0.15327257663628832</v>
      </c>
      <c r="F24" s="111">
        <v>-0.1890515595162317</v>
      </c>
      <c r="G24" s="111">
        <v>0.1263537906137184</v>
      </c>
      <c r="H24" s="111">
        <v>0.19766839378238341</v>
      </c>
      <c r="I24" s="111">
        <v>0.4562097971301336</v>
      </c>
      <c r="J24" s="111">
        <v>0.39881494986326343</v>
      </c>
      <c r="K24" s="111" t="e">
        <v>#VALUE!</v>
      </c>
      <c r="L24" s="111" t="e">
        <v>#VALUE!</v>
      </c>
      <c r="M24" s="111" t="e">
        <v>#VALUE!</v>
      </c>
      <c r="N24" s="111">
        <v>0.21906433538108419</v>
      </c>
      <c r="O24" s="111" t="e">
        <v>#VALUE!</v>
      </c>
      <c r="P24" s="102"/>
      <c r="Q24" s="102"/>
      <c r="R24" s="102"/>
      <c r="S24" s="102"/>
      <c r="T24" s="102"/>
      <c r="U24" s="102"/>
      <c r="V24" s="102"/>
      <c r="W24" s="102"/>
      <c r="X24" s="102"/>
      <c r="Y24" s="102"/>
    </row>
    <row r="25" spans="1:25" s="99" customFormat="1" x14ac:dyDescent="0.3">
      <c r="A25" s="24" t="s">
        <v>22</v>
      </c>
      <c r="B25" s="109">
        <v>206</v>
      </c>
      <c r="C25" s="109">
        <v>211</v>
      </c>
      <c r="D25" s="109">
        <v>491</v>
      </c>
      <c r="E25" s="109">
        <v>1466</v>
      </c>
      <c r="F25" s="109">
        <v>3754</v>
      </c>
      <c r="G25" s="109">
        <v>7357</v>
      </c>
      <c r="H25" s="109">
        <v>15389</v>
      </c>
      <c r="I25" s="109">
        <v>14305</v>
      </c>
      <c r="J25" s="109">
        <v>7984</v>
      </c>
      <c r="K25" s="109" t="s">
        <v>102</v>
      </c>
      <c r="L25" s="109" t="s">
        <v>102</v>
      </c>
      <c r="M25" s="109" t="s">
        <v>102</v>
      </c>
      <c r="N25" s="109">
        <v>50255</v>
      </c>
      <c r="O25" s="109" t="s">
        <v>102</v>
      </c>
      <c r="P25" s="98"/>
      <c r="Q25" s="98"/>
      <c r="R25" s="98"/>
      <c r="S25" s="98"/>
      <c r="T25" s="98"/>
      <c r="U25" s="98"/>
      <c r="V25" s="98"/>
      <c r="W25" s="98"/>
      <c r="X25" s="98"/>
      <c r="Y25" s="98"/>
    </row>
    <row r="26" spans="1:25" x14ac:dyDescent="0.3">
      <c r="A26" s="110" t="s">
        <v>134</v>
      </c>
      <c r="B26" s="111">
        <v>0.46099290780141844</v>
      </c>
      <c r="C26" s="111">
        <v>0.28658536585365851</v>
      </c>
      <c r="D26" s="111">
        <v>0.47005988023952094</v>
      </c>
      <c r="E26" s="111">
        <v>-0.49203049203049204</v>
      </c>
      <c r="F26" s="111">
        <v>0.42196969696969699</v>
      </c>
      <c r="G26" s="111">
        <v>-7.2958669354838704E-2</v>
      </c>
      <c r="H26" s="111">
        <v>8.1523648886077729E-2</v>
      </c>
      <c r="I26" s="111">
        <v>-7.2866065232477448E-3</v>
      </c>
      <c r="J26" s="111">
        <v>0.15242494226327943</v>
      </c>
      <c r="K26" s="111" t="e">
        <v>#VALUE!</v>
      </c>
      <c r="L26" s="111" t="e">
        <v>#VALUE!</v>
      </c>
      <c r="M26" s="111" t="e">
        <v>#VALUE!</v>
      </c>
      <c r="N26" s="111">
        <v>2.5005608925329905E-2</v>
      </c>
      <c r="O26" s="111" t="e">
        <v>#VALUE!</v>
      </c>
      <c r="P26" s="102"/>
      <c r="Q26" s="102"/>
      <c r="R26" s="102"/>
      <c r="S26" s="102"/>
      <c r="T26" s="102"/>
      <c r="U26" s="102"/>
      <c r="V26" s="102"/>
      <c r="W26" s="102"/>
      <c r="X26" s="102"/>
      <c r="Y26" s="102"/>
    </row>
    <row r="27" spans="1:25" s="99" customFormat="1" x14ac:dyDescent="0.3">
      <c r="A27" s="24" t="s">
        <v>23</v>
      </c>
      <c r="B27" s="109">
        <v>181</v>
      </c>
      <c r="C27" s="109">
        <v>314</v>
      </c>
      <c r="D27" s="109">
        <v>366</v>
      </c>
      <c r="E27" s="109">
        <v>625</v>
      </c>
      <c r="F27" s="109">
        <v>1476</v>
      </c>
      <c r="G27" s="109">
        <v>3677</v>
      </c>
      <c r="H27" s="109">
        <v>5924</v>
      </c>
      <c r="I27" s="109">
        <v>5476</v>
      </c>
      <c r="J27" s="109">
        <v>3897</v>
      </c>
      <c r="K27" s="109" t="s">
        <v>102</v>
      </c>
      <c r="L27" s="109" t="s">
        <v>102</v>
      </c>
      <c r="M27" s="109" t="s">
        <v>102</v>
      </c>
      <c r="N27" s="109">
        <v>21075</v>
      </c>
      <c r="O27" s="109" t="s">
        <v>102</v>
      </c>
      <c r="P27" s="98"/>
      <c r="Q27" s="98"/>
      <c r="R27" s="98"/>
      <c r="S27" s="98"/>
      <c r="T27" s="98"/>
      <c r="U27" s="98"/>
      <c r="V27" s="98"/>
      <c r="W27" s="98"/>
      <c r="X27" s="98"/>
      <c r="Y27" s="98"/>
    </row>
    <row r="28" spans="1:25" x14ac:dyDescent="0.3">
      <c r="A28" s="110" t="s">
        <v>134</v>
      </c>
      <c r="B28" s="111">
        <v>0.38167938931297712</v>
      </c>
      <c r="C28" s="111">
        <v>0.81502890173410403</v>
      </c>
      <c r="D28" s="111">
        <v>0.12269938650306748</v>
      </c>
      <c r="E28" s="111">
        <v>-0.27578215527230593</v>
      </c>
      <c r="F28" s="111">
        <v>0.24556962025316456</v>
      </c>
      <c r="G28" s="111">
        <v>-1.1559139784946236E-2</v>
      </c>
      <c r="H28" s="111">
        <v>-0.2240995415848068</v>
      </c>
      <c r="I28" s="111">
        <v>-0.10023003614853762</v>
      </c>
      <c r="J28" s="111">
        <v>0.31433389544688028</v>
      </c>
      <c r="K28" s="111" t="e">
        <v>#VALUE!</v>
      </c>
      <c r="L28" s="111" t="e">
        <v>#VALUE!</v>
      </c>
      <c r="M28" s="111" t="e">
        <v>#VALUE!</v>
      </c>
      <c r="N28" s="111">
        <v>-6.1414447314509665E-2</v>
      </c>
      <c r="O28" s="111" t="e">
        <v>#VALUE!</v>
      </c>
      <c r="P28" s="102"/>
      <c r="Q28" s="102"/>
      <c r="R28" s="102"/>
      <c r="S28" s="102"/>
      <c r="T28" s="102"/>
      <c r="U28" s="102"/>
      <c r="V28" s="102"/>
      <c r="W28" s="102"/>
      <c r="X28" s="102"/>
      <c r="Y28" s="102"/>
    </row>
    <row r="29" spans="1:25" s="99" customFormat="1" x14ac:dyDescent="0.3">
      <c r="A29" s="24" t="s">
        <v>24</v>
      </c>
      <c r="B29" s="109">
        <v>802</v>
      </c>
      <c r="C29" s="109">
        <v>384</v>
      </c>
      <c r="D29" s="109">
        <v>1097</v>
      </c>
      <c r="E29" s="109">
        <v>1570</v>
      </c>
      <c r="F29" s="109">
        <v>2008</v>
      </c>
      <c r="G29" s="109">
        <v>3879</v>
      </c>
      <c r="H29" s="109">
        <v>6943</v>
      </c>
      <c r="I29" s="109">
        <v>8444</v>
      </c>
      <c r="J29" s="109">
        <v>3217</v>
      </c>
      <c r="K29" s="109" t="s">
        <v>102</v>
      </c>
      <c r="L29" s="109" t="s">
        <v>102</v>
      </c>
      <c r="M29" s="109" t="s">
        <v>102</v>
      </c>
      <c r="N29" s="109">
        <v>26061</v>
      </c>
      <c r="O29" s="109" t="s">
        <v>102</v>
      </c>
      <c r="P29" s="98"/>
      <c r="Q29" s="98"/>
      <c r="R29" s="98"/>
      <c r="S29" s="98"/>
      <c r="T29" s="98"/>
      <c r="U29" s="98"/>
      <c r="V29" s="98"/>
      <c r="W29" s="98"/>
      <c r="X29" s="98"/>
      <c r="Y29" s="98"/>
    </row>
    <row r="30" spans="1:25" x14ac:dyDescent="0.3">
      <c r="A30" s="110" t="s">
        <v>134</v>
      </c>
      <c r="B30" s="111">
        <v>1.6468646864686469</v>
      </c>
      <c r="C30" s="111">
        <v>0.78604651162790695</v>
      </c>
      <c r="D30" s="111">
        <v>0.32009626955475329</v>
      </c>
      <c r="E30" s="111">
        <v>0.16382505559673832</v>
      </c>
      <c r="F30" s="111">
        <v>-8.3950617283950618E-3</v>
      </c>
      <c r="G30" s="111">
        <v>-0.12674470959027465</v>
      </c>
      <c r="H30" s="111">
        <v>2.34375E-2</v>
      </c>
      <c r="I30" s="111">
        <v>0.2426784400294334</v>
      </c>
      <c r="J30" s="111">
        <v>-0.16593207155820586</v>
      </c>
      <c r="K30" s="111" t="e">
        <v>#VALUE!</v>
      </c>
      <c r="L30" s="111" t="e">
        <v>#VALUE!</v>
      </c>
      <c r="M30" s="111" t="e">
        <v>#VALUE!</v>
      </c>
      <c r="N30" s="111">
        <v>3.2037066370980513E-2</v>
      </c>
      <c r="O30" s="111" t="e">
        <v>#VALUE!</v>
      </c>
      <c r="P30" s="102"/>
      <c r="Q30" s="102"/>
      <c r="R30" s="102"/>
      <c r="S30" s="102"/>
      <c r="T30" s="102"/>
      <c r="U30" s="102"/>
      <c r="V30" s="102"/>
      <c r="W30" s="102"/>
      <c r="X30" s="102"/>
      <c r="Y30" s="102"/>
    </row>
    <row r="31" spans="1:25" s="99" customFormat="1" x14ac:dyDescent="0.3">
      <c r="A31" s="24" t="s">
        <v>25</v>
      </c>
      <c r="B31" s="109">
        <v>1058</v>
      </c>
      <c r="C31" s="109">
        <v>968</v>
      </c>
      <c r="D31" s="109">
        <v>1628</v>
      </c>
      <c r="E31" s="109">
        <v>1694</v>
      </c>
      <c r="F31" s="109">
        <v>2104</v>
      </c>
      <c r="G31" s="109">
        <v>2221</v>
      </c>
      <c r="H31" s="109">
        <v>4632</v>
      </c>
      <c r="I31" s="109">
        <v>4911</v>
      </c>
      <c r="J31" s="109">
        <v>3440</v>
      </c>
      <c r="K31" s="109" t="s">
        <v>102</v>
      </c>
      <c r="L31" s="109" t="s">
        <v>102</v>
      </c>
      <c r="M31" s="109" t="s">
        <v>102</v>
      </c>
      <c r="N31" s="109">
        <v>19002</v>
      </c>
      <c r="O31" s="109" t="s">
        <v>102</v>
      </c>
      <c r="P31" s="98"/>
      <c r="Q31" s="98"/>
      <c r="R31" s="98"/>
      <c r="S31" s="98"/>
      <c r="T31" s="98"/>
      <c r="U31" s="98"/>
      <c r="V31" s="98"/>
      <c r="W31" s="98"/>
      <c r="X31" s="98"/>
      <c r="Y31" s="98"/>
    </row>
    <row r="32" spans="1:25" x14ac:dyDescent="0.3">
      <c r="A32" s="110" t="s">
        <v>134</v>
      </c>
      <c r="B32" s="111">
        <v>0.54678362573099415</v>
      </c>
      <c r="C32" s="111">
        <v>0.29066666666666668</v>
      </c>
      <c r="D32" s="111">
        <v>0.29514717581543359</v>
      </c>
      <c r="E32" s="111">
        <v>0.39080459770114945</v>
      </c>
      <c r="F32" s="111">
        <v>0.42837746096401902</v>
      </c>
      <c r="G32" s="111">
        <v>-0.11830091306073839</v>
      </c>
      <c r="H32" s="111">
        <v>0.29966329966329969</v>
      </c>
      <c r="I32" s="111">
        <v>0.20132093933463796</v>
      </c>
      <c r="J32" s="111">
        <v>0.56150703586019068</v>
      </c>
      <c r="K32" s="111" t="e">
        <v>#VALUE!</v>
      </c>
      <c r="L32" s="111" t="e">
        <v>#VALUE!</v>
      </c>
      <c r="M32" s="111" t="e">
        <v>#VALUE!</v>
      </c>
      <c r="N32" s="111">
        <v>0.26133421838698973</v>
      </c>
      <c r="O32" s="111" t="e">
        <v>#VALUE!</v>
      </c>
      <c r="P32" s="102"/>
      <c r="Q32" s="102"/>
      <c r="R32" s="102"/>
      <c r="S32" s="102"/>
      <c r="T32" s="102"/>
      <c r="U32" s="102"/>
      <c r="V32" s="102"/>
      <c r="W32" s="102"/>
      <c r="X32" s="102"/>
      <c r="Y32" s="102"/>
    </row>
    <row r="33" spans="1:25" s="99" customFormat="1" x14ac:dyDescent="0.3">
      <c r="A33" s="24" t="s">
        <v>26</v>
      </c>
      <c r="B33" s="109">
        <v>85</v>
      </c>
      <c r="C33" s="109">
        <v>85</v>
      </c>
      <c r="D33" s="109">
        <v>169</v>
      </c>
      <c r="E33" s="109">
        <v>170</v>
      </c>
      <c r="F33" s="109">
        <v>404</v>
      </c>
      <c r="G33" s="109">
        <v>740</v>
      </c>
      <c r="H33" s="109">
        <v>779</v>
      </c>
      <c r="I33" s="109">
        <v>1029</v>
      </c>
      <c r="J33" s="109">
        <v>619</v>
      </c>
      <c r="K33" s="109" t="s">
        <v>102</v>
      </c>
      <c r="L33" s="109" t="s">
        <v>102</v>
      </c>
      <c r="M33" s="109" t="s">
        <v>102</v>
      </c>
      <c r="N33" s="109">
        <v>3741</v>
      </c>
      <c r="O33" s="109" t="s">
        <v>102</v>
      </c>
      <c r="P33" s="98"/>
      <c r="Q33" s="98"/>
      <c r="R33" s="98"/>
      <c r="S33" s="98"/>
      <c r="T33" s="98"/>
      <c r="U33" s="98"/>
      <c r="V33" s="98"/>
      <c r="W33" s="98"/>
      <c r="X33" s="98"/>
      <c r="Y33" s="98"/>
    </row>
    <row r="34" spans="1:25" x14ac:dyDescent="0.3">
      <c r="A34" s="110" t="s">
        <v>134</v>
      </c>
      <c r="B34" s="111">
        <v>-0.63203463203463206</v>
      </c>
      <c r="C34" s="111">
        <v>1.5</v>
      </c>
      <c r="D34" s="111">
        <v>0.22463768115942029</v>
      </c>
      <c r="E34" s="111">
        <v>-9.5744680851063829E-2</v>
      </c>
      <c r="F34" s="111">
        <v>0.70464135021097052</v>
      </c>
      <c r="G34" s="111">
        <v>0.1044776119402985</v>
      </c>
      <c r="H34" s="111">
        <v>-0.54524226503210738</v>
      </c>
      <c r="I34" s="111">
        <v>-0.20540540540540542</v>
      </c>
      <c r="J34" s="111">
        <v>6.9084628670120898E-2</v>
      </c>
      <c r="K34" s="111" t="e">
        <v>#VALUE!</v>
      </c>
      <c r="L34" s="111" t="e">
        <v>#VALUE!</v>
      </c>
      <c r="M34" s="111" t="e">
        <v>#VALUE!</v>
      </c>
      <c r="N34" s="111">
        <v>-0.200982486117044</v>
      </c>
      <c r="O34" s="111" t="e">
        <v>#VALUE!</v>
      </c>
      <c r="P34" s="102"/>
      <c r="Q34" s="102"/>
      <c r="R34" s="102"/>
      <c r="S34" s="102"/>
      <c r="T34" s="102"/>
      <c r="U34" s="102"/>
      <c r="V34" s="102"/>
      <c r="W34" s="102"/>
      <c r="X34" s="102"/>
      <c r="Y34" s="102"/>
    </row>
    <row r="35" spans="1:25" s="99" customFormat="1" x14ac:dyDescent="0.3">
      <c r="A35" s="24" t="s">
        <v>27</v>
      </c>
      <c r="B35" s="109">
        <v>16</v>
      </c>
      <c r="C35" s="109">
        <v>206</v>
      </c>
      <c r="D35" s="109">
        <v>130</v>
      </c>
      <c r="E35" s="109">
        <v>186</v>
      </c>
      <c r="F35" s="109">
        <v>265</v>
      </c>
      <c r="G35" s="109">
        <v>651</v>
      </c>
      <c r="H35" s="109">
        <v>1329</v>
      </c>
      <c r="I35" s="109">
        <v>1136</v>
      </c>
      <c r="J35" s="109">
        <v>813</v>
      </c>
      <c r="K35" s="109" t="s">
        <v>102</v>
      </c>
      <c r="L35" s="109" t="s">
        <v>102</v>
      </c>
      <c r="M35" s="109" t="s">
        <v>102</v>
      </c>
      <c r="N35" s="109">
        <v>4380</v>
      </c>
      <c r="O35" s="109" t="s">
        <v>102</v>
      </c>
      <c r="P35" s="98"/>
      <c r="Q35" s="98"/>
      <c r="R35" s="98"/>
      <c r="S35" s="98"/>
      <c r="T35" s="98"/>
      <c r="U35" s="98"/>
      <c r="V35" s="98"/>
      <c r="W35" s="98"/>
      <c r="X35" s="98"/>
      <c r="Y35" s="98"/>
    </row>
    <row r="36" spans="1:25" x14ac:dyDescent="0.3">
      <c r="A36" s="110" t="s">
        <v>134</v>
      </c>
      <c r="B36" s="111">
        <v>-0.8202247191011236</v>
      </c>
      <c r="C36" s="111">
        <v>2.8148148148148149</v>
      </c>
      <c r="D36" s="111">
        <v>0.27450980392156865</v>
      </c>
      <c r="E36" s="111">
        <v>-0.15068493150684931</v>
      </c>
      <c r="F36" s="111">
        <v>-5.0179211469534052E-2</v>
      </c>
      <c r="G36" s="111">
        <v>-0.24477958236658934</v>
      </c>
      <c r="H36" s="111">
        <v>-4.4943820224719105E-3</v>
      </c>
      <c r="I36" s="111">
        <v>-0.25263157894736843</v>
      </c>
      <c r="J36" s="111">
        <v>1.5727848101265822</v>
      </c>
      <c r="K36" s="111" t="e">
        <v>#VALUE!</v>
      </c>
      <c r="L36" s="111" t="e">
        <v>#VALUE!</v>
      </c>
      <c r="M36" s="111" t="e">
        <v>#VALUE!</v>
      </c>
      <c r="N36" s="111">
        <v>-3.332597660560583E-2</v>
      </c>
      <c r="O36" s="111" t="e">
        <v>#VALUE!</v>
      </c>
      <c r="P36" s="102"/>
      <c r="Q36" s="102"/>
      <c r="R36" s="102"/>
      <c r="S36" s="102"/>
      <c r="T36" s="102"/>
      <c r="U36" s="102"/>
      <c r="V36" s="102"/>
      <c r="W36" s="102"/>
      <c r="X36" s="102"/>
      <c r="Y36" s="102"/>
    </row>
    <row r="37" spans="1:25" s="99" customFormat="1" x14ac:dyDescent="0.3">
      <c r="A37" s="20" t="s">
        <v>28</v>
      </c>
      <c r="B37" s="106">
        <v>2163</v>
      </c>
      <c r="C37" s="106">
        <v>1994</v>
      </c>
      <c r="D37" s="106">
        <v>2986</v>
      </c>
      <c r="E37" s="106">
        <v>3567</v>
      </c>
      <c r="F37" s="106">
        <v>4373</v>
      </c>
      <c r="G37" s="106">
        <v>5454</v>
      </c>
      <c r="H37" s="106">
        <v>10087</v>
      </c>
      <c r="I37" s="106">
        <v>11151</v>
      </c>
      <c r="J37" s="106">
        <v>6425</v>
      </c>
      <c r="K37" s="106" t="s">
        <v>102</v>
      </c>
      <c r="L37" s="106" t="s">
        <v>102</v>
      </c>
      <c r="M37" s="106" t="s">
        <v>102</v>
      </c>
      <c r="N37" s="106">
        <v>41057</v>
      </c>
      <c r="O37" s="106" t="s">
        <v>102</v>
      </c>
      <c r="P37" s="98"/>
      <c r="Q37" s="98"/>
      <c r="R37" s="98"/>
      <c r="S37" s="98"/>
      <c r="T37" s="98"/>
      <c r="U37" s="98"/>
      <c r="V37" s="98"/>
      <c r="W37" s="98"/>
      <c r="X37" s="98"/>
      <c r="Y37" s="98"/>
    </row>
    <row r="38" spans="1:25" x14ac:dyDescent="0.3">
      <c r="A38" s="112" t="s">
        <v>134</v>
      </c>
      <c r="B38" s="108">
        <v>9.187279151943463E-2</v>
      </c>
      <c r="C38" s="108">
        <v>0.15060588574725908</v>
      </c>
      <c r="D38" s="108">
        <v>0.45374878286270692</v>
      </c>
      <c r="E38" s="108">
        <v>-6.2056271364712069E-2</v>
      </c>
      <c r="F38" s="108">
        <v>2.9425612052730695E-2</v>
      </c>
      <c r="G38" s="108">
        <v>-0.15533529502865107</v>
      </c>
      <c r="H38" s="108">
        <v>5.4824561403508769E-3</v>
      </c>
      <c r="I38" s="108">
        <v>-0.17031250000000001</v>
      </c>
      <c r="J38" s="108">
        <v>-7.8324487161095968E-2</v>
      </c>
      <c r="K38" s="108" t="e">
        <v>#VALUE!</v>
      </c>
      <c r="L38" s="108" t="e">
        <v>#VALUE!</v>
      </c>
      <c r="M38" s="108" t="e">
        <v>#VALUE!</v>
      </c>
      <c r="N38" s="108">
        <v>-8.6627661231118328E-2</v>
      </c>
      <c r="O38" s="108" t="e">
        <v>#VALUE!</v>
      </c>
      <c r="P38" s="102"/>
      <c r="Q38" s="102"/>
      <c r="R38" s="102"/>
      <c r="S38" s="102"/>
      <c r="T38" s="102"/>
      <c r="U38" s="102"/>
      <c r="V38" s="102"/>
      <c r="W38" s="102"/>
      <c r="X38" s="102"/>
      <c r="Y38" s="102"/>
    </row>
    <row r="39" spans="1:25" s="99" customFormat="1" x14ac:dyDescent="0.3">
      <c r="A39" s="24" t="s">
        <v>29</v>
      </c>
      <c r="B39" s="109">
        <v>469</v>
      </c>
      <c r="C39" s="109">
        <v>407</v>
      </c>
      <c r="D39" s="109">
        <v>633</v>
      </c>
      <c r="E39" s="109">
        <v>850</v>
      </c>
      <c r="F39" s="109">
        <v>1339</v>
      </c>
      <c r="G39" s="109">
        <v>1311</v>
      </c>
      <c r="H39" s="109">
        <v>2685</v>
      </c>
      <c r="I39" s="109">
        <v>2875</v>
      </c>
      <c r="J39" s="109">
        <v>1532</v>
      </c>
      <c r="K39" s="109" t="s">
        <v>102</v>
      </c>
      <c r="L39" s="109" t="s">
        <v>102</v>
      </c>
      <c r="M39" s="109" t="s">
        <v>102</v>
      </c>
      <c r="N39" s="109">
        <v>10592</v>
      </c>
      <c r="O39" s="109" t="s">
        <v>102</v>
      </c>
      <c r="P39" s="98"/>
      <c r="Q39" s="98"/>
      <c r="R39" s="98"/>
      <c r="S39" s="98"/>
      <c r="T39" s="98"/>
      <c r="U39" s="98"/>
      <c r="V39" s="98"/>
      <c r="W39" s="98"/>
      <c r="X39" s="98"/>
      <c r="Y39" s="98"/>
    </row>
    <row r="40" spans="1:25" x14ac:dyDescent="0.3">
      <c r="A40" s="110" t="s">
        <v>134</v>
      </c>
      <c r="B40" s="111">
        <v>0.16666666666666666</v>
      </c>
      <c r="C40" s="111">
        <v>-0.17943548387096775</v>
      </c>
      <c r="D40" s="111">
        <v>0.17005545286506468</v>
      </c>
      <c r="E40" s="111">
        <v>3.2806804374240585E-2</v>
      </c>
      <c r="F40" s="111">
        <v>-7.7188146106133698E-2</v>
      </c>
      <c r="G40" s="111">
        <v>-0.30080000000000001</v>
      </c>
      <c r="H40" s="111">
        <v>-5.5555555555555558E-3</v>
      </c>
      <c r="I40" s="111">
        <v>-0.26658163265306123</v>
      </c>
      <c r="J40" s="111">
        <v>-0.2074495602690119</v>
      </c>
      <c r="K40" s="111" t="e">
        <v>#VALUE!</v>
      </c>
      <c r="L40" s="111" t="e">
        <v>#VALUE!</v>
      </c>
      <c r="M40" s="111" t="e">
        <v>#VALUE!</v>
      </c>
      <c r="N40" s="111">
        <v>-0.1661155723508109</v>
      </c>
      <c r="O40" s="111" t="e">
        <v>#VALUE!</v>
      </c>
      <c r="P40" s="102"/>
      <c r="Q40" s="102"/>
      <c r="R40" s="102"/>
      <c r="S40" s="102"/>
      <c r="T40" s="102"/>
      <c r="U40" s="102"/>
      <c r="V40" s="102"/>
      <c r="W40" s="102"/>
      <c r="X40" s="102"/>
      <c r="Y40" s="102"/>
    </row>
    <row r="41" spans="1:25" s="99" customFormat="1" x14ac:dyDescent="0.3">
      <c r="A41" s="24" t="s">
        <v>30</v>
      </c>
      <c r="B41" s="109">
        <v>26</v>
      </c>
      <c r="C41" s="109">
        <v>57</v>
      </c>
      <c r="D41" s="109">
        <v>147</v>
      </c>
      <c r="E41" s="109">
        <v>288</v>
      </c>
      <c r="F41" s="109">
        <v>471</v>
      </c>
      <c r="G41" s="109">
        <v>566</v>
      </c>
      <c r="H41" s="109">
        <v>1100</v>
      </c>
      <c r="I41" s="109">
        <v>1077</v>
      </c>
      <c r="J41" s="109">
        <v>672</v>
      </c>
      <c r="K41" s="109" t="s">
        <v>102</v>
      </c>
      <c r="L41" s="109" t="s">
        <v>102</v>
      </c>
      <c r="M41" s="109" t="s">
        <v>102</v>
      </c>
      <c r="N41" s="109">
        <v>4174</v>
      </c>
      <c r="O41" s="109" t="s">
        <v>102</v>
      </c>
      <c r="P41" s="98"/>
      <c r="Q41" s="98"/>
      <c r="R41" s="98"/>
      <c r="S41" s="98"/>
      <c r="T41" s="98"/>
      <c r="U41" s="98"/>
      <c r="V41" s="98"/>
      <c r="W41" s="98"/>
      <c r="X41" s="98"/>
      <c r="Y41" s="98"/>
    </row>
    <row r="42" spans="1:25" x14ac:dyDescent="0.3">
      <c r="A42" s="110" t="s">
        <v>134</v>
      </c>
      <c r="B42" s="111">
        <v>0.04</v>
      </c>
      <c r="C42" s="111">
        <v>-9.5238095238095233E-2</v>
      </c>
      <c r="D42" s="111">
        <v>1.7222222222222223</v>
      </c>
      <c r="E42" s="111">
        <v>-1.7064846416382253E-2</v>
      </c>
      <c r="F42" s="111">
        <v>2.6143790849673203E-2</v>
      </c>
      <c r="G42" s="111">
        <v>-0.10725552050473186</v>
      </c>
      <c r="H42" s="111">
        <v>9.7804391217564873E-2</v>
      </c>
      <c r="I42" s="111">
        <v>-0.39528354856822012</v>
      </c>
      <c r="J42" s="111">
        <v>-0.21678321678321677</v>
      </c>
      <c r="K42" s="111" t="e">
        <v>#VALUE!</v>
      </c>
      <c r="L42" s="111" t="e">
        <v>#VALUE!</v>
      </c>
      <c r="M42" s="111" t="e">
        <v>#VALUE!</v>
      </c>
      <c r="N42" s="111">
        <v>-0.16968370797692461</v>
      </c>
      <c r="O42" s="111" t="e">
        <v>#VALUE!</v>
      </c>
      <c r="P42" s="102"/>
      <c r="Q42" s="102"/>
      <c r="R42" s="102"/>
      <c r="S42" s="102"/>
      <c r="T42" s="102"/>
      <c r="U42" s="102"/>
      <c r="V42" s="102"/>
      <c r="W42" s="102"/>
      <c r="X42" s="102"/>
      <c r="Y42" s="102"/>
    </row>
    <row r="43" spans="1:25" s="99" customFormat="1" x14ac:dyDescent="0.3">
      <c r="A43" s="24" t="s">
        <v>31</v>
      </c>
      <c r="B43" s="109">
        <v>1667</v>
      </c>
      <c r="C43" s="109">
        <v>1530</v>
      </c>
      <c r="D43" s="109">
        <v>2205</v>
      </c>
      <c r="E43" s="109">
        <v>2429</v>
      </c>
      <c r="F43" s="109">
        <v>2562</v>
      </c>
      <c r="G43" s="109">
        <v>3576</v>
      </c>
      <c r="H43" s="109">
        <v>6302</v>
      </c>
      <c r="I43" s="109">
        <v>7198</v>
      </c>
      <c r="J43" s="109">
        <v>4220</v>
      </c>
      <c r="K43" s="109" t="s">
        <v>102</v>
      </c>
      <c r="L43" s="109" t="s">
        <v>102</v>
      </c>
      <c r="M43" s="109" t="s">
        <v>102</v>
      </c>
      <c r="N43" s="109">
        <v>26287</v>
      </c>
      <c r="O43" s="109" t="s">
        <v>102</v>
      </c>
      <c r="P43" s="98"/>
      <c r="Q43" s="98"/>
      <c r="R43" s="98"/>
      <c r="S43" s="98"/>
      <c r="T43" s="98"/>
      <c r="U43" s="98"/>
      <c r="V43" s="98"/>
      <c r="W43" s="98"/>
      <c r="X43" s="98"/>
      <c r="Y43" s="98"/>
    </row>
    <row r="44" spans="1:25" x14ac:dyDescent="0.3">
      <c r="A44" s="110" t="s">
        <v>134</v>
      </c>
      <c r="B44" s="111">
        <v>7.2715572715572718E-2</v>
      </c>
      <c r="C44" s="111">
        <v>0.30323679727427599</v>
      </c>
      <c r="D44" s="111">
        <v>0.51130911583276217</v>
      </c>
      <c r="E44" s="111">
        <v>-9.6017863788611837E-2</v>
      </c>
      <c r="F44" s="111">
        <v>9.6277278562259302E-2</v>
      </c>
      <c r="G44" s="111">
        <v>-9.4224924012158054E-2</v>
      </c>
      <c r="H44" s="111">
        <v>-4.4233807266982625E-3</v>
      </c>
      <c r="I44" s="111">
        <v>-7.0025839793281655E-2</v>
      </c>
      <c r="J44" s="111">
        <v>9.5693779904306216E-3</v>
      </c>
      <c r="K44" s="111" t="e">
        <v>#VALUE!</v>
      </c>
      <c r="L44" s="111" t="e">
        <v>#VALUE!</v>
      </c>
      <c r="M44" s="111" t="e">
        <v>#VALUE!</v>
      </c>
      <c r="N44" s="111">
        <v>-3.434721916097274E-2</v>
      </c>
      <c r="O44" s="111" t="e">
        <v>#VALUE!</v>
      </c>
      <c r="P44" s="102"/>
      <c r="Q44" s="102"/>
      <c r="R44" s="102"/>
      <c r="S44" s="102"/>
      <c r="T44" s="102"/>
      <c r="U44" s="102"/>
      <c r="V44" s="102"/>
      <c r="W44" s="102"/>
      <c r="X44" s="102"/>
      <c r="Y44" s="102"/>
    </row>
    <row r="45" spans="1:25" s="99" customFormat="1" x14ac:dyDescent="0.3">
      <c r="A45" s="20" t="s">
        <v>32</v>
      </c>
      <c r="B45" s="106">
        <v>564</v>
      </c>
      <c r="C45" s="106">
        <v>591</v>
      </c>
      <c r="D45" s="106">
        <v>864</v>
      </c>
      <c r="E45" s="106">
        <v>820</v>
      </c>
      <c r="F45" s="106">
        <v>1234</v>
      </c>
      <c r="G45" s="106">
        <v>1526</v>
      </c>
      <c r="H45" s="106">
        <v>2372</v>
      </c>
      <c r="I45" s="106">
        <v>2408</v>
      </c>
      <c r="J45" s="106">
        <v>1325</v>
      </c>
      <c r="K45" s="106" t="s">
        <v>102</v>
      </c>
      <c r="L45" s="106" t="s">
        <v>102</v>
      </c>
      <c r="M45" s="106" t="s">
        <v>102</v>
      </c>
      <c r="N45" s="106">
        <v>9685</v>
      </c>
      <c r="O45" s="106" t="s">
        <v>102</v>
      </c>
      <c r="P45" s="98"/>
      <c r="Q45" s="98"/>
      <c r="R45" s="98"/>
      <c r="S45" s="98"/>
      <c r="T45" s="98"/>
      <c r="U45" s="98"/>
      <c r="V45" s="98"/>
      <c r="W45" s="98"/>
      <c r="X45" s="98"/>
      <c r="Y45" s="98"/>
    </row>
    <row r="46" spans="1:25" x14ac:dyDescent="0.3">
      <c r="A46" s="112" t="s">
        <v>134</v>
      </c>
      <c r="B46" s="108">
        <v>0.76802507836990597</v>
      </c>
      <c r="C46" s="108">
        <v>0.10881801125703565</v>
      </c>
      <c r="D46" s="108">
        <v>0.48965517241379308</v>
      </c>
      <c r="E46" s="108">
        <v>-2.7283511269276393E-2</v>
      </c>
      <c r="F46" s="108">
        <v>-8.0971659919028337E-4</v>
      </c>
      <c r="G46" s="108">
        <v>-5.2173913043478258E-2</v>
      </c>
      <c r="H46" s="108">
        <v>5.8928571428571427E-2</v>
      </c>
      <c r="I46" s="108">
        <v>-9.2348284960422161E-2</v>
      </c>
      <c r="J46" s="108">
        <v>0.10416666666666667</v>
      </c>
      <c r="K46" s="108" t="e">
        <v>#VALUE!</v>
      </c>
      <c r="L46" s="108" t="e">
        <v>#VALUE!</v>
      </c>
      <c r="M46" s="108" t="e">
        <v>#VALUE!</v>
      </c>
      <c r="N46" s="108">
        <v>-9.814947346897045E-3</v>
      </c>
      <c r="O46" s="108" t="e">
        <v>#VALUE!</v>
      </c>
      <c r="P46" s="102"/>
      <c r="Q46" s="102"/>
      <c r="R46" s="102"/>
      <c r="S46" s="102"/>
      <c r="T46" s="102"/>
      <c r="U46" s="102"/>
      <c r="V46" s="102"/>
      <c r="W46" s="102"/>
      <c r="X46" s="102"/>
      <c r="Y46" s="102"/>
    </row>
    <row r="47" spans="1:25" s="99" customFormat="1" x14ac:dyDescent="0.3">
      <c r="A47" s="20" t="s">
        <v>33</v>
      </c>
      <c r="B47" s="106">
        <v>4272</v>
      </c>
      <c r="C47" s="106">
        <v>3411</v>
      </c>
      <c r="D47" s="106">
        <v>8006</v>
      </c>
      <c r="E47" s="106">
        <v>17160</v>
      </c>
      <c r="F47" s="106">
        <v>32595</v>
      </c>
      <c r="G47" s="106">
        <v>39690</v>
      </c>
      <c r="H47" s="106">
        <v>46234</v>
      </c>
      <c r="I47" s="106">
        <v>49964</v>
      </c>
      <c r="J47" s="106">
        <v>43555</v>
      </c>
      <c r="K47" s="106" t="s">
        <v>102</v>
      </c>
      <c r="L47" s="106" t="s">
        <v>102</v>
      </c>
      <c r="M47" s="106" t="s">
        <v>102</v>
      </c>
      <c r="N47" s="106">
        <v>229198</v>
      </c>
      <c r="O47" s="106" t="s">
        <v>102</v>
      </c>
      <c r="P47" s="98"/>
      <c r="Q47" s="98"/>
      <c r="R47" s="98"/>
      <c r="S47" s="98"/>
      <c r="T47" s="98"/>
      <c r="U47" s="98"/>
      <c r="V47" s="98"/>
      <c r="W47" s="98"/>
      <c r="X47" s="98"/>
      <c r="Y47" s="98"/>
    </row>
    <row r="48" spans="1:25" x14ac:dyDescent="0.3">
      <c r="A48" s="112" t="s">
        <v>134</v>
      </c>
      <c r="B48" s="108">
        <v>0.18011049723756906</v>
      </c>
      <c r="C48" s="108">
        <v>-0.1222336592897581</v>
      </c>
      <c r="D48" s="108">
        <v>0.32243145028080605</v>
      </c>
      <c r="E48" s="108">
        <v>-0.10977381199418966</v>
      </c>
      <c r="F48" s="108">
        <v>0.1345678582616868</v>
      </c>
      <c r="G48" s="108">
        <v>0.14032063437338391</v>
      </c>
      <c r="H48" s="108">
        <v>3.353154200384495E-2</v>
      </c>
      <c r="I48" s="108">
        <v>-1.9217556877294231E-2</v>
      </c>
      <c r="J48" s="108">
        <v>-7.3849621502083865E-2</v>
      </c>
      <c r="K48" s="108" t="e">
        <v>#VALUE!</v>
      </c>
      <c r="L48" s="108" t="e">
        <v>#VALUE!</v>
      </c>
      <c r="M48" s="108" t="e">
        <v>#VALUE!</v>
      </c>
      <c r="N48" s="108">
        <v>1.6327001188385745E-2</v>
      </c>
      <c r="O48" s="108" t="e">
        <v>#VALUE!</v>
      </c>
      <c r="P48" s="102"/>
    </row>
    <row r="49" spans="1:16" s="99" customFormat="1" x14ac:dyDescent="0.3">
      <c r="A49" s="24" t="s">
        <v>34</v>
      </c>
      <c r="B49" s="109">
        <v>978</v>
      </c>
      <c r="C49" s="109">
        <v>919</v>
      </c>
      <c r="D49" s="109">
        <v>3361</v>
      </c>
      <c r="E49" s="109">
        <v>8276</v>
      </c>
      <c r="F49" s="109">
        <v>17741</v>
      </c>
      <c r="G49" s="109">
        <v>21645</v>
      </c>
      <c r="H49" s="109">
        <v>25905</v>
      </c>
      <c r="I49" s="109">
        <v>25364</v>
      </c>
      <c r="J49" s="109">
        <v>25055</v>
      </c>
      <c r="K49" s="109" t="s">
        <v>102</v>
      </c>
      <c r="L49" s="109" t="s">
        <v>102</v>
      </c>
      <c r="M49" s="109" t="s">
        <v>102</v>
      </c>
      <c r="N49" s="109">
        <v>123986</v>
      </c>
      <c r="O49" s="109" t="s">
        <v>102</v>
      </c>
      <c r="P49" s="98"/>
    </row>
    <row r="50" spans="1:16" x14ac:dyDescent="0.3">
      <c r="A50" s="110" t="s">
        <v>134</v>
      </c>
      <c r="B50" s="111">
        <v>0.14654161781946073</v>
      </c>
      <c r="C50" s="111">
        <v>-3.2631578947368421E-2</v>
      </c>
      <c r="D50" s="111">
        <v>0.68809643395278752</v>
      </c>
      <c r="E50" s="111">
        <v>-0.11788531230014922</v>
      </c>
      <c r="F50" s="111">
        <v>4.5866364665911666E-3</v>
      </c>
      <c r="G50" s="111">
        <v>1.1826851159311893E-2</v>
      </c>
      <c r="H50" s="111">
        <v>0.13803101524403638</v>
      </c>
      <c r="I50" s="111">
        <v>-6.3125623314741627E-2</v>
      </c>
      <c r="J50" s="111">
        <v>-2.6952503009825626E-2</v>
      </c>
      <c r="K50" s="111" t="e">
        <v>#VALUE!</v>
      </c>
      <c r="L50" s="111" t="e">
        <v>#VALUE!</v>
      </c>
      <c r="M50" s="111" t="e">
        <v>#VALUE!</v>
      </c>
      <c r="N50" s="111">
        <v>-2.6608826066973611E-4</v>
      </c>
      <c r="O50" s="111" t="e">
        <v>#VALUE!</v>
      </c>
      <c r="P50" s="102"/>
    </row>
    <row r="51" spans="1:16" x14ac:dyDescent="0.3">
      <c r="A51" s="24" t="s">
        <v>35</v>
      </c>
      <c r="B51" s="109">
        <v>3293</v>
      </c>
      <c r="C51" s="109">
        <v>2492</v>
      </c>
      <c r="D51" s="109">
        <v>4645</v>
      </c>
      <c r="E51" s="109">
        <v>8884</v>
      </c>
      <c r="F51" s="109">
        <v>14854</v>
      </c>
      <c r="G51" s="109">
        <v>18044</v>
      </c>
      <c r="H51" s="109">
        <v>20330</v>
      </c>
      <c r="I51" s="109">
        <v>24600</v>
      </c>
      <c r="J51" s="109">
        <v>18500</v>
      </c>
      <c r="K51" s="109" t="s">
        <v>102</v>
      </c>
      <c r="L51" s="109" t="s">
        <v>102</v>
      </c>
      <c r="M51" s="109" t="s">
        <v>102</v>
      </c>
      <c r="N51" s="109">
        <v>105212</v>
      </c>
      <c r="O51" s="109" t="s">
        <v>102</v>
      </c>
    </row>
    <row r="52" spans="1:16" x14ac:dyDescent="0.3">
      <c r="A52" s="110" t="s">
        <v>134</v>
      </c>
      <c r="B52" s="111">
        <v>0.19009757860498736</v>
      </c>
      <c r="C52" s="111">
        <v>-0.15122615803814715</v>
      </c>
      <c r="D52" s="111">
        <v>0.14324390844203791</v>
      </c>
      <c r="E52" s="111">
        <v>-0.10217281455280444</v>
      </c>
      <c r="F52" s="111">
        <v>0.34206722081676905</v>
      </c>
      <c r="G52" s="111">
        <v>0.34516177128373343</v>
      </c>
      <c r="H52" s="111">
        <v>-7.468936325155888E-2</v>
      </c>
      <c r="I52" s="111">
        <v>3.0539147920070377E-2</v>
      </c>
      <c r="J52" s="111">
        <v>-0.13055738321270796</v>
      </c>
      <c r="K52" s="111" t="e">
        <v>#VALUE!</v>
      </c>
      <c r="L52" s="111" t="e">
        <v>#VALUE!</v>
      </c>
      <c r="M52" s="111" t="e">
        <v>#VALUE!</v>
      </c>
      <c r="N52" s="111">
        <v>3.6602067056169148E-2</v>
      </c>
      <c r="O52" s="111" t="e">
        <v>#VALUE!</v>
      </c>
    </row>
    <row r="53" spans="1:16" x14ac:dyDescent="0.3">
      <c r="A53" s="20" t="s">
        <v>36</v>
      </c>
      <c r="B53" s="106">
        <v>38273</v>
      </c>
      <c r="C53" s="106">
        <v>34741</v>
      </c>
      <c r="D53" s="106">
        <v>61855</v>
      </c>
      <c r="E53" s="106">
        <v>81331</v>
      </c>
      <c r="F53" s="106">
        <v>97529</v>
      </c>
      <c r="G53" s="106">
        <v>113393</v>
      </c>
      <c r="H53" s="106">
        <v>163137</v>
      </c>
      <c r="I53" s="106">
        <v>175547</v>
      </c>
      <c r="J53" s="106">
        <v>125232</v>
      </c>
      <c r="K53" s="106" t="s">
        <v>102</v>
      </c>
      <c r="L53" s="106" t="s">
        <v>102</v>
      </c>
      <c r="M53" s="106" t="s">
        <v>102</v>
      </c>
      <c r="N53" s="106">
        <v>756169</v>
      </c>
      <c r="O53" s="106" t="s">
        <v>102</v>
      </c>
    </row>
    <row r="54" spans="1:16" x14ac:dyDescent="0.3">
      <c r="A54" s="112" t="s">
        <v>134</v>
      </c>
      <c r="B54" s="108">
        <v>0.21578780177890725</v>
      </c>
      <c r="C54" s="108">
        <v>0.12452256101508384</v>
      </c>
      <c r="D54" s="108">
        <v>0.40263951563527517</v>
      </c>
      <c r="E54" s="108">
        <v>-8.1101517147177914E-3</v>
      </c>
      <c r="F54" s="108">
        <v>0.21233855830546819</v>
      </c>
      <c r="G54" s="108">
        <v>0.11544704250568087</v>
      </c>
      <c r="H54" s="108">
        <v>5.7018083803624539E-2</v>
      </c>
      <c r="I54" s="108">
        <v>0.13149549456640841</v>
      </c>
      <c r="J54" s="108">
        <v>6.3035838582075621E-2</v>
      </c>
      <c r="K54" s="108" t="e">
        <v>#VALUE!</v>
      </c>
      <c r="L54" s="108" t="e">
        <v>#VALUE!</v>
      </c>
      <c r="M54" s="108" t="e">
        <v>#VALUE!</v>
      </c>
      <c r="N54" s="108">
        <v>9.3695444966581762E-2</v>
      </c>
      <c r="O54" s="108" t="e">
        <v>#VALUE!</v>
      </c>
    </row>
    <row r="55" spans="1:16" x14ac:dyDescent="0.3">
      <c r="A55" s="24" t="s">
        <v>37</v>
      </c>
      <c r="B55" s="109" t="s">
        <v>102</v>
      </c>
      <c r="C55" s="109" t="s">
        <v>102</v>
      </c>
      <c r="D55" s="109" t="s">
        <v>102</v>
      </c>
      <c r="E55" s="109">
        <v>415</v>
      </c>
      <c r="F55" s="109">
        <v>907</v>
      </c>
      <c r="G55" s="109">
        <v>2181</v>
      </c>
      <c r="H55" s="109">
        <v>3588</v>
      </c>
      <c r="I55" s="109">
        <v>3292</v>
      </c>
      <c r="J55" s="109">
        <v>2048</v>
      </c>
      <c r="K55" s="109" t="s">
        <v>102</v>
      </c>
      <c r="L55" s="109" t="s">
        <v>102</v>
      </c>
      <c r="M55" s="109" t="s">
        <v>102</v>
      </c>
      <c r="N55" s="109">
        <v>12431</v>
      </c>
      <c r="O55" s="109" t="s">
        <v>102</v>
      </c>
    </row>
    <row r="56" spans="1:16" x14ac:dyDescent="0.3">
      <c r="A56" s="110" t="s">
        <v>134</v>
      </c>
      <c r="B56" s="111" t="e">
        <v>#VALUE!</v>
      </c>
      <c r="C56" s="111" t="e">
        <v>#VALUE!</v>
      </c>
      <c r="D56" s="111" t="e">
        <v>#VALUE!</v>
      </c>
      <c r="E56" s="111">
        <v>-0.48383084577114427</v>
      </c>
      <c r="F56" s="111">
        <v>7.591933570581258E-2</v>
      </c>
      <c r="G56" s="111">
        <v>0.23011844331641285</v>
      </c>
      <c r="H56" s="111">
        <v>-0.10165247871807712</v>
      </c>
      <c r="I56" s="111">
        <v>7.9698261725155789E-2</v>
      </c>
      <c r="J56" s="111">
        <v>4.4897959183673466E-2</v>
      </c>
      <c r="K56" s="111" t="e">
        <v>#VALUE!</v>
      </c>
      <c r="L56" s="111" t="e">
        <v>#VALUE!</v>
      </c>
      <c r="M56" s="111" t="e">
        <v>#VALUE!</v>
      </c>
      <c r="N56" s="111">
        <v>6.43966835707961E-4</v>
      </c>
      <c r="O56" s="111" t="e">
        <v>#VALUE!</v>
      </c>
    </row>
    <row r="57" spans="1:16" x14ac:dyDescent="0.3">
      <c r="A57" s="24" t="s">
        <v>38</v>
      </c>
      <c r="B57" s="109">
        <v>1269</v>
      </c>
      <c r="C57" s="109">
        <v>1411</v>
      </c>
      <c r="D57" s="109">
        <v>3534</v>
      </c>
      <c r="E57" s="109">
        <v>4452</v>
      </c>
      <c r="F57" s="109">
        <v>6939</v>
      </c>
      <c r="G57" s="109">
        <v>11488</v>
      </c>
      <c r="H57" s="109">
        <v>20246</v>
      </c>
      <c r="I57" s="109">
        <v>17780</v>
      </c>
      <c r="J57" s="109">
        <v>12475</v>
      </c>
      <c r="K57" s="109" t="s">
        <v>102</v>
      </c>
      <c r="L57" s="109" t="s">
        <v>102</v>
      </c>
      <c r="M57" s="109" t="s">
        <v>102</v>
      </c>
      <c r="N57" s="109">
        <v>73380</v>
      </c>
      <c r="O57" s="109" t="s">
        <v>102</v>
      </c>
    </row>
    <row r="58" spans="1:16" x14ac:dyDescent="0.3">
      <c r="A58" s="110" t="s">
        <v>134</v>
      </c>
      <c r="B58" s="111">
        <v>-0.18129032258064517</v>
      </c>
      <c r="C58" s="111">
        <v>-0.12087227414330218</v>
      </c>
      <c r="D58" s="111">
        <v>0.37939110070257609</v>
      </c>
      <c r="E58" s="111">
        <v>-0.2926596758817922</v>
      </c>
      <c r="F58" s="111">
        <v>0.13142018587966736</v>
      </c>
      <c r="G58" s="111">
        <v>8.6027604462091137E-2</v>
      </c>
      <c r="H58" s="111">
        <v>3.8043478260869568E-2</v>
      </c>
      <c r="I58" s="111">
        <v>-6.8671101566183015E-2</v>
      </c>
      <c r="J58" s="111">
        <v>-3.8535645472061654E-2</v>
      </c>
      <c r="K58" s="111" t="e">
        <v>#VALUE!</v>
      </c>
      <c r="L58" s="111" t="e">
        <v>#VALUE!</v>
      </c>
      <c r="M58" s="111" t="e">
        <v>#VALUE!</v>
      </c>
      <c r="N58" s="111">
        <v>-1.6024136775058664E-2</v>
      </c>
      <c r="O58" s="111" t="e">
        <v>#VALUE!</v>
      </c>
    </row>
    <row r="59" spans="1:16" x14ac:dyDescent="0.3">
      <c r="A59" s="24" t="s">
        <v>39</v>
      </c>
      <c r="B59" s="109">
        <v>15361</v>
      </c>
      <c r="C59" s="109">
        <v>12693</v>
      </c>
      <c r="D59" s="109">
        <v>21023</v>
      </c>
      <c r="E59" s="109">
        <v>28416</v>
      </c>
      <c r="F59" s="109">
        <v>29187</v>
      </c>
      <c r="G59" s="109">
        <v>33170</v>
      </c>
      <c r="H59" s="109">
        <v>45999</v>
      </c>
      <c r="I59" s="109">
        <v>50826</v>
      </c>
      <c r="J59" s="109">
        <v>31276</v>
      </c>
      <c r="K59" s="109" t="s">
        <v>102</v>
      </c>
      <c r="L59" s="109" t="s">
        <v>102</v>
      </c>
      <c r="M59" s="109" t="s">
        <v>102</v>
      </c>
      <c r="N59" s="109">
        <v>218874</v>
      </c>
      <c r="O59" s="109" t="s">
        <v>102</v>
      </c>
    </row>
    <row r="60" spans="1:16" x14ac:dyDescent="0.3">
      <c r="A60" s="110" t="s">
        <v>134</v>
      </c>
      <c r="B60" s="111">
        <v>0.37507832781308748</v>
      </c>
      <c r="C60" s="111">
        <v>0.136958079541383</v>
      </c>
      <c r="D60" s="111">
        <v>0.42229889723293418</v>
      </c>
      <c r="E60" s="111">
        <v>0.42801145786220413</v>
      </c>
      <c r="F60" s="111">
        <v>0.35294117647058826</v>
      </c>
      <c r="G60" s="111">
        <v>0.1241019384573675</v>
      </c>
      <c r="H60" s="111">
        <v>0.14175436854646545</v>
      </c>
      <c r="I60" s="111">
        <v>0.20492153051064435</v>
      </c>
      <c r="J60" s="111">
        <v>-3.3020034627751667E-2</v>
      </c>
      <c r="K60" s="111" t="e">
        <v>#VALUE!</v>
      </c>
      <c r="L60" s="111" t="e">
        <v>#VALUE!</v>
      </c>
      <c r="M60" s="111" t="e">
        <v>#VALUE!</v>
      </c>
      <c r="N60" s="111">
        <v>0.1780466538208984</v>
      </c>
      <c r="O60" s="111" t="e">
        <v>#VALUE!</v>
      </c>
    </row>
    <row r="61" spans="1:16" x14ac:dyDescent="0.3">
      <c r="A61" s="24" t="s">
        <v>40</v>
      </c>
      <c r="B61" s="109">
        <v>19890</v>
      </c>
      <c r="C61" s="109">
        <v>19065</v>
      </c>
      <c r="D61" s="109">
        <v>34007</v>
      </c>
      <c r="E61" s="109">
        <v>42944</v>
      </c>
      <c r="F61" s="109">
        <v>51321</v>
      </c>
      <c r="G61" s="109">
        <v>55903</v>
      </c>
      <c r="H61" s="109">
        <v>80728</v>
      </c>
      <c r="I61" s="109">
        <v>90108</v>
      </c>
      <c r="J61" s="109">
        <v>67678</v>
      </c>
      <c r="K61" s="109" t="s">
        <v>102</v>
      </c>
      <c r="L61" s="109" t="s">
        <v>102</v>
      </c>
      <c r="M61" s="109" t="s">
        <v>102</v>
      </c>
      <c r="N61" s="109">
        <v>388682</v>
      </c>
      <c r="O61" s="109" t="s">
        <v>102</v>
      </c>
    </row>
    <row r="62" spans="1:16" x14ac:dyDescent="0.3">
      <c r="A62" s="110" t="s">
        <v>134</v>
      </c>
      <c r="B62" s="111">
        <v>0.19066147859922178</v>
      </c>
      <c r="C62" s="111">
        <v>0.15440508628519528</v>
      </c>
      <c r="D62" s="111">
        <v>0.40681752368344848</v>
      </c>
      <c r="E62" s="111">
        <v>-0.14020862113840671</v>
      </c>
      <c r="F62" s="111">
        <v>0.15924645930744732</v>
      </c>
      <c r="G62" s="111">
        <v>0.10692434112824981</v>
      </c>
      <c r="H62" s="111">
        <v>4.6607807293894958E-2</v>
      </c>
      <c r="I62" s="111">
        <v>0.15754586095267459</v>
      </c>
      <c r="J62" s="111">
        <v>0.15444186681222707</v>
      </c>
      <c r="K62" s="111" t="e">
        <v>#VALUE!</v>
      </c>
      <c r="L62" s="111" t="e">
        <v>#VALUE!</v>
      </c>
      <c r="M62" s="111" t="e">
        <v>#VALUE!</v>
      </c>
      <c r="N62" s="111">
        <v>8.4728261172911518E-2</v>
      </c>
      <c r="O62" s="111" t="e">
        <v>#VALUE!</v>
      </c>
    </row>
    <row r="63" spans="1:16" x14ac:dyDescent="0.3">
      <c r="A63" s="24" t="s">
        <v>41</v>
      </c>
      <c r="B63" s="109">
        <v>1658</v>
      </c>
      <c r="C63" s="109">
        <v>1452</v>
      </c>
      <c r="D63" s="109">
        <v>3080</v>
      </c>
      <c r="E63" s="109">
        <v>5103</v>
      </c>
      <c r="F63" s="109">
        <v>9175</v>
      </c>
      <c r="G63" s="109">
        <v>10650</v>
      </c>
      <c r="H63" s="109">
        <v>12577</v>
      </c>
      <c r="I63" s="109">
        <v>13541</v>
      </c>
      <c r="J63" s="109">
        <v>11755</v>
      </c>
      <c r="K63" s="109" t="s">
        <v>102</v>
      </c>
      <c r="L63" s="109" t="s">
        <v>102</v>
      </c>
      <c r="M63" s="109" t="s">
        <v>102</v>
      </c>
      <c r="N63" s="109">
        <v>62801</v>
      </c>
      <c r="O63" s="109" t="s">
        <v>102</v>
      </c>
    </row>
    <row r="64" spans="1:16" x14ac:dyDescent="0.3">
      <c r="A64" s="110" t="s">
        <v>134</v>
      </c>
      <c r="B64" s="111">
        <v>-0.15837563451776648</v>
      </c>
      <c r="C64" s="111">
        <v>-3.2644903397734841E-2</v>
      </c>
      <c r="D64" s="111">
        <v>0.25971370143149286</v>
      </c>
      <c r="E64" s="111">
        <v>9.8951118147635065E-3</v>
      </c>
      <c r="F64" s="111">
        <v>0.20312090217676371</v>
      </c>
      <c r="G64" s="111">
        <v>0.14590058102001291</v>
      </c>
      <c r="H64" s="111">
        <v>-6.2677001043374578E-2</v>
      </c>
      <c r="I64" s="111">
        <v>4.3220338983050846E-2</v>
      </c>
      <c r="J64" s="111">
        <v>-1.2516801075268816E-2</v>
      </c>
      <c r="K64" s="111" t="e">
        <v>#VALUE!</v>
      </c>
      <c r="L64" s="111" t="e">
        <v>#VALUE!</v>
      </c>
      <c r="M64" s="111" t="e">
        <v>#VALUE!</v>
      </c>
      <c r="N64" s="111">
        <v>4.190792202405641E-2</v>
      </c>
      <c r="O64" s="111" t="e">
        <v>#VALUE!</v>
      </c>
    </row>
    <row r="65" spans="1:15" x14ac:dyDescent="0.3">
      <c r="A65" s="20" t="s">
        <v>42</v>
      </c>
      <c r="B65" s="106">
        <v>3554</v>
      </c>
      <c r="C65" s="106">
        <v>3073</v>
      </c>
      <c r="D65" s="106">
        <v>6544</v>
      </c>
      <c r="E65" s="106">
        <v>6929</v>
      </c>
      <c r="F65" s="106">
        <v>10430</v>
      </c>
      <c r="G65" s="106">
        <v>12494</v>
      </c>
      <c r="H65" s="106">
        <v>27099</v>
      </c>
      <c r="I65" s="106">
        <v>27650</v>
      </c>
      <c r="J65" s="106">
        <v>16516</v>
      </c>
      <c r="K65" s="106" t="s">
        <v>102</v>
      </c>
      <c r="L65" s="106" t="s">
        <v>102</v>
      </c>
      <c r="M65" s="106" t="s">
        <v>102</v>
      </c>
      <c r="N65" s="106">
        <v>101118</v>
      </c>
      <c r="O65" s="106" t="s">
        <v>102</v>
      </c>
    </row>
    <row r="66" spans="1:15" x14ac:dyDescent="0.3">
      <c r="A66" s="112" t="s">
        <v>134</v>
      </c>
      <c r="B66" s="108">
        <v>0.32266468180126534</v>
      </c>
      <c r="C66" s="108">
        <v>0.24061364553895842</v>
      </c>
      <c r="D66" s="108">
        <v>0.49270072992700731</v>
      </c>
      <c r="E66" s="108">
        <v>-0.34347166950919084</v>
      </c>
      <c r="F66" s="108">
        <v>0.36894605591284946</v>
      </c>
      <c r="G66" s="108">
        <v>-6.7820637170782655E-2</v>
      </c>
      <c r="H66" s="108">
        <v>-6.8897277091655371E-3</v>
      </c>
      <c r="I66" s="108">
        <v>3.5386631716906945E-2</v>
      </c>
      <c r="J66" s="108">
        <v>0.10334691696172089</v>
      </c>
      <c r="K66" s="108" t="e">
        <v>#VALUE!</v>
      </c>
      <c r="L66" s="108" t="e">
        <v>#VALUE!</v>
      </c>
      <c r="M66" s="108" t="e">
        <v>#VALUE!</v>
      </c>
      <c r="N66" s="108">
        <v>5.7789669474919685E-3</v>
      </c>
      <c r="O66" s="108" t="e">
        <v>#VALUE!</v>
      </c>
    </row>
    <row r="67" spans="1:15" x14ac:dyDescent="0.3">
      <c r="A67" s="24" t="s">
        <v>43</v>
      </c>
      <c r="B67" s="109">
        <v>1420</v>
      </c>
      <c r="C67" s="109">
        <v>1238</v>
      </c>
      <c r="D67" s="109">
        <v>2662</v>
      </c>
      <c r="E67" s="109">
        <v>3480</v>
      </c>
      <c r="F67" s="109">
        <v>5292</v>
      </c>
      <c r="G67" s="109">
        <v>7942</v>
      </c>
      <c r="H67" s="109">
        <v>18953</v>
      </c>
      <c r="I67" s="109">
        <v>17576</v>
      </c>
      <c r="J67" s="109">
        <v>10863</v>
      </c>
      <c r="K67" s="109" t="s">
        <v>102</v>
      </c>
      <c r="L67" s="109" t="s">
        <v>102</v>
      </c>
      <c r="M67" s="109" t="s">
        <v>102</v>
      </c>
      <c r="N67" s="109">
        <v>64106</v>
      </c>
      <c r="O67" s="109" t="s">
        <v>102</v>
      </c>
    </row>
    <row r="68" spans="1:15" x14ac:dyDescent="0.3">
      <c r="A68" s="110" t="s">
        <v>134</v>
      </c>
      <c r="B68" s="111">
        <v>0.20851063829787234</v>
      </c>
      <c r="C68" s="111">
        <v>0.13682277318640956</v>
      </c>
      <c r="D68" s="111">
        <v>0.30426261636452717</v>
      </c>
      <c r="E68" s="111">
        <v>-0.39813213420961607</v>
      </c>
      <c r="F68" s="111">
        <v>0.12166172106824925</v>
      </c>
      <c r="G68" s="111">
        <v>-7.5221238938053103E-2</v>
      </c>
      <c r="H68" s="111">
        <v>1.9142872506318222E-2</v>
      </c>
      <c r="I68" s="111">
        <v>4.1602465331278891E-2</v>
      </c>
      <c r="J68" s="111">
        <v>0.13558436127953166</v>
      </c>
      <c r="K68" s="111" t="e">
        <v>#VALUE!</v>
      </c>
      <c r="L68" s="111" t="e">
        <v>#VALUE!</v>
      </c>
      <c r="M68" s="111" t="e">
        <v>#VALUE!</v>
      </c>
      <c r="N68" s="111">
        <v>-2.9629629629629629E-4</v>
      </c>
      <c r="O68" s="111" t="e">
        <v>#VALUE!</v>
      </c>
    </row>
    <row r="69" spans="1:15" x14ac:dyDescent="0.3">
      <c r="A69" s="24" t="s">
        <v>44</v>
      </c>
      <c r="B69" s="109">
        <v>691</v>
      </c>
      <c r="C69" s="109">
        <v>464</v>
      </c>
      <c r="D69" s="109">
        <v>2022</v>
      </c>
      <c r="E69" s="109">
        <v>1204</v>
      </c>
      <c r="F69" s="109">
        <v>1740</v>
      </c>
      <c r="G69" s="109">
        <v>1317</v>
      </c>
      <c r="H69" s="109">
        <v>2526</v>
      </c>
      <c r="I69" s="109">
        <v>4365</v>
      </c>
      <c r="J69" s="109">
        <v>2216</v>
      </c>
      <c r="K69" s="109" t="s">
        <v>102</v>
      </c>
      <c r="L69" s="109" t="s">
        <v>102</v>
      </c>
      <c r="M69" s="109" t="s">
        <v>102</v>
      </c>
      <c r="N69" s="109">
        <v>13368</v>
      </c>
      <c r="O69" s="109" t="s">
        <v>102</v>
      </c>
    </row>
    <row r="70" spans="1:15" x14ac:dyDescent="0.3">
      <c r="A70" s="110" t="s">
        <v>134</v>
      </c>
      <c r="B70" s="111">
        <v>0.89315068493150684</v>
      </c>
      <c r="C70" s="111">
        <v>0.2608695652173913</v>
      </c>
      <c r="D70" s="111">
        <v>0.66969446738232863</v>
      </c>
      <c r="E70" s="111">
        <v>-0.48612889457959879</v>
      </c>
      <c r="F70" s="111">
        <v>0.71767028627838103</v>
      </c>
      <c r="G70" s="111">
        <v>-0.25719120135363788</v>
      </c>
      <c r="H70" s="111">
        <v>-0.27434645216891695</v>
      </c>
      <c r="I70" s="111">
        <v>-3.7486218302094816E-2</v>
      </c>
      <c r="J70" s="111">
        <v>0.16631578947368422</v>
      </c>
      <c r="K70" s="111" t="e">
        <v>#VALUE!</v>
      </c>
      <c r="L70" s="111" t="e">
        <v>#VALUE!</v>
      </c>
      <c r="M70" s="111" t="e">
        <v>#VALUE!</v>
      </c>
      <c r="N70" s="111">
        <v>-0.11146560319042871</v>
      </c>
      <c r="O70" s="111" t="e">
        <v>#VALUE!</v>
      </c>
    </row>
    <row r="71" spans="1:15" x14ac:dyDescent="0.3">
      <c r="A71" s="24" t="s">
        <v>45</v>
      </c>
      <c r="B71" s="109">
        <v>1443</v>
      </c>
      <c r="C71" s="109">
        <v>1371</v>
      </c>
      <c r="D71" s="109">
        <v>1860</v>
      </c>
      <c r="E71" s="109">
        <v>2245</v>
      </c>
      <c r="F71" s="109">
        <v>3398</v>
      </c>
      <c r="G71" s="109">
        <v>3234</v>
      </c>
      <c r="H71" s="109">
        <v>5620</v>
      </c>
      <c r="I71" s="109">
        <v>5709</v>
      </c>
      <c r="J71" s="109">
        <v>3437</v>
      </c>
      <c r="K71" s="109" t="s">
        <v>102</v>
      </c>
      <c r="L71" s="109" t="s">
        <v>102</v>
      </c>
      <c r="M71" s="109" t="s">
        <v>102</v>
      </c>
      <c r="N71" s="109">
        <v>23643</v>
      </c>
      <c r="O71" s="109" t="s">
        <v>102</v>
      </c>
    </row>
    <row r="72" spans="1:15" x14ac:dyDescent="0.3">
      <c r="A72" s="110" t="s">
        <v>134</v>
      </c>
      <c r="B72" s="111">
        <v>0.25806451612903225</v>
      </c>
      <c r="C72" s="111">
        <v>0.34411764705882353</v>
      </c>
      <c r="D72" s="111">
        <v>0.64310954063604242</v>
      </c>
      <c r="E72" s="111">
        <v>-7.5751337999176618E-2</v>
      </c>
      <c r="F72" s="111">
        <v>0.79883536262572785</v>
      </c>
      <c r="G72" s="111">
        <v>6.3116370808678504E-2</v>
      </c>
      <c r="H72" s="111">
        <v>7.8694817658349334E-2</v>
      </c>
      <c r="I72" s="111">
        <v>7.777987540117047E-2</v>
      </c>
      <c r="J72" s="111">
        <v>-1.8840993434199257E-2</v>
      </c>
      <c r="K72" s="111" t="e">
        <v>#VALUE!</v>
      </c>
      <c r="L72" s="111" t="e">
        <v>#VALUE!</v>
      </c>
      <c r="M72" s="111" t="e">
        <v>#VALUE!</v>
      </c>
      <c r="N72" s="111">
        <v>0.10636406176883481</v>
      </c>
      <c r="O72" s="111" t="e">
        <v>#VALUE!</v>
      </c>
    </row>
    <row r="73" spans="1:15" x14ac:dyDescent="0.3">
      <c r="A73" s="20" t="s">
        <v>46</v>
      </c>
      <c r="B73" s="106">
        <v>3239</v>
      </c>
      <c r="C73" s="106">
        <v>2232</v>
      </c>
      <c r="D73" s="106">
        <v>4419</v>
      </c>
      <c r="E73" s="106">
        <v>5016</v>
      </c>
      <c r="F73" s="106">
        <v>4898</v>
      </c>
      <c r="G73" s="106">
        <v>7411</v>
      </c>
      <c r="H73" s="106">
        <v>8749</v>
      </c>
      <c r="I73" s="106">
        <v>8620</v>
      </c>
      <c r="J73" s="106">
        <v>6276</v>
      </c>
      <c r="K73" s="106" t="s">
        <v>102</v>
      </c>
      <c r="L73" s="106" t="s">
        <v>102</v>
      </c>
      <c r="M73" s="106" t="s">
        <v>102</v>
      </c>
      <c r="N73" s="106">
        <v>40970</v>
      </c>
      <c r="O73" s="106" t="s">
        <v>102</v>
      </c>
    </row>
    <row r="74" spans="1:15" x14ac:dyDescent="0.3">
      <c r="A74" s="112" t="s">
        <v>134</v>
      </c>
      <c r="B74" s="108">
        <v>0.6433282597666159</v>
      </c>
      <c r="C74" s="108">
        <v>0.45501955671447197</v>
      </c>
      <c r="D74" s="108">
        <v>1.3184679958027283</v>
      </c>
      <c r="E74" s="108">
        <v>0.87024608501118572</v>
      </c>
      <c r="F74" s="108">
        <v>0.44569067296340026</v>
      </c>
      <c r="G74" s="108">
        <v>0.40227057710501418</v>
      </c>
      <c r="H74" s="108">
        <v>0.28984225269054992</v>
      </c>
      <c r="I74" s="108">
        <v>6.8153655514250316E-2</v>
      </c>
      <c r="J74" s="108">
        <v>0.23665024630541873</v>
      </c>
      <c r="K74" s="108" t="e">
        <v>#VALUE!</v>
      </c>
      <c r="L74" s="108" t="e">
        <v>#VALUE!</v>
      </c>
      <c r="M74" s="108" t="e">
        <v>#VALUE!</v>
      </c>
      <c r="N74" s="108">
        <v>0.30965700220567083</v>
      </c>
      <c r="O74" s="108" t="e">
        <v>#VALUE!</v>
      </c>
    </row>
    <row r="75" spans="1:15" x14ac:dyDescent="0.3">
      <c r="A75" s="20" t="s">
        <v>47</v>
      </c>
      <c r="B75" s="106">
        <v>16715</v>
      </c>
      <c r="C75" s="106">
        <v>13466</v>
      </c>
      <c r="D75" s="106">
        <v>27149</v>
      </c>
      <c r="E75" s="106">
        <v>32503</v>
      </c>
      <c r="F75" s="106">
        <v>43528</v>
      </c>
      <c r="G75" s="106">
        <v>60455</v>
      </c>
      <c r="H75" s="106">
        <v>95565</v>
      </c>
      <c r="I75" s="106">
        <v>100972</v>
      </c>
      <c r="J75" s="106">
        <v>67145</v>
      </c>
      <c r="K75" s="106" t="s">
        <v>102</v>
      </c>
      <c r="L75" s="106" t="s">
        <v>102</v>
      </c>
      <c r="M75" s="106" t="s">
        <v>102</v>
      </c>
      <c r="N75" s="106">
        <v>400168</v>
      </c>
      <c r="O75" s="106" t="s">
        <v>102</v>
      </c>
    </row>
    <row r="76" spans="1:15" x14ac:dyDescent="0.3">
      <c r="A76" s="112" t="s">
        <v>134</v>
      </c>
      <c r="B76" s="108">
        <v>0.21325397401466212</v>
      </c>
      <c r="C76" s="108">
        <v>-9.0810883802579165E-2</v>
      </c>
      <c r="D76" s="108">
        <v>0.24719772142594634</v>
      </c>
      <c r="E76" s="108">
        <v>-0.2049557262364855</v>
      </c>
      <c r="F76" s="108">
        <v>0.11171272411503294</v>
      </c>
      <c r="G76" s="108">
        <v>7.2619850253717047E-2</v>
      </c>
      <c r="H76" s="108">
        <v>6.953397797475154E-2</v>
      </c>
      <c r="I76" s="108">
        <v>-1.5099492781896215E-2</v>
      </c>
      <c r="J76" s="108">
        <v>-7.3632074170138798E-2</v>
      </c>
      <c r="K76" s="108" t="e">
        <v>#VALUE!</v>
      </c>
      <c r="L76" s="108" t="e">
        <v>#VALUE!</v>
      </c>
      <c r="M76" s="108" t="e">
        <v>#VALUE!</v>
      </c>
      <c r="N76" s="108">
        <v>-1.4572603505409829E-3</v>
      </c>
      <c r="O76" s="108" t="e">
        <v>#VALUE!</v>
      </c>
    </row>
    <row r="77" spans="1:15" x14ac:dyDescent="0.3">
      <c r="A77" s="24" t="s">
        <v>48</v>
      </c>
      <c r="B77" s="109">
        <v>10933</v>
      </c>
      <c r="C77" s="109">
        <v>7885</v>
      </c>
      <c r="D77" s="109">
        <v>19605</v>
      </c>
      <c r="E77" s="109">
        <v>23324</v>
      </c>
      <c r="F77" s="109">
        <v>30003</v>
      </c>
      <c r="G77" s="109">
        <v>45547</v>
      </c>
      <c r="H77" s="109">
        <v>72811</v>
      </c>
      <c r="I77" s="109">
        <v>76416</v>
      </c>
      <c r="J77" s="109">
        <v>51432</v>
      </c>
      <c r="K77" s="109" t="s">
        <v>102</v>
      </c>
      <c r="L77" s="109" t="s">
        <v>102</v>
      </c>
      <c r="M77" s="109" t="s">
        <v>102</v>
      </c>
      <c r="N77" s="109">
        <v>299533</v>
      </c>
      <c r="O77" s="109" t="s">
        <v>102</v>
      </c>
    </row>
    <row r="78" spans="1:15" x14ac:dyDescent="0.3">
      <c r="A78" s="110" t="s">
        <v>134</v>
      </c>
      <c r="B78" s="111">
        <v>0.11277353689567431</v>
      </c>
      <c r="C78" s="111">
        <v>-0.24051242535157003</v>
      </c>
      <c r="D78" s="111">
        <v>0.27379637450458061</v>
      </c>
      <c r="E78" s="111">
        <v>-0.24147126735828808</v>
      </c>
      <c r="F78" s="111">
        <v>6.6659556313993173E-2</v>
      </c>
      <c r="G78" s="111">
        <v>9.4879807692307694E-2</v>
      </c>
      <c r="H78" s="111">
        <v>1.5580104332301168E-2</v>
      </c>
      <c r="I78" s="111">
        <v>-2.0332811979180021E-2</v>
      </c>
      <c r="J78" s="111">
        <v>-6.084288948944562E-2</v>
      </c>
      <c r="K78" s="111" t="e">
        <v>#VALUE!</v>
      </c>
      <c r="L78" s="111" t="e">
        <v>#VALUE!</v>
      </c>
      <c r="M78" s="111" t="e">
        <v>#VALUE!</v>
      </c>
      <c r="N78" s="111">
        <v>-1.7721693333377059E-2</v>
      </c>
      <c r="O78" s="111" t="e">
        <v>#VALUE!</v>
      </c>
    </row>
    <row r="79" spans="1:15" x14ac:dyDescent="0.3">
      <c r="A79" s="24" t="s">
        <v>49</v>
      </c>
      <c r="B79" s="109">
        <v>536</v>
      </c>
      <c r="C79" s="109">
        <v>498</v>
      </c>
      <c r="D79" s="109">
        <v>1160</v>
      </c>
      <c r="E79" s="109">
        <v>1485</v>
      </c>
      <c r="F79" s="109">
        <v>2534</v>
      </c>
      <c r="G79" s="109">
        <v>3255</v>
      </c>
      <c r="H79" s="109">
        <v>5787</v>
      </c>
      <c r="I79" s="109">
        <v>5401</v>
      </c>
      <c r="J79" s="109">
        <v>4000</v>
      </c>
      <c r="K79" s="109" t="s">
        <v>102</v>
      </c>
      <c r="L79" s="109" t="s">
        <v>102</v>
      </c>
      <c r="M79" s="109" t="s">
        <v>102</v>
      </c>
      <c r="N79" s="109">
        <v>22462</v>
      </c>
      <c r="O79" s="109" t="s">
        <v>102</v>
      </c>
    </row>
    <row r="80" spans="1:15" x14ac:dyDescent="0.3">
      <c r="A80" s="110" t="s">
        <v>134</v>
      </c>
      <c r="B80" s="111">
        <v>0.61933534743202412</v>
      </c>
      <c r="C80" s="111">
        <v>0.19138755980861244</v>
      </c>
      <c r="D80" s="111">
        <v>0.80967238689547583</v>
      </c>
      <c r="E80" s="111">
        <v>-0.42796610169491528</v>
      </c>
      <c r="F80" s="111">
        <v>0.3061855670103093</v>
      </c>
      <c r="G80" s="111">
        <v>-0.16021671826625386</v>
      </c>
      <c r="H80" s="111">
        <v>0.21703470031545741</v>
      </c>
      <c r="I80" s="111">
        <v>-2.0315617631053873E-2</v>
      </c>
      <c r="J80" s="111">
        <v>9.6190737188270758E-2</v>
      </c>
      <c r="K80" s="111" t="e">
        <v>#VALUE!</v>
      </c>
      <c r="L80" s="111" t="e">
        <v>#VALUE!</v>
      </c>
      <c r="M80" s="111" t="e">
        <v>#VALUE!</v>
      </c>
      <c r="N80" s="111">
        <v>5.9563795960410225E-3</v>
      </c>
      <c r="O80" s="111" t="e">
        <v>#VALUE!</v>
      </c>
    </row>
    <row r="81" spans="1:15" x14ac:dyDescent="0.3">
      <c r="A81" s="24" t="s">
        <v>50</v>
      </c>
      <c r="B81" s="109">
        <v>399</v>
      </c>
      <c r="C81" s="109">
        <v>403</v>
      </c>
      <c r="D81" s="109">
        <v>812</v>
      </c>
      <c r="E81" s="109">
        <v>1407</v>
      </c>
      <c r="F81" s="109">
        <v>2536</v>
      </c>
      <c r="G81" s="109">
        <v>4430</v>
      </c>
      <c r="H81" s="109">
        <v>6094</v>
      </c>
      <c r="I81" s="109">
        <v>4928</v>
      </c>
      <c r="J81" s="109">
        <v>4168</v>
      </c>
      <c r="K81" s="109" t="s">
        <v>102</v>
      </c>
      <c r="L81" s="109" t="s">
        <v>102</v>
      </c>
      <c r="M81" s="109" t="s">
        <v>102</v>
      </c>
      <c r="N81" s="109">
        <v>23563</v>
      </c>
      <c r="O81" s="109" t="s">
        <v>102</v>
      </c>
    </row>
    <row r="82" spans="1:15" x14ac:dyDescent="0.3">
      <c r="A82" s="110" t="s">
        <v>134</v>
      </c>
      <c r="B82" s="111">
        <v>0.76548672566371678</v>
      </c>
      <c r="C82" s="111">
        <v>3.5989717223650387E-2</v>
      </c>
      <c r="D82" s="111">
        <v>0.1906158357771261</v>
      </c>
      <c r="E82" s="111">
        <v>-0.44606299212598427</v>
      </c>
      <c r="F82" s="111">
        <v>-6.1088485746019994E-2</v>
      </c>
      <c r="G82" s="111">
        <v>4.6291922531884744E-2</v>
      </c>
      <c r="H82" s="111">
        <v>0.57102345965455015</v>
      </c>
      <c r="I82" s="111">
        <v>-5.3036126056879324E-2</v>
      </c>
      <c r="J82" s="111">
        <v>7.2292256238744537E-2</v>
      </c>
      <c r="K82" s="111" t="e">
        <v>#VALUE!</v>
      </c>
      <c r="L82" s="111" t="e">
        <v>#VALUE!</v>
      </c>
      <c r="M82" s="111" t="e">
        <v>#VALUE!</v>
      </c>
      <c r="N82" s="111">
        <v>4.9810648251280912E-2</v>
      </c>
      <c r="O82" s="111" t="e">
        <v>#VALUE!</v>
      </c>
    </row>
    <row r="83" spans="1:15" x14ac:dyDescent="0.3">
      <c r="A83" s="24" t="s">
        <v>51</v>
      </c>
      <c r="B83" s="109">
        <v>4848</v>
      </c>
      <c r="C83" s="109">
        <v>4679</v>
      </c>
      <c r="D83" s="109">
        <v>5573</v>
      </c>
      <c r="E83" s="109">
        <v>6288</v>
      </c>
      <c r="F83" s="109">
        <v>8456</v>
      </c>
      <c r="G83" s="109">
        <v>7224</v>
      </c>
      <c r="H83" s="109">
        <v>10874</v>
      </c>
      <c r="I83" s="109">
        <v>14227</v>
      </c>
      <c r="J83" s="109">
        <v>7545</v>
      </c>
      <c r="K83" s="109" t="s">
        <v>102</v>
      </c>
      <c r="L83" s="109" t="s">
        <v>102</v>
      </c>
      <c r="M83" s="109" t="s">
        <v>102</v>
      </c>
      <c r="N83" s="109">
        <v>54614</v>
      </c>
      <c r="O83" s="109" t="s">
        <v>102</v>
      </c>
    </row>
    <row r="84" spans="1:15" x14ac:dyDescent="0.3">
      <c r="A84" s="110" t="s">
        <v>134</v>
      </c>
      <c r="B84" s="111">
        <v>0.42798232695139909</v>
      </c>
      <c r="C84" s="111">
        <v>0.29218447942557307</v>
      </c>
      <c r="D84" s="111">
        <v>0.10269093787099327</v>
      </c>
      <c r="E84" s="111">
        <v>0.25835501300780467</v>
      </c>
      <c r="F84" s="111">
        <v>0.32435395458104932</v>
      </c>
      <c r="G84" s="111">
        <v>8.6969605777911532E-2</v>
      </c>
      <c r="H84" s="111">
        <v>0.20500886524822695</v>
      </c>
      <c r="I84" s="111">
        <v>3.0792638748007535E-2</v>
      </c>
      <c r="J84" s="111">
        <v>-0.25898644667059517</v>
      </c>
      <c r="K84" s="111" t="e">
        <v>#VALUE!</v>
      </c>
      <c r="L84" s="111" t="e">
        <v>#VALUE!</v>
      </c>
      <c r="M84" s="111" t="e">
        <v>#VALUE!</v>
      </c>
      <c r="N84" s="111">
        <v>7.0107375186143114E-2</v>
      </c>
      <c r="O84" s="111" t="e">
        <v>#VALUE!</v>
      </c>
    </row>
    <row r="85" spans="1:15" x14ac:dyDescent="0.3">
      <c r="A85" s="20" t="s">
        <v>52</v>
      </c>
      <c r="B85" s="106">
        <v>1918</v>
      </c>
      <c r="C85" s="106">
        <v>1803</v>
      </c>
      <c r="D85" s="106">
        <v>2955</v>
      </c>
      <c r="E85" s="106">
        <v>2830</v>
      </c>
      <c r="F85" s="106">
        <v>3606</v>
      </c>
      <c r="G85" s="106">
        <v>4470</v>
      </c>
      <c r="H85" s="106">
        <v>7583</v>
      </c>
      <c r="I85" s="106">
        <v>7529</v>
      </c>
      <c r="J85" s="106">
        <v>4996</v>
      </c>
      <c r="K85" s="106" t="s">
        <v>102</v>
      </c>
      <c r="L85" s="106" t="s">
        <v>102</v>
      </c>
      <c r="M85" s="106" t="s">
        <v>102</v>
      </c>
      <c r="N85" s="106">
        <v>31014</v>
      </c>
      <c r="O85" s="106" t="s">
        <v>102</v>
      </c>
    </row>
    <row r="86" spans="1:15" x14ac:dyDescent="0.3">
      <c r="A86" s="112" t="s">
        <v>134</v>
      </c>
      <c r="B86" s="108">
        <v>-0.30431628581791803</v>
      </c>
      <c r="C86" s="108">
        <v>-0.31704545454545452</v>
      </c>
      <c r="D86" s="108">
        <v>3.5388927820602663E-2</v>
      </c>
      <c r="E86" s="108">
        <v>-0.1334966319657073</v>
      </c>
      <c r="F86" s="108">
        <v>-4.9551924090669476E-2</v>
      </c>
      <c r="G86" s="108">
        <v>4.4148563419761741E-2</v>
      </c>
      <c r="H86" s="108">
        <v>-5.8714001986097317E-2</v>
      </c>
      <c r="I86" s="108">
        <v>-1.0903836048344719E-2</v>
      </c>
      <c r="J86" s="108">
        <v>-0.22972556275053962</v>
      </c>
      <c r="K86" s="108" t="e">
        <v>#VALUE!</v>
      </c>
      <c r="L86" s="108" t="e">
        <v>#VALUE!</v>
      </c>
      <c r="M86" s="108" t="e">
        <v>#VALUE!</v>
      </c>
      <c r="N86" s="108">
        <v>-7.4070756829377513E-2</v>
      </c>
      <c r="O86" s="108" t="e">
        <v>#VALUE!</v>
      </c>
    </row>
    <row r="87" spans="1:15" x14ac:dyDescent="0.3">
      <c r="A87" s="24" t="s">
        <v>53</v>
      </c>
      <c r="B87" s="109">
        <v>229</v>
      </c>
      <c r="C87" s="109">
        <v>203</v>
      </c>
      <c r="D87" s="109">
        <v>257</v>
      </c>
      <c r="E87" s="109">
        <v>429</v>
      </c>
      <c r="F87" s="109">
        <v>495</v>
      </c>
      <c r="G87" s="109">
        <v>722</v>
      </c>
      <c r="H87" s="109">
        <v>1095</v>
      </c>
      <c r="I87" s="109">
        <v>995</v>
      </c>
      <c r="J87" s="109">
        <v>802</v>
      </c>
      <c r="K87" s="109" t="s">
        <v>102</v>
      </c>
      <c r="L87" s="109" t="s">
        <v>102</v>
      </c>
      <c r="M87" s="109" t="s">
        <v>102</v>
      </c>
      <c r="N87" s="109">
        <v>4538</v>
      </c>
      <c r="O87" s="109" t="s">
        <v>102</v>
      </c>
    </row>
    <row r="88" spans="1:15" x14ac:dyDescent="0.3">
      <c r="A88" s="110" t="s">
        <v>134</v>
      </c>
      <c r="B88" s="111">
        <v>-0.48306997742663654</v>
      </c>
      <c r="C88" s="111">
        <v>-0.63554757630161585</v>
      </c>
      <c r="D88" s="111">
        <v>-0.34271099744245526</v>
      </c>
      <c r="E88" s="111">
        <v>-0.11363636363636363</v>
      </c>
      <c r="F88" s="111">
        <v>-0.16666666666666666</v>
      </c>
      <c r="G88" s="111">
        <v>0.20133111480865223</v>
      </c>
      <c r="H88" s="111">
        <v>-0.14117647058823529</v>
      </c>
      <c r="I88" s="111">
        <v>-9.7096188747731391E-2</v>
      </c>
      <c r="J88" s="111">
        <v>-0.21140609636184857</v>
      </c>
      <c r="K88" s="111" t="e">
        <v>#VALUE!</v>
      </c>
      <c r="L88" s="111" t="e">
        <v>#VALUE!</v>
      </c>
      <c r="M88" s="111" t="e">
        <v>#VALUE!</v>
      </c>
      <c r="N88" s="111">
        <v>-0.10546027991326631</v>
      </c>
      <c r="O88" s="111" t="e">
        <v>#VALUE!</v>
      </c>
    </row>
    <row r="89" spans="1:15" x14ac:dyDescent="0.3">
      <c r="A89" s="24" t="s">
        <v>54</v>
      </c>
      <c r="B89" s="109">
        <v>458</v>
      </c>
      <c r="C89" s="109">
        <v>604</v>
      </c>
      <c r="D89" s="109">
        <v>994</v>
      </c>
      <c r="E89" s="109">
        <v>671</v>
      </c>
      <c r="F89" s="109">
        <v>904</v>
      </c>
      <c r="G89" s="109">
        <v>841</v>
      </c>
      <c r="H89" s="109">
        <v>1457</v>
      </c>
      <c r="I89" s="109">
        <v>1958</v>
      </c>
      <c r="J89" s="109">
        <v>953</v>
      </c>
      <c r="K89" s="109" t="s">
        <v>102</v>
      </c>
      <c r="L89" s="109" t="s">
        <v>102</v>
      </c>
      <c r="M89" s="109" t="s">
        <v>102</v>
      </c>
      <c r="N89" s="109">
        <v>6784</v>
      </c>
      <c r="O89" s="109" t="s">
        <v>102</v>
      </c>
    </row>
    <row r="90" spans="1:15" x14ac:dyDescent="0.3">
      <c r="A90" s="110" t="s">
        <v>134</v>
      </c>
      <c r="B90" s="111">
        <v>-0.47356321839080462</v>
      </c>
      <c r="C90" s="111">
        <v>-0.17146776406035666</v>
      </c>
      <c r="D90" s="111">
        <v>0.55070202808112323</v>
      </c>
      <c r="E90" s="111">
        <v>-0.38496791934005498</v>
      </c>
      <c r="F90" s="111">
        <v>-0.1487758945386064</v>
      </c>
      <c r="G90" s="111">
        <v>-0.23126142595978061</v>
      </c>
      <c r="H90" s="111">
        <v>-0.33409506398537475</v>
      </c>
      <c r="I90" s="111">
        <v>0.46010439970171513</v>
      </c>
      <c r="J90" s="111">
        <v>-0.31977159172019987</v>
      </c>
      <c r="K90" s="111" t="e">
        <v>#VALUE!</v>
      </c>
      <c r="L90" s="111" t="e">
        <v>#VALUE!</v>
      </c>
      <c r="M90" s="111" t="e">
        <v>#VALUE!</v>
      </c>
      <c r="N90" s="111">
        <v>-0.17035587623822918</v>
      </c>
      <c r="O90" s="111" t="e">
        <v>#VALUE!</v>
      </c>
    </row>
    <row r="91" spans="1:15" x14ac:dyDescent="0.3">
      <c r="A91" s="24" t="s">
        <v>55</v>
      </c>
      <c r="B91" s="109">
        <v>1231</v>
      </c>
      <c r="C91" s="109">
        <v>995</v>
      </c>
      <c r="D91" s="109">
        <v>1705</v>
      </c>
      <c r="E91" s="109">
        <v>1730</v>
      </c>
      <c r="F91" s="109">
        <v>2206</v>
      </c>
      <c r="G91" s="109">
        <v>2906</v>
      </c>
      <c r="H91" s="109">
        <v>5032</v>
      </c>
      <c r="I91" s="109">
        <v>4576</v>
      </c>
      <c r="J91" s="109">
        <v>3240</v>
      </c>
      <c r="K91" s="109" t="s">
        <v>102</v>
      </c>
      <c r="L91" s="109" t="s">
        <v>102</v>
      </c>
      <c r="M91" s="109" t="s">
        <v>102</v>
      </c>
      <c r="N91" s="109">
        <v>19690</v>
      </c>
      <c r="O91" s="109" t="s">
        <v>102</v>
      </c>
    </row>
    <row r="92" spans="1:15" x14ac:dyDescent="0.3">
      <c r="A92" s="110" t="s">
        <v>134</v>
      </c>
      <c r="B92" s="111">
        <v>-0.14750692520775624</v>
      </c>
      <c r="C92" s="111">
        <v>-0.26514032496307238</v>
      </c>
      <c r="D92" s="111">
        <v>-6.4215148188803514E-2</v>
      </c>
      <c r="E92" s="111">
        <v>2.3063276167947958E-2</v>
      </c>
      <c r="F92" s="111">
        <v>3.1805425631431246E-2</v>
      </c>
      <c r="G92" s="111">
        <v>0.12374323279195669</v>
      </c>
      <c r="H92" s="111">
        <v>9.5580230785978659E-2</v>
      </c>
      <c r="I92" s="111">
        <v>-0.1147223834397369</v>
      </c>
      <c r="J92" s="111">
        <v>-0.20353982300884957</v>
      </c>
      <c r="K92" s="111" t="e">
        <v>#VALUE!</v>
      </c>
      <c r="L92" s="111" t="e">
        <v>#VALUE!</v>
      </c>
      <c r="M92" s="111" t="e">
        <v>#VALUE!</v>
      </c>
      <c r="N92" s="111">
        <v>-2.7414176339836997E-2</v>
      </c>
      <c r="O92" s="111" t="e">
        <v>#VALUE!</v>
      </c>
    </row>
    <row r="93" spans="1:15" x14ac:dyDescent="0.3">
      <c r="A93" s="20" t="s">
        <v>56</v>
      </c>
      <c r="B93" s="106">
        <v>6581</v>
      </c>
      <c r="C93" s="106">
        <v>9300</v>
      </c>
      <c r="D93" s="106">
        <v>13690</v>
      </c>
      <c r="E93" s="106">
        <v>17107</v>
      </c>
      <c r="F93" s="106">
        <v>17861</v>
      </c>
      <c r="G93" s="106">
        <v>15064</v>
      </c>
      <c r="H93" s="106">
        <v>42868</v>
      </c>
      <c r="I93" s="106">
        <v>45086</v>
      </c>
      <c r="J93" s="106">
        <v>19319</v>
      </c>
      <c r="K93" s="106" t="s">
        <v>102</v>
      </c>
      <c r="L93" s="106" t="s">
        <v>102</v>
      </c>
      <c r="M93" s="106" t="s">
        <v>102</v>
      </c>
      <c r="N93" s="106">
        <v>157305</v>
      </c>
      <c r="O93" s="106" t="s">
        <v>102</v>
      </c>
    </row>
    <row r="94" spans="1:15" x14ac:dyDescent="0.3">
      <c r="A94" s="112" t="s">
        <v>134</v>
      </c>
      <c r="B94" s="108">
        <v>0.16560396741055614</v>
      </c>
      <c r="C94" s="108">
        <v>-1.7121116043119847E-2</v>
      </c>
      <c r="D94" s="108">
        <v>0.28992744747008387</v>
      </c>
      <c r="E94" s="108">
        <v>-0.21129552789303827</v>
      </c>
      <c r="F94" s="108">
        <v>0.3857552952129723</v>
      </c>
      <c r="G94" s="108">
        <v>-0.15337492272241893</v>
      </c>
      <c r="H94" s="108">
        <v>0.27541578649846776</v>
      </c>
      <c r="I94" s="108">
        <v>0.31946151594966343</v>
      </c>
      <c r="J94" s="108">
        <v>9.0544736099350834E-2</v>
      </c>
      <c r="K94" s="108" t="e">
        <v>#VALUE!</v>
      </c>
      <c r="L94" s="108" t="e">
        <v>#VALUE!</v>
      </c>
      <c r="M94" s="108" t="e">
        <v>#VALUE!</v>
      </c>
      <c r="N94" s="108">
        <v>0.14098267908434153</v>
      </c>
      <c r="O94" s="108" t="e">
        <v>#VALUE!</v>
      </c>
    </row>
    <row r="95" spans="1:15" x14ac:dyDescent="0.3">
      <c r="A95" s="24" t="s">
        <v>57</v>
      </c>
      <c r="B95" s="109">
        <v>658</v>
      </c>
      <c r="C95" s="109">
        <v>603</v>
      </c>
      <c r="D95" s="109">
        <v>1122</v>
      </c>
      <c r="E95" s="109">
        <v>945</v>
      </c>
      <c r="F95" s="109">
        <v>1303</v>
      </c>
      <c r="G95" s="109">
        <v>2044</v>
      </c>
      <c r="H95" s="109">
        <v>3881</v>
      </c>
      <c r="I95" s="109">
        <v>4458</v>
      </c>
      <c r="J95" s="109">
        <v>2592</v>
      </c>
      <c r="K95" s="109" t="s">
        <v>102</v>
      </c>
      <c r="L95" s="109" t="s">
        <v>102</v>
      </c>
      <c r="M95" s="109" t="s">
        <v>102</v>
      </c>
      <c r="N95" s="109">
        <v>15223</v>
      </c>
      <c r="O95" s="109" t="s">
        <v>102</v>
      </c>
    </row>
    <row r="96" spans="1:15" x14ac:dyDescent="0.3">
      <c r="A96" s="110" t="s">
        <v>134</v>
      </c>
      <c r="B96" s="111">
        <v>0.51963048498845266</v>
      </c>
      <c r="C96" s="111">
        <v>1.3445378151260505E-2</v>
      </c>
      <c r="D96" s="111">
        <v>0.3061699650756694</v>
      </c>
      <c r="E96" s="111">
        <v>-6.5281899109792291E-2</v>
      </c>
      <c r="F96" s="111">
        <v>-0.12959251837007349</v>
      </c>
      <c r="G96" s="111">
        <v>0.14638250140213124</v>
      </c>
      <c r="H96" s="111">
        <v>0.20117610646858558</v>
      </c>
      <c r="I96" s="111">
        <v>0.62404371584699458</v>
      </c>
      <c r="J96" s="111">
        <v>0.48794489092996557</v>
      </c>
      <c r="K96" s="111" t="e">
        <v>#VALUE!</v>
      </c>
      <c r="L96" s="111" t="e">
        <v>#VALUE!</v>
      </c>
      <c r="M96" s="111" t="e">
        <v>#VALUE!</v>
      </c>
      <c r="N96" s="111">
        <v>0.26763260887667584</v>
      </c>
      <c r="O96" s="111" t="e">
        <v>#VALUE!</v>
      </c>
    </row>
    <row r="97" spans="1:15" x14ac:dyDescent="0.3">
      <c r="A97" s="24" t="s">
        <v>58</v>
      </c>
      <c r="B97" s="109">
        <v>145</v>
      </c>
      <c r="C97" s="109">
        <v>260</v>
      </c>
      <c r="D97" s="109">
        <v>238</v>
      </c>
      <c r="E97" s="109">
        <v>782</v>
      </c>
      <c r="F97" s="109">
        <v>572</v>
      </c>
      <c r="G97" s="109">
        <v>725</v>
      </c>
      <c r="H97" s="109">
        <v>1795</v>
      </c>
      <c r="I97" s="109">
        <v>2008</v>
      </c>
      <c r="J97" s="109">
        <v>1061</v>
      </c>
      <c r="K97" s="109" t="s">
        <v>102</v>
      </c>
      <c r="L97" s="109" t="s">
        <v>102</v>
      </c>
      <c r="M97" s="109" t="s">
        <v>102</v>
      </c>
      <c r="N97" s="109">
        <v>6943</v>
      </c>
      <c r="O97" s="109" t="s">
        <v>102</v>
      </c>
    </row>
    <row r="98" spans="1:15" x14ac:dyDescent="0.3">
      <c r="A98" s="110" t="s">
        <v>134</v>
      </c>
      <c r="B98" s="111">
        <v>-0.24479166666666666</v>
      </c>
      <c r="C98" s="111">
        <v>0.45251396648044695</v>
      </c>
      <c r="D98" s="111">
        <v>8.4745762711864406E-3</v>
      </c>
      <c r="E98" s="111">
        <v>0.53634577603143418</v>
      </c>
      <c r="F98" s="111">
        <v>-0.11317829457364341</v>
      </c>
      <c r="G98" s="111">
        <v>-0.29951690821256038</v>
      </c>
      <c r="H98" s="111">
        <v>-0.25826446280991733</v>
      </c>
      <c r="I98" s="111">
        <v>-6.0804490177736203E-2</v>
      </c>
      <c r="J98" s="111">
        <v>0.31801242236024846</v>
      </c>
      <c r="K98" s="111" t="e">
        <v>#VALUE!</v>
      </c>
      <c r="L98" s="111" t="e">
        <v>#VALUE!</v>
      </c>
      <c r="M98" s="111" t="e">
        <v>#VALUE!</v>
      </c>
      <c r="N98" s="111">
        <v>-8.0640889830508475E-2</v>
      </c>
      <c r="O98" s="111" t="e">
        <v>#VALUE!</v>
      </c>
    </row>
    <row r="99" spans="1:15" x14ac:dyDescent="0.3">
      <c r="A99" s="24" t="s">
        <v>59</v>
      </c>
      <c r="B99" s="109">
        <v>3233</v>
      </c>
      <c r="C99" s="109">
        <v>3054</v>
      </c>
      <c r="D99" s="109">
        <v>4710</v>
      </c>
      <c r="E99" s="109">
        <v>5335</v>
      </c>
      <c r="F99" s="109">
        <v>6258</v>
      </c>
      <c r="G99" s="109">
        <v>7088</v>
      </c>
      <c r="H99" s="109">
        <v>11605</v>
      </c>
      <c r="I99" s="109">
        <v>13983</v>
      </c>
      <c r="J99" s="109">
        <v>7739</v>
      </c>
      <c r="K99" s="109" t="s">
        <v>102</v>
      </c>
      <c r="L99" s="109" t="s">
        <v>102</v>
      </c>
      <c r="M99" s="109" t="s">
        <v>102</v>
      </c>
      <c r="N99" s="109">
        <v>52008</v>
      </c>
      <c r="O99" s="109" t="s">
        <v>102</v>
      </c>
    </row>
    <row r="100" spans="1:15" x14ac:dyDescent="0.3">
      <c r="A100" s="110" t="s">
        <v>134</v>
      </c>
      <c r="B100" s="111">
        <v>0.12023562023562023</v>
      </c>
      <c r="C100" s="111">
        <v>4.274909569220651E-3</v>
      </c>
      <c r="D100" s="111">
        <v>0.33959044368600683</v>
      </c>
      <c r="E100" s="111">
        <v>-0.16089965397923875</v>
      </c>
      <c r="F100" s="111">
        <v>0.29164086687306501</v>
      </c>
      <c r="G100" s="111">
        <v>3.188237006842335E-2</v>
      </c>
      <c r="H100" s="111">
        <v>4.2209250112258644E-2</v>
      </c>
      <c r="I100" s="111">
        <v>2.5093203326641811E-3</v>
      </c>
      <c r="J100" s="111">
        <v>1.031331592689295E-2</v>
      </c>
      <c r="K100" s="111" t="e">
        <v>#VALUE!</v>
      </c>
      <c r="L100" s="111" t="e">
        <v>#VALUE!</v>
      </c>
      <c r="M100" s="111" t="e">
        <v>#VALUE!</v>
      </c>
      <c r="N100" s="111">
        <v>2.3477319689068188E-2</v>
      </c>
      <c r="O100" s="111" t="e">
        <v>#VALUE!</v>
      </c>
    </row>
    <row r="101" spans="1:15" x14ac:dyDescent="0.3">
      <c r="A101" s="24" t="s">
        <v>60</v>
      </c>
      <c r="B101" s="109">
        <v>2546</v>
      </c>
      <c r="C101" s="109">
        <v>5383</v>
      </c>
      <c r="D101" s="109">
        <v>7620</v>
      </c>
      <c r="E101" s="109">
        <v>10045</v>
      </c>
      <c r="F101" s="109">
        <v>9729</v>
      </c>
      <c r="G101" s="109">
        <v>5207</v>
      </c>
      <c r="H101" s="109">
        <v>25587</v>
      </c>
      <c r="I101" s="109">
        <v>24637</v>
      </c>
      <c r="J101" s="109">
        <v>7926</v>
      </c>
      <c r="K101" s="109" t="s">
        <v>102</v>
      </c>
      <c r="L101" s="109" t="s">
        <v>102</v>
      </c>
      <c r="M101" s="109" t="s">
        <v>102</v>
      </c>
      <c r="N101" s="109">
        <v>83131</v>
      </c>
      <c r="O101" s="109" t="s">
        <v>102</v>
      </c>
    </row>
    <row r="102" spans="1:15" x14ac:dyDescent="0.3">
      <c r="A102" s="110" t="s">
        <v>134</v>
      </c>
      <c r="B102" s="111">
        <v>0.19250585480093677</v>
      </c>
      <c r="C102" s="111">
        <v>-4.675048698423942E-2</v>
      </c>
      <c r="D102" s="111">
        <v>0.26957680773075643</v>
      </c>
      <c r="E102" s="111">
        <v>-0.27273385461917171</v>
      </c>
      <c r="F102" s="111">
        <v>0.64842426296170785</v>
      </c>
      <c r="G102" s="111">
        <v>-0.35763631877621516</v>
      </c>
      <c r="H102" s="111">
        <v>0.52086305278174039</v>
      </c>
      <c r="I102" s="111">
        <v>0.60616728600299885</v>
      </c>
      <c r="J102" s="111">
        <v>5.5955235811350916E-2</v>
      </c>
      <c r="K102" s="111" t="e">
        <v>#VALUE!</v>
      </c>
      <c r="L102" s="111" t="e">
        <v>#VALUE!</v>
      </c>
      <c r="M102" s="111" t="e">
        <v>#VALUE!</v>
      </c>
      <c r="N102" s="111">
        <v>0.23177110343907897</v>
      </c>
      <c r="O102" s="111" t="e">
        <v>#VALUE!</v>
      </c>
    </row>
    <row r="103" spans="1:15" x14ac:dyDescent="0.3">
      <c r="A103" s="20" t="s">
        <v>61</v>
      </c>
      <c r="B103" s="106">
        <v>3508</v>
      </c>
      <c r="C103" s="106">
        <v>4175</v>
      </c>
      <c r="D103" s="106">
        <v>5188</v>
      </c>
      <c r="E103" s="106">
        <v>5759</v>
      </c>
      <c r="F103" s="106">
        <v>7493</v>
      </c>
      <c r="G103" s="106">
        <v>8020</v>
      </c>
      <c r="H103" s="106">
        <v>17807</v>
      </c>
      <c r="I103" s="106">
        <v>18504</v>
      </c>
      <c r="J103" s="106">
        <v>10121</v>
      </c>
      <c r="K103" s="106" t="s">
        <v>102</v>
      </c>
      <c r="L103" s="106" t="s">
        <v>102</v>
      </c>
      <c r="M103" s="106" t="s">
        <v>102</v>
      </c>
      <c r="N103" s="106">
        <v>67704</v>
      </c>
      <c r="O103" s="106" t="s">
        <v>102</v>
      </c>
    </row>
    <row r="104" spans="1:15" x14ac:dyDescent="0.3">
      <c r="A104" s="112" t="s">
        <v>134</v>
      </c>
      <c r="B104" s="108">
        <v>0.19604500511421752</v>
      </c>
      <c r="C104" s="108">
        <v>0.31083202511773939</v>
      </c>
      <c r="D104" s="108">
        <v>0.41632541632541631</v>
      </c>
      <c r="E104" s="108">
        <v>-0.15951546993578516</v>
      </c>
      <c r="F104" s="108">
        <v>-3.4656016490595208E-2</v>
      </c>
      <c r="G104" s="108">
        <v>-0.23698982018837408</v>
      </c>
      <c r="H104" s="108">
        <v>5.5042066595568193E-2</v>
      </c>
      <c r="I104" s="108">
        <v>-3.0391951372877802E-2</v>
      </c>
      <c r="J104" s="108">
        <v>1.2910328262610089E-2</v>
      </c>
      <c r="K104" s="108" t="e">
        <v>#VALUE!</v>
      </c>
      <c r="L104" s="108" t="e">
        <v>#VALUE!</v>
      </c>
      <c r="M104" s="108" t="e">
        <v>#VALUE!</v>
      </c>
      <c r="N104" s="108">
        <v>-4.7482378761659561E-2</v>
      </c>
      <c r="O104" s="108" t="e">
        <v>#VALUE!</v>
      </c>
    </row>
    <row r="105" spans="1:15" x14ac:dyDescent="0.3">
      <c r="A105" s="24" t="s">
        <v>62</v>
      </c>
      <c r="B105" s="109">
        <v>188</v>
      </c>
      <c r="C105" s="109">
        <v>97</v>
      </c>
      <c r="D105" s="109">
        <v>235</v>
      </c>
      <c r="E105" s="109">
        <v>389</v>
      </c>
      <c r="F105" s="109">
        <v>549</v>
      </c>
      <c r="G105" s="109">
        <v>663</v>
      </c>
      <c r="H105" s="109">
        <v>1343</v>
      </c>
      <c r="I105" s="109">
        <v>1058</v>
      </c>
      <c r="J105" s="109" t="s">
        <v>102</v>
      </c>
      <c r="K105" s="109" t="s">
        <v>102</v>
      </c>
      <c r="L105" s="109" t="s">
        <v>102</v>
      </c>
      <c r="M105" s="109" t="s">
        <v>102</v>
      </c>
      <c r="N105" s="109" t="s">
        <v>102</v>
      </c>
      <c r="O105" s="109" t="s">
        <v>102</v>
      </c>
    </row>
    <row r="106" spans="1:15" x14ac:dyDescent="0.3">
      <c r="A106" s="110" t="s">
        <v>134</v>
      </c>
      <c r="B106" s="111">
        <v>2.5471698113207548</v>
      </c>
      <c r="C106" s="111">
        <v>0.76363636363636367</v>
      </c>
      <c r="D106" s="111">
        <v>1.8658536585365855</v>
      </c>
      <c r="E106" s="111">
        <v>0.47908745247148288</v>
      </c>
      <c r="F106" s="111">
        <v>0.21460176991150443</v>
      </c>
      <c r="G106" s="111">
        <v>7.281553398058252E-2</v>
      </c>
      <c r="H106" s="111">
        <v>0.19377777777777777</v>
      </c>
      <c r="I106" s="111">
        <v>-0.15495207667731628</v>
      </c>
      <c r="J106" s="111" t="e">
        <v>#VALUE!</v>
      </c>
      <c r="K106" s="111" t="e">
        <v>#VALUE!</v>
      </c>
      <c r="L106" s="111" t="e">
        <v>#VALUE!</v>
      </c>
      <c r="M106" s="111" t="e">
        <v>#VALUE!</v>
      </c>
      <c r="N106" s="111" t="e">
        <v>#VALUE!</v>
      </c>
      <c r="O106" s="111" t="e">
        <v>#VALUE!</v>
      </c>
    </row>
    <row r="107" spans="1:15" x14ac:dyDescent="0.3">
      <c r="A107" s="24" t="s">
        <v>63</v>
      </c>
      <c r="B107" s="109">
        <v>192</v>
      </c>
      <c r="C107" s="109">
        <v>415</v>
      </c>
      <c r="D107" s="109">
        <v>208</v>
      </c>
      <c r="E107" s="109">
        <v>487</v>
      </c>
      <c r="F107" s="109">
        <v>1132</v>
      </c>
      <c r="G107" s="109">
        <v>504</v>
      </c>
      <c r="H107" s="109">
        <v>848</v>
      </c>
      <c r="I107" s="109">
        <v>718</v>
      </c>
      <c r="J107" s="109">
        <v>482</v>
      </c>
      <c r="K107" s="109" t="s">
        <v>102</v>
      </c>
      <c r="L107" s="109" t="s">
        <v>102</v>
      </c>
      <c r="M107" s="109" t="s">
        <v>102</v>
      </c>
      <c r="N107" s="109">
        <v>4171</v>
      </c>
      <c r="O107" s="109" t="s">
        <v>102</v>
      </c>
    </row>
    <row r="108" spans="1:15" x14ac:dyDescent="0.3">
      <c r="A108" s="110" t="s">
        <v>134</v>
      </c>
      <c r="B108" s="111">
        <v>0.37142857142857144</v>
      </c>
      <c r="C108" s="111">
        <v>2.2170542635658914</v>
      </c>
      <c r="D108" s="111">
        <v>0.14917127071823205</v>
      </c>
      <c r="E108" s="111">
        <v>0.52664576802507834</v>
      </c>
      <c r="F108" s="111">
        <v>1.3485477178423237</v>
      </c>
      <c r="G108" s="111">
        <v>-0.28712871287128711</v>
      </c>
      <c r="H108" s="111">
        <v>-8.9151450053705686E-2</v>
      </c>
      <c r="I108" s="111">
        <v>-0.58400926998841252</v>
      </c>
      <c r="J108" s="111">
        <v>-0.52975609756097564</v>
      </c>
      <c r="K108" s="111" t="e">
        <v>#VALUE!</v>
      </c>
      <c r="L108" s="111" t="e">
        <v>#VALUE!</v>
      </c>
      <c r="M108" s="111" t="e">
        <v>#VALUE!</v>
      </c>
      <c r="N108" s="111">
        <v>-0.19633911368015414</v>
      </c>
      <c r="O108" s="111" t="e">
        <v>#VALUE!</v>
      </c>
    </row>
    <row r="109" spans="1:15" x14ac:dyDescent="0.3">
      <c r="A109" s="24" t="s">
        <v>64</v>
      </c>
      <c r="B109" s="109">
        <v>3128</v>
      </c>
      <c r="C109" s="109">
        <v>3663</v>
      </c>
      <c r="D109" s="109">
        <v>4744</v>
      </c>
      <c r="E109" s="109">
        <v>4883</v>
      </c>
      <c r="F109" s="109">
        <v>5812</v>
      </c>
      <c r="G109" s="109">
        <v>6852</v>
      </c>
      <c r="H109" s="109">
        <v>15616</v>
      </c>
      <c r="I109" s="109">
        <v>16727</v>
      </c>
      <c r="J109" s="109">
        <v>8980</v>
      </c>
      <c r="K109" s="109" t="s">
        <v>102</v>
      </c>
      <c r="L109" s="109" t="s">
        <v>102</v>
      </c>
      <c r="M109" s="109" t="s">
        <v>102</v>
      </c>
      <c r="N109" s="109">
        <v>58870</v>
      </c>
      <c r="O109" s="109" t="s">
        <v>102</v>
      </c>
    </row>
    <row r="110" spans="1:15" x14ac:dyDescent="0.3">
      <c r="A110" s="110" t="s">
        <v>134</v>
      </c>
      <c r="B110" s="111">
        <v>0.14160583941605839</v>
      </c>
      <c r="C110" s="111">
        <v>0.22059313562145952</v>
      </c>
      <c r="D110" s="111">
        <v>0.3952941176470588</v>
      </c>
      <c r="E110" s="111">
        <v>-0.22121212121212122</v>
      </c>
      <c r="F110" s="111">
        <v>-0.14879906268306972</v>
      </c>
      <c r="G110" s="111">
        <v>-0.25408229915088176</v>
      </c>
      <c r="H110" s="111">
        <v>5.3569019025772498E-2</v>
      </c>
      <c r="I110" s="111">
        <v>3.8621546103694504E-2</v>
      </c>
      <c r="J110" s="111">
        <v>7.9846079846079845E-2</v>
      </c>
      <c r="K110" s="111" t="e">
        <v>#VALUE!</v>
      </c>
      <c r="L110" s="111" t="e">
        <v>#VALUE!</v>
      </c>
      <c r="M110" s="111" t="e">
        <v>#VALUE!</v>
      </c>
      <c r="N110" s="111">
        <v>-4.3184293074585142E-2</v>
      </c>
      <c r="O110" s="111" t="e">
        <v>#VALUE!</v>
      </c>
    </row>
    <row r="111" spans="1:15" x14ac:dyDescent="0.3">
      <c r="A111" s="28" t="s">
        <v>65</v>
      </c>
    </row>
    <row r="112" spans="1:15" x14ac:dyDescent="0.3">
      <c r="A112" s="24" t="s">
        <v>66</v>
      </c>
      <c r="B112" s="109">
        <v>2332</v>
      </c>
      <c r="C112" s="109">
        <v>1516</v>
      </c>
      <c r="D112" s="109">
        <v>2648</v>
      </c>
      <c r="E112" s="109">
        <v>4640</v>
      </c>
      <c r="F112" s="109">
        <v>5893</v>
      </c>
      <c r="G112" s="109">
        <v>7064</v>
      </c>
      <c r="H112" s="109">
        <v>8557</v>
      </c>
      <c r="I112" s="109">
        <v>10983</v>
      </c>
      <c r="J112" s="109">
        <v>6865</v>
      </c>
      <c r="K112" s="109" t="s">
        <v>102</v>
      </c>
      <c r="L112" s="109" t="s">
        <v>102</v>
      </c>
      <c r="M112" s="109" t="s">
        <v>102</v>
      </c>
      <c r="N112" s="109">
        <v>44002</v>
      </c>
      <c r="O112" s="109" t="s">
        <v>102</v>
      </c>
    </row>
    <row r="113" spans="1:15" x14ac:dyDescent="0.3">
      <c r="A113" s="110" t="s">
        <v>134</v>
      </c>
      <c r="B113" s="111" t="e">
        <v>#VALUE!</v>
      </c>
      <c r="C113" s="111" t="e">
        <v>#VALUE!</v>
      </c>
      <c r="D113" s="111" t="e">
        <v>#VALUE!</v>
      </c>
      <c r="E113" s="111" t="e">
        <v>#VALUE!</v>
      </c>
      <c r="F113" s="111" t="e">
        <v>#VALUE!</v>
      </c>
      <c r="G113" s="111" t="e">
        <v>#VALUE!</v>
      </c>
      <c r="H113" s="111" t="e">
        <v>#VALUE!</v>
      </c>
      <c r="I113" s="111" t="e">
        <v>#VALUE!</v>
      </c>
      <c r="J113" s="111" t="e">
        <v>#VALUE!</v>
      </c>
      <c r="K113" s="111" t="e">
        <v>#VALUE!</v>
      </c>
      <c r="L113" s="111" t="e">
        <v>#VALUE!</v>
      </c>
      <c r="M113" s="111" t="e">
        <v>#VALUE!</v>
      </c>
      <c r="N113" s="111" t="e">
        <v>#VALUE!</v>
      </c>
      <c r="O113" s="111" t="e">
        <v>#VALUE!</v>
      </c>
    </row>
    <row r="114" spans="1:15" x14ac:dyDescent="0.3">
      <c r="A114" s="24" t="s">
        <v>67</v>
      </c>
      <c r="B114" s="109">
        <v>105</v>
      </c>
      <c r="C114" s="109">
        <v>79</v>
      </c>
      <c r="D114" s="109">
        <v>307</v>
      </c>
      <c r="E114" s="109">
        <v>1489</v>
      </c>
      <c r="F114" s="109">
        <v>3558</v>
      </c>
      <c r="G114" s="109">
        <v>4975</v>
      </c>
      <c r="H114" s="109">
        <v>5917</v>
      </c>
      <c r="I114" s="109">
        <v>6799</v>
      </c>
      <c r="J114" s="109">
        <v>5492</v>
      </c>
      <c r="K114" s="109" t="s">
        <v>102</v>
      </c>
      <c r="L114" s="109" t="s">
        <v>102</v>
      </c>
      <c r="M114" s="109" t="s">
        <v>102</v>
      </c>
      <c r="N114" s="109">
        <v>28230</v>
      </c>
      <c r="O114" s="109" t="s">
        <v>102</v>
      </c>
    </row>
    <row r="115" spans="1:15" x14ac:dyDescent="0.3">
      <c r="A115" s="110" t="s">
        <v>134</v>
      </c>
      <c r="B115" s="111" t="e">
        <v>#VALUE!</v>
      </c>
      <c r="C115" s="111" t="e">
        <v>#VALUE!</v>
      </c>
      <c r="D115" s="111" t="e">
        <v>#VALUE!</v>
      </c>
      <c r="E115" s="111" t="e">
        <v>#VALUE!</v>
      </c>
      <c r="F115" s="111" t="e">
        <v>#VALUE!</v>
      </c>
      <c r="G115" s="111" t="e">
        <v>#VALUE!</v>
      </c>
      <c r="H115" s="111" t="e">
        <v>#VALUE!</v>
      </c>
      <c r="I115" s="111" t="e">
        <v>#VALUE!</v>
      </c>
      <c r="J115" s="111" t="e">
        <v>#VALUE!</v>
      </c>
      <c r="K115" s="111" t="e">
        <v>#VALUE!</v>
      </c>
      <c r="L115" s="111" t="e">
        <v>#VALUE!</v>
      </c>
      <c r="M115" s="111" t="e">
        <v>#VALUE!</v>
      </c>
      <c r="N115" s="111" t="e">
        <v>#VALUE!</v>
      </c>
      <c r="O115" s="111" t="e">
        <v>#VALUE!</v>
      </c>
    </row>
    <row r="116" spans="1:15" x14ac:dyDescent="0.3">
      <c r="A116" s="24" t="s">
        <v>68</v>
      </c>
      <c r="B116" s="109">
        <v>528</v>
      </c>
      <c r="C116" s="109">
        <v>613</v>
      </c>
      <c r="D116" s="109">
        <v>1212</v>
      </c>
      <c r="E116" s="109">
        <v>2289</v>
      </c>
      <c r="F116" s="109">
        <v>4473</v>
      </c>
      <c r="G116" s="109">
        <v>4384</v>
      </c>
      <c r="H116" s="109">
        <v>4679</v>
      </c>
      <c r="I116" s="109">
        <v>5640</v>
      </c>
      <c r="J116" s="109">
        <v>5152</v>
      </c>
      <c r="K116" s="109" t="s">
        <v>102</v>
      </c>
      <c r="L116" s="109" t="s">
        <v>102</v>
      </c>
      <c r="M116" s="109" t="s">
        <v>102</v>
      </c>
      <c r="N116" s="109">
        <v>26617</v>
      </c>
      <c r="O116" s="109" t="s">
        <v>102</v>
      </c>
    </row>
    <row r="117" spans="1:15" x14ac:dyDescent="0.3">
      <c r="A117" s="110" t="s">
        <v>134</v>
      </c>
      <c r="B117" s="111" t="e">
        <v>#VALUE!</v>
      </c>
      <c r="C117" s="111" t="e">
        <v>#VALUE!</v>
      </c>
      <c r="D117" s="111" t="e">
        <v>#VALUE!</v>
      </c>
      <c r="E117" s="111" t="e">
        <v>#VALUE!</v>
      </c>
      <c r="F117" s="111" t="e">
        <v>#VALUE!</v>
      </c>
      <c r="G117" s="111" t="e">
        <v>#VALUE!</v>
      </c>
      <c r="H117" s="111" t="e">
        <v>#VALUE!</v>
      </c>
      <c r="I117" s="111" t="e">
        <v>#VALUE!</v>
      </c>
      <c r="J117" s="111" t="e">
        <v>#VALUE!</v>
      </c>
      <c r="K117" s="111" t="e">
        <v>#VALUE!</v>
      </c>
      <c r="L117" s="111" t="e">
        <v>#VALUE!</v>
      </c>
      <c r="M117" s="111" t="e">
        <v>#VALUE!</v>
      </c>
      <c r="N117" s="111" t="e">
        <v>#VALUE!</v>
      </c>
      <c r="O117" s="111" t="e">
        <v>#VALUE!</v>
      </c>
    </row>
    <row r="118" spans="1:15" x14ac:dyDescent="0.3">
      <c r="A118" s="24" t="s">
        <v>69</v>
      </c>
      <c r="B118" s="109">
        <v>664</v>
      </c>
      <c r="C118" s="109">
        <v>666</v>
      </c>
      <c r="D118" s="109">
        <v>2500</v>
      </c>
      <c r="E118" s="109">
        <v>5658</v>
      </c>
      <c r="F118" s="109">
        <v>11285</v>
      </c>
      <c r="G118" s="109">
        <v>12170</v>
      </c>
      <c r="H118" s="109">
        <v>14074</v>
      </c>
      <c r="I118" s="109">
        <v>12297</v>
      </c>
      <c r="J118" s="109">
        <v>15064</v>
      </c>
      <c r="K118" s="109" t="s">
        <v>102</v>
      </c>
      <c r="L118" s="109" t="s">
        <v>102</v>
      </c>
      <c r="M118" s="109" t="s">
        <v>102</v>
      </c>
      <c r="N118" s="109">
        <v>70548</v>
      </c>
      <c r="O118" s="109" t="s">
        <v>102</v>
      </c>
    </row>
    <row r="119" spans="1:15" x14ac:dyDescent="0.3">
      <c r="A119" s="110" t="s">
        <v>134</v>
      </c>
      <c r="B119" s="111" t="e">
        <v>#VALUE!</v>
      </c>
      <c r="C119" s="111" t="e">
        <v>#VALUE!</v>
      </c>
      <c r="D119" s="111" t="e">
        <v>#VALUE!</v>
      </c>
      <c r="E119" s="111" t="e">
        <v>#VALUE!</v>
      </c>
      <c r="F119" s="111" t="e">
        <v>#VALUE!</v>
      </c>
      <c r="G119" s="111" t="e">
        <v>#VALUE!</v>
      </c>
      <c r="H119" s="111" t="e">
        <v>#VALUE!</v>
      </c>
      <c r="I119" s="111" t="e">
        <v>#VALUE!</v>
      </c>
      <c r="J119" s="111" t="e">
        <v>#VALUE!</v>
      </c>
      <c r="K119" s="111" t="e">
        <v>#VALUE!</v>
      </c>
      <c r="L119" s="111" t="e">
        <v>#VALUE!</v>
      </c>
      <c r="M119" s="111" t="e">
        <v>#VALUE!</v>
      </c>
      <c r="N119" s="111" t="e">
        <v>#VALUE!</v>
      </c>
      <c r="O119" s="111" t="e">
        <v>#VALUE!</v>
      </c>
    </row>
    <row r="120" spans="1:15" x14ac:dyDescent="0.3">
      <c r="A120" s="24" t="s">
        <v>70</v>
      </c>
      <c r="B120" s="109">
        <v>33721</v>
      </c>
      <c r="C120" s="109">
        <v>29852</v>
      </c>
      <c r="D120" s="109">
        <v>52480</v>
      </c>
      <c r="E120" s="109">
        <v>67085</v>
      </c>
      <c r="F120" s="109">
        <v>75547</v>
      </c>
      <c r="G120" s="109">
        <v>83808</v>
      </c>
      <c r="H120" s="109">
        <v>117672</v>
      </c>
      <c r="I120" s="109">
        <v>133062</v>
      </c>
      <c r="J120" s="109">
        <v>93599</v>
      </c>
      <c r="K120" s="109" t="s">
        <v>102</v>
      </c>
      <c r="L120" s="109" t="s">
        <v>102</v>
      </c>
      <c r="M120" s="109" t="s">
        <v>102</v>
      </c>
      <c r="N120" s="109">
        <v>570773</v>
      </c>
      <c r="O120" s="109" t="s">
        <v>102</v>
      </c>
    </row>
    <row r="121" spans="1:15" x14ac:dyDescent="0.3">
      <c r="A121" s="110" t="s">
        <v>134</v>
      </c>
      <c r="B121" s="111">
        <v>0.26121105584022142</v>
      </c>
      <c r="C121" s="111">
        <v>0.12229783074551674</v>
      </c>
      <c r="D121" s="111">
        <v>0.40731007481697995</v>
      </c>
      <c r="E121" s="111">
        <v>4.0710640144881981E-3</v>
      </c>
      <c r="F121" s="111">
        <v>0.21522672800682033</v>
      </c>
      <c r="G121" s="111">
        <v>0.12954876273653565</v>
      </c>
      <c r="H121" s="111">
        <v>6.681655817664231E-2</v>
      </c>
      <c r="I121" s="111">
        <v>0.16529902703460114</v>
      </c>
      <c r="J121" s="111">
        <v>9.4584322484826511E-2</v>
      </c>
      <c r="K121" s="111" t="e">
        <v>#VALUE!</v>
      </c>
      <c r="L121" s="111" t="e">
        <v>#VALUE!</v>
      </c>
      <c r="M121" s="111" t="e">
        <v>#VALUE!</v>
      </c>
      <c r="N121" s="111">
        <v>0.11223634776373018</v>
      </c>
      <c r="O121" s="111" t="e">
        <v>#VALUE!</v>
      </c>
    </row>
    <row r="122" spans="1:15" x14ac:dyDescent="0.3">
      <c r="A122" s="24" t="s">
        <v>71</v>
      </c>
      <c r="B122" s="109">
        <v>229</v>
      </c>
      <c r="C122" s="109">
        <v>357</v>
      </c>
      <c r="D122" s="109">
        <v>834</v>
      </c>
      <c r="E122" s="109">
        <v>936</v>
      </c>
      <c r="F122" s="109">
        <v>1395</v>
      </c>
      <c r="G122" s="109">
        <v>1925</v>
      </c>
      <c r="H122" s="109">
        <v>4749</v>
      </c>
      <c r="I122" s="109">
        <v>2923</v>
      </c>
      <c r="J122" s="109">
        <v>2734</v>
      </c>
      <c r="K122" s="109" t="s">
        <v>102</v>
      </c>
      <c r="L122" s="109" t="s">
        <v>102</v>
      </c>
      <c r="M122" s="109" t="s">
        <v>102</v>
      </c>
      <c r="N122" s="109">
        <v>14662</v>
      </c>
      <c r="O122" s="109" t="s">
        <v>102</v>
      </c>
    </row>
    <row r="123" spans="1:15" x14ac:dyDescent="0.3">
      <c r="A123" s="110" t="s">
        <v>134</v>
      </c>
      <c r="B123" s="111" t="e">
        <v>#VALUE!</v>
      </c>
      <c r="C123" s="111" t="e">
        <v>#VALUE!</v>
      </c>
      <c r="D123" s="111" t="e">
        <v>#VALUE!</v>
      </c>
      <c r="E123" s="111" t="e">
        <v>#VALUE!</v>
      </c>
      <c r="F123" s="111" t="e">
        <v>#VALUE!</v>
      </c>
      <c r="G123" s="111" t="e">
        <v>#VALUE!</v>
      </c>
      <c r="H123" s="111" t="e">
        <v>#VALUE!</v>
      </c>
      <c r="I123" s="111" t="e">
        <v>#VALUE!</v>
      </c>
      <c r="J123" s="111" t="e">
        <v>#VALUE!</v>
      </c>
      <c r="K123" s="111" t="e">
        <v>#VALUE!</v>
      </c>
      <c r="L123" s="111" t="e">
        <v>#VALUE!</v>
      </c>
      <c r="M123" s="111" t="e">
        <v>#VALUE!</v>
      </c>
      <c r="N123" s="111" t="e">
        <v>#VALUE!</v>
      </c>
      <c r="O123" s="111" t="e">
        <v>#VALUE!</v>
      </c>
    </row>
    <row r="124" spans="1:15" x14ac:dyDescent="0.3">
      <c r="A124" s="24" t="s">
        <v>72</v>
      </c>
      <c r="B124" s="109">
        <v>1040</v>
      </c>
      <c r="C124" s="109">
        <v>1054</v>
      </c>
      <c r="D124" s="109">
        <v>2700</v>
      </c>
      <c r="E124" s="109">
        <v>3516</v>
      </c>
      <c r="F124" s="109">
        <v>5543</v>
      </c>
      <c r="G124" s="109">
        <v>9563</v>
      </c>
      <c r="H124" s="109">
        <v>15497</v>
      </c>
      <c r="I124" s="109">
        <v>14858</v>
      </c>
      <c r="J124" s="109">
        <v>9741</v>
      </c>
      <c r="K124" s="109" t="s">
        <v>102</v>
      </c>
      <c r="L124" s="109" t="s">
        <v>102</v>
      </c>
      <c r="M124" s="109" t="s">
        <v>102</v>
      </c>
      <c r="N124" s="109">
        <v>58718</v>
      </c>
      <c r="O124" s="109" t="s">
        <v>102</v>
      </c>
    </row>
    <row r="125" spans="1:15" x14ac:dyDescent="0.3">
      <c r="A125" s="110" t="s">
        <v>134</v>
      </c>
      <c r="B125" s="111" t="e">
        <v>#VALUE!</v>
      </c>
      <c r="C125" s="111" t="e">
        <v>#VALUE!</v>
      </c>
      <c r="D125" s="111" t="e">
        <v>#VALUE!</v>
      </c>
      <c r="E125" s="111" t="e">
        <v>#VALUE!</v>
      </c>
      <c r="F125" s="111" t="e">
        <v>#VALUE!</v>
      </c>
      <c r="G125" s="111" t="e">
        <v>#VALUE!</v>
      </c>
      <c r="H125" s="111" t="e">
        <v>#VALUE!</v>
      </c>
      <c r="I125" s="111" t="e">
        <v>#VALUE!</v>
      </c>
      <c r="J125" s="111" t="e">
        <v>#VALUE!</v>
      </c>
      <c r="K125" s="111" t="e">
        <v>#VALUE!</v>
      </c>
      <c r="L125" s="111" t="e">
        <v>#VALUE!</v>
      </c>
      <c r="M125" s="111" t="e">
        <v>#VALUE!</v>
      </c>
      <c r="N125" s="111" t="e">
        <v>#VALUE!</v>
      </c>
      <c r="O125" s="111" t="e">
        <v>#VALUE!</v>
      </c>
    </row>
    <row r="126" spans="1:15" x14ac:dyDescent="0.3">
      <c r="A126" s="24" t="s">
        <v>73</v>
      </c>
      <c r="B126" s="109" t="s">
        <v>102</v>
      </c>
      <c r="C126" s="109" t="s">
        <v>102</v>
      </c>
      <c r="D126" s="109" t="s">
        <v>102</v>
      </c>
      <c r="E126" s="109">
        <v>298</v>
      </c>
      <c r="F126" s="109">
        <v>701</v>
      </c>
      <c r="G126" s="109">
        <v>1938</v>
      </c>
      <c r="H126" s="109">
        <v>3138</v>
      </c>
      <c r="I126" s="109">
        <v>2939</v>
      </c>
      <c r="J126" s="109">
        <v>1722</v>
      </c>
      <c r="K126" s="109" t="s">
        <v>102</v>
      </c>
      <c r="L126" s="109" t="s">
        <v>102</v>
      </c>
      <c r="M126" s="109" t="s">
        <v>102</v>
      </c>
      <c r="N126" s="109">
        <v>10736</v>
      </c>
      <c r="O126" s="109" t="s">
        <v>102</v>
      </c>
    </row>
    <row r="127" spans="1:15" x14ac:dyDescent="0.3">
      <c r="A127" s="110" t="s">
        <v>134</v>
      </c>
      <c r="B127" s="111" t="e">
        <v>#VALUE!</v>
      </c>
      <c r="C127" s="111" t="e">
        <v>#VALUE!</v>
      </c>
      <c r="D127" s="111" t="e">
        <v>#VALUE!</v>
      </c>
      <c r="E127" s="111" t="e">
        <v>#VALUE!</v>
      </c>
      <c r="F127" s="111" t="e">
        <v>#VALUE!</v>
      </c>
      <c r="G127" s="111" t="e">
        <v>#VALUE!</v>
      </c>
      <c r="H127" s="111" t="e">
        <v>#VALUE!</v>
      </c>
      <c r="I127" s="111" t="e">
        <v>#VALUE!</v>
      </c>
      <c r="J127" s="111" t="e">
        <v>#VALUE!</v>
      </c>
      <c r="K127" s="111" t="e">
        <v>#VALUE!</v>
      </c>
      <c r="L127" s="111" t="e">
        <v>#VALUE!</v>
      </c>
      <c r="M127" s="111" t="e">
        <v>#VALUE!</v>
      </c>
      <c r="N127" s="111" t="e">
        <v>#VALUE!</v>
      </c>
      <c r="O127" s="111" t="e">
        <v>#VALUE!</v>
      </c>
    </row>
    <row r="128" spans="1:15" x14ac:dyDescent="0.3">
      <c r="A128" s="24" t="s">
        <v>74</v>
      </c>
      <c r="B128" s="109">
        <v>694</v>
      </c>
      <c r="C128" s="109">
        <v>434</v>
      </c>
      <c r="D128" s="109">
        <v>1646</v>
      </c>
      <c r="E128" s="109">
        <v>790</v>
      </c>
      <c r="F128" s="109">
        <v>1080</v>
      </c>
      <c r="G128" s="109">
        <v>1027</v>
      </c>
      <c r="H128" s="109">
        <v>2187</v>
      </c>
      <c r="I128" s="109">
        <v>3338</v>
      </c>
      <c r="J128" s="109">
        <v>1674</v>
      </c>
      <c r="K128" s="109" t="s">
        <v>102</v>
      </c>
      <c r="L128" s="109" t="s">
        <v>102</v>
      </c>
      <c r="M128" s="109" t="s">
        <v>102</v>
      </c>
      <c r="N128" s="109">
        <v>10096</v>
      </c>
      <c r="O128" s="109" t="s">
        <v>102</v>
      </c>
    </row>
    <row r="129" spans="1:15" x14ac:dyDescent="0.3">
      <c r="A129" s="110" t="s">
        <v>134</v>
      </c>
      <c r="B129" s="111" t="e">
        <v>#VALUE!</v>
      </c>
      <c r="C129" s="111" t="e">
        <v>#VALUE!</v>
      </c>
      <c r="D129" s="111" t="e">
        <v>#VALUE!</v>
      </c>
      <c r="E129" s="111" t="e">
        <v>#VALUE!</v>
      </c>
      <c r="F129" s="111" t="e">
        <v>#VALUE!</v>
      </c>
      <c r="G129" s="111" t="e">
        <v>#VALUE!</v>
      </c>
      <c r="H129" s="111" t="e">
        <v>#VALUE!</v>
      </c>
      <c r="I129" s="111" t="e">
        <v>#VALUE!</v>
      </c>
      <c r="J129" s="111" t="e">
        <v>#VALUE!</v>
      </c>
      <c r="K129" s="111" t="e">
        <v>#VALUE!</v>
      </c>
      <c r="L129" s="111" t="e">
        <v>#VALUE!</v>
      </c>
      <c r="M129" s="111" t="e">
        <v>#VALUE!</v>
      </c>
      <c r="N129" s="111" t="e">
        <v>#VALUE!</v>
      </c>
      <c r="O129" s="111" t="e">
        <v>#VALUE!</v>
      </c>
    </row>
    <row r="130" spans="1:15" x14ac:dyDescent="0.3">
      <c r="A130" s="24" t="s">
        <v>75</v>
      </c>
      <c r="B130" s="109">
        <v>595</v>
      </c>
      <c r="C130" s="109">
        <v>467</v>
      </c>
      <c r="D130" s="109">
        <v>1531</v>
      </c>
      <c r="E130" s="109">
        <v>1747</v>
      </c>
      <c r="F130" s="109">
        <v>2647</v>
      </c>
      <c r="G130" s="109">
        <v>4108</v>
      </c>
      <c r="H130" s="109">
        <v>9971</v>
      </c>
      <c r="I130" s="109">
        <v>10089</v>
      </c>
      <c r="J130" s="109">
        <v>6064</v>
      </c>
      <c r="K130" s="109" t="s">
        <v>102</v>
      </c>
      <c r="L130" s="109" t="s">
        <v>102</v>
      </c>
      <c r="M130" s="109" t="s">
        <v>102</v>
      </c>
      <c r="N130" s="109">
        <v>34626</v>
      </c>
      <c r="O130" s="109" t="s">
        <v>102</v>
      </c>
    </row>
    <row r="131" spans="1:15" x14ac:dyDescent="0.3">
      <c r="A131" s="110" t="s">
        <v>134</v>
      </c>
      <c r="B131" s="111" t="e">
        <v>#VALUE!</v>
      </c>
      <c r="C131" s="111" t="e">
        <v>#VALUE!</v>
      </c>
      <c r="D131" s="111" t="e">
        <v>#VALUE!</v>
      </c>
      <c r="E131" s="111" t="e">
        <v>#VALUE!</v>
      </c>
      <c r="F131" s="111" t="e">
        <v>#VALUE!</v>
      </c>
      <c r="G131" s="111" t="e">
        <v>#VALUE!</v>
      </c>
      <c r="H131" s="111" t="e">
        <v>#VALUE!</v>
      </c>
      <c r="I131" s="111" t="e">
        <v>#VALUE!</v>
      </c>
      <c r="J131" s="111" t="e">
        <v>#VALUE!</v>
      </c>
      <c r="K131" s="111" t="e">
        <v>#VALUE!</v>
      </c>
      <c r="L131" s="111" t="e">
        <v>#VALUE!</v>
      </c>
      <c r="M131" s="111" t="e">
        <v>#VALUE!</v>
      </c>
      <c r="N131" s="111" t="e">
        <v>#VALUE!</v>
      </c>
      <c r="O131" s="111" t="e">
        <v>#VALUE!</v>
      </c>
    </row>
    <row r="132" spans="1:15" x14ac:dyDescent="0.3">
      <c r="A132" s="24" t="s">
        <v>76</v>
      </c>
      <c r="B132" s="109">
        <v>188</v>
      </c>
      <c r="C132" s="109">
        <v>153</v>
      </c>
      <c r="D132" s="109">
        <v>310</v>
      </c>
      <c r="E132" s="109">
        <v>815</v>
      </c>
      <c r="F132" s="109">
        <v>1344</v>
      </c>
      <c r="G132" s="109">
        <v>1916</v>
      </c>
      <c r="H132" s="109">
        <v>3846</v>
      </c>
      <c r="I132" s="109">
        <v>3313</v>
      </c>
      <c r="J132" s="109">
        <v>2556</v>
      </c>
      <c r="K132" s="109" t="s">
        <v>102</v>
      </c>
      <c r="L132" s="109" t="s">
        <v>102</v>
      </c>
      <c r="M132" s="109" t="s">
        <v>102</v>
      </c>
      <c r="N132" s="109">
        <v>13790</v>
      </c>
      <c r="O132" s="109" t="s">
        <v>102</v>
      </c>
    </row>
    <row r="133" spans="1:15" x14ac:dyDescent="0.3">
      <c r="A133" s="110" t="s">
        <v>134</v>
      </c>
      <c r="B133" s="111" t="e">
        <v>#VALUE!</v>
      </c>
      <c r="C133" s="111" t="e">
        <v>#VALUE!</v>
      </c>
      <c r="D133" s="111" t="e">
        <v>#VALUE!</v>
      </c>
      <c r="E133" s="111" t="e">
        <v>#VALUE!</v>
      </c>
      <c r="F133" s="111" t="e">
        <v>#VALUE!</v>
      </c>
      <c r="G133" s="111" t="e">
        <v>#VALUE!</v>
      </c>
      <c r="H133" s="111" t="e">
        <v>#VALUE!</v>
      </c>
      <c r="I133" s="111" t="e">
        <v>#VALUE!</v>
      </c>
      <c r="J133" s="111" t="e">
        <v>#VALUE!</v>
      </c>
      <c r="K133" s="111" t="e">
        <v>#VALUE!</v>
      </c>
      <c r="L133" s="111" t="e">
        <v>#VALUE!</v>
      </c>
      <c r="M133" s="111" t="e">
        <v>#VALUE!</v>
      </c>
      <c r="N133" s="111" t="e">
        <v>#VALUE!</v>
      </c>
      <c r="O133" s="111" t="e">
        <v>#VALUE!</v>
      </c>
    </row>
    <row r="134" spans="1:15" x14ac:dyDescent="0.3">
      <c r="A134" s="24" t="s">
        <v>77</v>
      </c>
      <c r="B134" s="109">
        <v>2065</v>
      </c>
      <c r="C134" s="109">
        <v>1144</v>
      </c>
      <c r="D134" s="109">
        <v>2357</v>
      </c>
      <c r="E134" s="109">
        <v>2760</v>
      </c>
      <c r="F134" s="109">
        <v>2669</v>
      </c>
      <c r="G134" s="109">
        <v>4614</v>
      </c>
      <c r="H134" s="109">
        <v>4177</v>
      </c>
      <c r="I134" s="109">
        <v>4404</v>
      </c>
      <c r="J134" s="109">
        <v>2875</v>
      </c>
      <c r="K134" s="109" t="s">
        <v>102</v>
      </c>
      <c r="L134" s="109" t="s">
        <v>102</v>
      </c>
      <c r="M134" s="109" t="s">
        <v>102</v>
      </c>
      <c r="N134" s="109">
        <v>21499</v>
      </c>
      <c r="O134" s="109" t="s">
        <v>102</v>
      </c>
    </row>
    <row r="135" spans="1:15" x14ac:dyDescent="0.3">
      <c r="A135" s="110" t="s">
        <v>134</v>
      </c>
      <c r="B135" s="111" t="e">
        <v>#VALUE!</v>
      </c>
      <c r="C135" s="111" t="e">
        <v>#VALUE!</v>
      </c>
      <c r="D135" s="111" t="e">
        <v>#VALUE!</v>
      </c>
      <c r="E135" s="111" t="e">
        <v>#VALUE!</v>
      </c>
      <c r="F135" s="111" t="e">
        <v>#VALUE!</v>
      </c>
      <c r="G135" s="111" t="e">
        <v>#VALUE!</v>
      </c>
      <c r="H135" s="111" t="e">
        <v>#VALUE!</v>
      </c>
      <c r="I135" s="111" t="e">
        <v>#VALUE!</v>
      </c>
      <c r="J135" s="111" t="e">
        <v>#VALUE!</v>
      </c>
      <c r="K135" s="111" t="e">
        <v>#VALUE!</v>
      </c>
      <c r="L135" s="111" t="e">
        <v>#VALUE!</v>
      </c>
      <c r="M135" s="111" t="e">
        <v>#VALUE!</v>
      </c>
      <c r="N135" s="111" t="e">
        <v>#VALUE!</v>
      </c>
      <c r="O135" s="111" t="e">
        <v>#VALUE!</v>
      </c>
    </row>
  </sheetData>
  <conditionalFormatting sqref="B6:O6 B8:O8 B10:O10 B12:O12 B14:O14 B16:O16 B18:O18 B20:O20 B22:O22 B24:O24 B26:O26 B28:O28 B30:O30 B32:O32 B34:O34 B36:O36 B40:O40 B42:O42 B44:O44">
    <cfRule type="expression" dxfId="1345" priority="80" stopIfTrue="1">
      <formula>ISERROR(B6)</formula>
    </cfRule>
  </conditionalFormatting>
  <conditionalFormatting sqref="O6 O8 O10 O12 O14 O16 O18 O20 O22 O24 O26 O28 O30 O32 O34 O36 O40 O42 O44">
    <cfRule type="expression" dxfId="1344" priority="79" stopIfTrue="1">
      <formula>ISERROR(O6)</formula>
    </cfRule>
  </conditionalFormatting>
  <conditionalFormatting sqref="B50:O50">
    <cfRule type="expression" dxfId="1343" priority="78" stopIfTrue="1">
      <formula>ISERROR(B50)</formula>
    </cfRule>
  </conditionalFormatting>
  <conditionalFormatting sqref="O50">
    <cfRule type="expression" dxfId="1342" priority="77" stopIfTrue="1">
      <formula>ISERROR(O50)</formula>
    </cfRule>
  </conditionalFormatting>
  <conditionalFormatting sqref="B52:O52">
    <cfRule type="expression" dxfId="1341" priority="76" stopIfTrue="1">
      <formula>ISERROR(B52)</formula>
    </cfRule>
  </conditionalFormatting>
  <conditionalFormatting sqref="O52">
    <cfRule type="expression" dxfId="1340" priority="75" stopIfTrue="1">
      <formula>ISERROR(O52)</formula>
    </cfRule>
  </conditionalFormatting>
  <conditionalFormatting sqref="B56:O56">
    <cfRule type="expression" dxfId="1339" priority="74" stopIfTrue="1">
      <formula>ISERROR(B56)</formula>
    </cfRule>
  </conditionalFormatting>
  <conditionalFormatting sqref="O56">
    <cfRule type="expression" dxfId="1338" priority="73" stopIfTrue="1">
      <formula>ISERROR(O56)</formula>
    </cfRule>
  </conditionalFormatting>
  <conditionalFormatting sqref="B58:O58">
    <cfRule type="expression" dxfId="1337" priority="72" stopIfTrue="1">
      <formula>ISERROR(B58)</formula>
    </cfRule>
  </conditionalFormatting>
  <conditionalFormatting sqref="O58">
    <cfRule type="expression" dxfId="1336" priority="71" stopIfTrue="1">
      <formula>ISERROR(O58)</formula>
    </cfRule>
  </conditionalFormatting>
  <conditionalFormatting sqref="B60:O60">
    <cfRule type="expression" dxfId="1335" priority="70" stopIfTrue="1">
      <formula>ISERROR(B60)</formula>
    </cfRule>
  </conditionalFormatting>
  <conditionalFormatting sqref="O60">
    <cfRule type="expression" dxfId="1334" priority="69" stopIfTrue="1">
      <formula>ISERROR(O60)</formula>
    </cfRule>
  </conditionalFormatting>
  <conditionalFormatting sqref="B62:O62">
    <cfRule type="expression" dxfId="1333" priority="68" stopIfTrue="1">
      <formula>ISERROR(B62)</formula>
    </cfRule>
  </conditionalFormatting>
  <conditionalFormatting sqref="O62">
    <cfRule type="expression" dxfId="1332" priority="67" stopIfTrue="1">
      <formula>ISERROR(O62)</formula>
    </cfRule>
  </conditionalFormatting>
  <conditionalFormatting sqref="B64:O64">
    <cfRule type="expression" dxfId="1331" priority="66" stopIfTrue="1">
      <formula>ISERROR(B64)</formula>
    </cfRule>
  </conditionalFormatting>
  <conditionalFormatting sqref="O64">
    <cfRule type="expression" dxfId="1330" priority="65" stopIfTrue="1">
      <formula>ISERROR(O64)</formula>
    </cfRule>
  </conditionalFormatting>
  <conditionalFormatting sqref="B68:O68">
    <cfRule type="expression" dxfId="1329" priority="64" stopIfTrue="1">
      <formula>ISERROR(B68)</formula>
    </cfRule>
  </conditionalFormatting>
  <conditionalFormatting sqref="O68">
    <cfRule type="expression" dxfId="1328" priority="63" stopIfTrue="1">
      <formula>ISERROR(O68)</formula>
    </cfRule>
  </conditionalFormatting>
  <conditionalFormatting sqref="B70:O70">
    <cfRule type="expression" dxfId="1327" priority="62" stopIfTrue="1">
      <formula>ISERROR(B70)</formula>
    </cfRule>
  </conditionalFormatting>
  <conditionalFormatting sqref="O70">
    <cfRule type="expression" dxfId="1326" priority="61" stopIfTrue="1">
      <formula>ISERROR(O70)</formula>
    </cfRule>
  </conditionalFormatting>
  <conditionalFormatting sqref="B72:O72">
    <cfRule type="expression" dxfId="1325" priority="60" stopIfTrue="1">
      <formula>ISERROR(B72)</formula>
    </cfRule>
  </conditionalFormatting>
  <conditionalFormatting sqref="O72">
    <cfRule type="expression" dxfId="1324" priority="59" stopIfTrue="1">
      <formula>ISERROR(O72)</formula>
    </cfRule>
  </conditionalFormatting>
  <conditionalFormatting sqref="B78:O78">
    <cfRule type="expression" dxfId="1323" priority="58" stopIfTrue="1">
      <formula>ISERROR(B78)</formula>
    </cfRule>
  </conditionalFormatting>
  <conditionalFormatting sqref="O78">
    <cfRule type="expression" dxfId="1322" priority="57" stopIfTrue="1">
      <formula>ISERROR(O78)</formula>
    </cfRule>
  </conditionalFormatting>
  <conditionalFormatting sqref="B80:O80">
    <cfRule type="expression" dxfId="1321" priority="56" stopIfTrue="1">
      <formula>ISERROR(B80)</formula>
    </cfRule>
  </conditionalFormatting>
  <conditionalFormatting sqref="O80">
    <cfRule type="expression" dxfId="1320" priority="55" stopIfTrue="1">
      <formula>ISERROR(O80)</formula>
    </cfRule>
  </conditionalFormatting>
  <conditionalFormatting sqref="B82:O82">
    <cfRule type="expression" dxfId="1319" priority="54" stopIfTrue="1">
      <formula>ISERROR(B82)</formula>
    </cfRule>
  </conditionalFormatting>
  <conditionalFormatting sqref="O82">
    <cfRule type="expression" dxfId="1318" priority="53" stopIfTrue="1">
      <formula>ISERROR(O82)</formula>
    </cfRule>
  </conditionalFormatting>
  <conditionalFormatting sqref="B84:O84">
    <cfRule type="expression" dxfId="1317" priority="52" stopIfTrue="1">
      <formula>ISERROR(B84)</formula>
    </cfRule>
  </conditionalFormatting>
  <conditionalFormatting sqref="O84">
    <cfRule type="expression" dxfId="1316" priority="51" stopIfTrue="1">
      <formula>ISERROR(O84)</formula>
    </cfRule>
  </conditionalFormatting>
  <conditionalFormatting sqref="B88:O88">
    <cfRule type="expression" dxfId="1315" priority="50" stopIfTrue="1">
      <formula>ISERROR(B88)</formula>
    </cfRule>
  </conditionalFormatting>
  <conditionalFormatting sqref="O88">
    <cfRule type="expression" dxfId="1314" priority="49" stopIfTrue="1">
      <formula>ISERROR(O88)</formula>
    </cfRule>
  </conditionalFormatting>
  <conditionalFormatting sqref="B90:O90">
    <cfRule type="expression" dxfId="1313" priority="48" stopIfTrue="1">
      <formula>ISERROR(B90)</formula>
    </cfRule>
  </conditionalFormatting>
  <conditionalFormatting sqref="O90">
    <cfRule type="expression" dxfId="1312" priority="47" stopIfTrue="1">
      <formula>ISERROR(O90)</formula>
    </cfRule>
  </conditionalFormatting>
  <conditionalFormatting sqref="B92:O92">
    <cfRule type="expression" dxfId="1311" priority="46" stopIfTrue="1">
      <formula>ISERROR(B92)</formula>
    </cfRule>
  </conditionalFormatting>
  <conditionalFormatting sqref="O92">
    <cfRule type="expression" dxfId="1310" priority="45"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309" priority="44" stopIfTrue="1">
      <formula>ISERROR(A13)</formula>
    </cfRule>
  </conditionalFormatting>
  <conditionalFormatting sqref="A7 A35">
    <cfRule type="expression" dxfId="1308" priority="39" stopIfTrue="1">
      <formula>ISERROR(A7)</formula>
    </cfRule>
  </conditionalFormatting>
  <conditionalFormatting sqref="A111">
    <cfRule type="expression" dxfId="1307" priority="43" stopIfTrue="1">
      <formula>ISERROR(A111)</formula>
    </cfRule>
  </conditionalFormatting>
  <conditionalFormatting sqref="A11">
    <cfRule type="expression" dxfId="1306" priority="42" stopIfTrue="1">
      <formula>ISERROR(A11)</formula>
    </cfRule>
  </conditionalFormatting>
  <conditionalFormatting sqref="A19">
    <cfRule type="expression" dxfId="1305" priority="41" stopIfTrue="1">
      <formula>ISERROR(A19)</formula>
    </cfRule>
  </conditionalFormatting>
  <conditionalFormatting sqref="A5">
    <cfRule type="expression" dxfId="1304" priority="40" stopIfTrue="1">
      <formula>ISERROR(A5)</formula>
    </cfRule>
  </conditionalFormatting>
  <conditionalFormatting sqref="A9">
    <cfRule type="expression" dxfId="1303" priority="38" stopIfTrue="1">
      <formula>ISERROR(A9)</formula>
    </cfRule>
  </conditionalFormatting>
  <conditionalFormatting sqref="A33">
    <cfRule type="expression" dxfId="1302" priority="37" stopIfTrue="1">
      <formula>ISERROR(A33)</formula>
    </cfRule>
  </conditionalFormatting>
  <conditionalFormatting sqref="B96:O96 B98:O98 B100:O100 B102:O102 B106:O106 B108:O108">
    <cfRule type="expression" dxfId="1301" priority="36" stopIfTrue="1">
      <formula>ISERROR(B96)</formula>
    </cfRule>
  </conditionalFormatting>
  <conditionalFormatting sqref="O96 O98 O100 O102 O106 O108">
    <cfRule type="expression" dxfId="1300" priority="35" stopIfTrue="1">
      <formula>ISERROR(O96)</formula>
    </cfRule>
  </conditionalFormatting>
  <conditionalFormatting sqref="B110:O110">
    <cfRule type="expression" dxfId="1299" priority="34" stopIfTrue="1">
      <formula>ISERROR(B110)</formula>
    </cfRule>
  </conditionalFormatting>
  <conditionalFormatting sqref="O110">
    <cfRule type="expression" dxfId="1298" priority="33" stopIfTrue="1">
      <formula>ISERROR(O110)</formula>
    </cfRule>
  </conditionalFormatting>
  <conditionalFormatting sqref="B113:O113 B115:O115 B117:O117 B119:O119 B121:O121 B123:O123 B125:O125 B127:O127 B129:O129 B131:O131 B133:O133 B135:O135">
    <cfRule type="expression" dxfId="1297" priority="32" stopIfTrue="1">
      <formula>ISERROR(B113)</formula>
    </cfRule>
  </conditionalFormatting>
  <conditionalFormatting sqref="O113 O115 O117 O119 O121 O123 O125 O127 O129 O131 O133 O135">
    <cfRule type="expression" dxfId="1296" priority="31" stopIfTrue="1">
      <formula>ISERROR(O113)</formula>
    </cfRule>
  </conditionalFormatting>
  <conditionalFormatting sqref="B38:O38">
    <cfRule type="expression" dxfId="1295" priority="30" stopIfTrue="1">
      <formula>ISERROR(B38)</formula>
    </cfRule>
  </conditionalFormatting>
  <conditionalFormatting sqref="O38">
    <cfRule type="expression" dxfId="1294" priority="29" stopIfTrue="1">
      <formula>ISERROR(O38)</formula>
    </cfRule>
  </conditionalFormatting>
  <conditionalFormatting sqref="A37">
    <cfRule type="expression" dxfId="1293" priority="28" stopIfTrue="1">
      <formula>ISERROR(A37)</formula>
    </cfRule>
  </conditionalFormatting>
  <conditionalFormatting sqref="B46:O46">
    <cfRule type="expression" dxfId="1292" priority="27" stopIfTrue="1">
      <formula>ISERROR(B46)</formula>
    </cfRule>
  </conditionalFormatting>
  <conditionalFormatting sqref="O46">
    <cfRule type="expression" dxfId="1291" priority="26" stopIfTrue="1">
      <formula>ISERROR(O46)</formula>
    </cfRule>
  </conditionalFormatting>
  <conditionalFormatting sqref="A45">
    <cfRule type="expression" dxfId="1290" priority="25" stopIfTrue="1">
      <formula>ISERROR(A45)</formula>
    </cfRule>
  </conditionalFormatting>
  <conditionalFormatting sqref="B48:O48">
    <cfRule type="expression" dxfId="1289" priority="24" stopIfTrue="1">
      <formula>ISERROR(B48)</formula>
    </cfRule>
  </conditionalFormatting>
  <conditionalFormatting sqref="O48">
    <cfRule type="expression" dxfId="1288" priority="23" stopIfTrue="1">
      <formula>ISERROR(O48)</formula>
    </cfRule>
  </conditionalFormatting>
  <conditionalFormatting sqref="A47">
    <cfRule type="expression" dxfId="1287" priority="22" stopIfTrue="1">
      <formula>ISERROR(A47)</formula>
    </cfRule>
  </conditionalFormatting>
  <conditionalFormatting sqref="B54:O54">
    <cfRule type="expression" dxfId="1286" priority="21" stopIfTrue="1">
      <formula>ISERROR(B54)</formula>
    </cfRule>
  </conditionalFormatting>
  <conditionalFormatting sqref="O54">
    <cfRule type="expression" dxfId="1285" priority="20" stopIfTrue="1">
      <formula>ISERROR(O54)</formula>
    </cfRule>
  </conditionalFormatting>
  <conditionalFormatting sqref="A53">
    <cfRule type="expression" dxfId="1284" priority="19" stopIfTrue="1">
      <formula>ISERROR(A53)</formula>
    </cfRule>
  </conditionalFormatting>
  <conditionalFormatting sqref="B66:O66">
    <cfRule type="expression" dxfId="1283" priority="18" stopIfTrue="1">
      <formula>ISERROR(B66)</formula>
    </cfRule>
  </conditionalFormatting>
  <conditionalFormatting sqref="O66">
    <cfRule type="expression" dxfId="1282" priority="17" stopIfTrue="1">
      <formula>ISERROR(O66)</formula>
    </cfRule>
  </conditionalFormatting>
  <conditionalFormatting sqref="A65">
    <cfRule type="expression" dxfId="1281" priority="16" stopIfTrue="1">
      <formula>ISERROR(A65)</formula>
    </cfRule>
  </conditionalFormatting>
  <conditionalFormatting sqref="B74:O74">
    <cfRule type="expression" dxfId="1280" priority="15" stopIfTrue="1">
      <formula>ISERROR(B74)</formula>
    </cfRule>
  </conditionalFormatting>
  <conditionalFormatting sqref="O74">
    <cfRule type="expression" dxfId="1279" priority="14" stopIfTrue="1">
      <formula>ISERROR(O74)</formula>
    </cfRule>
  </conditionalFormatting>
  <conditionalFormatting sqref="A73">
    <cfRule type="expression" dxfId="1278" priority="13" stopIfTrue="1">
      <formula>ISERROR(A73)</formula>
    </cfRule>
  </conditionalFormatting>
  <conditionalFormatting sqref="B76:O76">
    <cfRule type="expression" dxfId="1277" priority="12" stopIfTrue="1">
      <formula>ISERROR(B76)</formula>
    </cfRule>
  </conditionalFormatting>
  <conditionalFormatting sqref="O76">
    <cfRule type="expression" dxfId="1276" priority="11" stopIfTrue="1">
      <formula>ISERROR(O76)</formula>
    </cfRule>
  </conditionalFormatting>
  <conditionalFormatting sqref="A75">
    <cfRule type="expression" dxfId="1275" priority="10" stopIfTrue="1">
      <formula>ISERROR(A75)</formula>
    </cfRule>
  </conditionalFormatting>
  <conditionalFormatting sqref="B86:O86">
    <cfRule type="expression" dxfId="1274" priority="9" stopIfTrue="1">
      <formula>ISERROR(B86)</formula>
    </cfRule>
  </conditionalFormatting>
  <conditionalFormatting sqref="O86">
    <cfRule type="expression" dxfId="1273" priority="8" stopIfTrue="1">
      <formula>ISERROR(O86)</formula>
    </cfRule>
  </conditionalFormatting>
  <conditionalFormatting sqref="A85">
    <cfRule type="expression" dxfId="1272" priority="7" stopIfTrue="1">
      <formula>ISERROR(A85)</formula>
    </cfRule>
  </conditionalFormatting>
  <conditionalFormatting sqref="B94:O94">
    <cfRule type="expression" dxfId="1271" priority="6" stopIfTrue="1">
      <formula>ISERROR(B94)</formula>
    </cfRule>
  </conditionalFormatting>
  <conditionalFormatting sqref="O94">
    <cfRule type="expression" dxfId="1270" priority="5" stopIfTrue="1">
      <formula>ISERROR(O94)</formula>
    </cfRule>
  </conditionalFormatting>
  <conditionalFormatting sqref="A93">
    <cfRule type="expression" dxfId="1269" priority="4" stopIfTrue="1">
      <formula>ISERROR(A93)</formula>
    </cfRule>
  </conditionalFormatting>
  <conditionalFormatting sqref="B104:O104">
    <cfRule type="expression" dxfId="1268" priority="3" stopIfTrue="1">
      <formula>ISERROR(B104)</formula>
    </cfRule>
  </conditionalFormatting>
  <conditionalFormatting sqref="O104">
    <cfRule type="expression" dxfId="1267" priority="2" stopIfTrue="1">
      <formula>ISERROR(O104)</formula>
    </cfRule>
  </conditionalFormatting>
  <conditionalFormatting sqref="A103">
    <cfRule type="expression" dxfId="1266" priority="1" stopIfTrue="1">
      <formula>ISERROR(A103)</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138</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42.470001220703125</v>
      </c>
      <c r="C5" s="113">
        <v>45.110000610351563</v>
      </c>
      <c r="D5" s="113">
        <v>50.770000457763672</v>
      </c>
      <c r="E5" s="113">
        <v>52.509998321533203</v>
      </c>
      <c r="F5" s="113">
        <v>56.150001525878906</v>
      </c>
      <c r="G5" s="113">
        <v>62.680000305175781</v>
      </c>
      <c r="H5" s="113">
        <v>66.529998779296875</v>
      </c>
      <c r="I5" s="113">
        <v>74.480003356933594</v>
      </c>
      <c r="J5" s="113">
        <v>67.110000610351563</v>
      </c>
      <c r="K5" s="113" t="s">
        <v>102</v>
      </c>
      <c r="L5" s="113" t="s">
        <v>102</v>
      </c>
      <c r="M5" s="113" t="s">
        <v>102</v>
      </c>
      <c r="N5" s="114"/>
      <c r="O5" s="114"/>
      <c r="P5" s="114"/>
      <c r="Q5" s="114"/>
      <c r="R5" s="114"/>
      <c r="S5" s="114"/>
      <c r="T5" s="114"/>
      <c r="U5" s="114"/>
      <c r="V5" s="114"/>
      <c r="W5" s="114"/>
    </row>
    <row r="6" spans="1:23" s="40" customFormat="1" ht="17.25" x14ac:dyDescent="0.35">
      <c r="A6" s="100" t="s">
        <v>134</v>
      </c>
      <c r="B6" s="116">
        <v>2.3600006103515625</v>
      </c>
      <c r="C6" s="116">
        <v>-1.5</v>
      </c>
      <c r="D6" s="116">
        <v>2.0499992370605469</v>
      </c>
      <c r="E6" s="116">
        <v>-3.1200027465820313</v>
      </c>
      <c r="F6" s="116">
        <v>0.93000030517578125</v>
      </c>
      <c r="G6" s="116">
        <v>-0.25999832153320313</v>
      </c>
      <c r="H6" s="116">
        <v>-1.5699996948242188</v>
      </c>
      <c r="I6" s="116">
        <v>-1.6399993896484375</v>
      </c>
      <c r="J6" s="116">
        <v>0.6399993896484375</v>
      </c>
      <c r="K6" s="116" t="e">
        <v>#VALUE!</v>
      </c>
      <c r="L6" s="116" t="e">
        <v>#VALUE!</v>
      </c>
      <c r="M6" s="116" t="e">
        <v>#VALUE!</v>
      </c>
      <c r="N6" s="39"/>
      <c r="O6" s="39"/>
      <c r="P6" s="39"/>
      <c r="Q6" s="39"/>
      <c r="R6" s="39"/>
      <c r="S6" s="39"/>
      <c r="T6" s="39"/>
      <c r="U6" s="39"/>
      <c r="V6" s="39"/>
      <c r="W6" s="39"/>
    </row>
    <row r="7" spans="1:23" s="44" customFormat="1" x14ac:dyDescent="0.3">
      <c r="A7" s="18" t="s">
        <v>13</v>
      </c>
      <c r="B7" s="117">
        <v>37.799999237060547</v>
      </c>
      <c r="C7" s="117">
        <v>41.200000762939453</v>
      </c>
      <c r="D7" s="117">
        <v>44.860000610351563</v>
      </c>
      <c r="E7" s="117">
        <v>48.619998931884766</v>
      </c>
      <c r="F7" s="117">
        <v>56.529998779296875</v>
      </c>
      <c r="G7" s="117">
        <v>64.099998474121094</v>
      </c>
      <c r="H7" s="117">
        <v>73.410003662109375</v>
      </c>
      <c r="I7" s="117">
        <v>89.860000610351563</v>
      </c>
      <c r="J7" s="117">
        <v>74.480003356933594</v>
      </c>
      <c r="K7" s="117" t="s">
        <v>102</v>
      </c>
      <c r="L7" s="117" t="s">
        <v>102</v>
      </c>
      <c r="M7" s="117" t="s">
        <v>102</v>
      </c>
      <c r="N7" s="43"/>
      <c r="O7" s="43"/>
      <c r="P7" s="43"/>
      <c r="Q7" s="43"/>
      <c r="R7" s="43"/>
      <c r="S7" s="43"/>
      <c r="T7" s="43"/>
      <c r="U7" s="43"/>
      <c r="V7" s="43"/>
      <c r="W7" s="43"/>
    </row>
    <row r="8" spans="1:23" x14ac:dyDescent="0.3">
      <c r="A8" s="104" t="s">
        <v>134</v>
      </c>
      <c r="B8" s="118">
        <v>3.3699989318847656</v>
      </c>
      <c r="C8" s="118">
        <v>-0.22999954223632813</v>
      </c>
      <c r="D8" s="118">
        <v>2.5100021362304688</v>
      </c>
      <c r="E8" s="118">
        <v>-8.2800025939941406</v>
      </c>
      <c r="F8" s="118">
        <v>1.9799995422363281</v>
      </c>
      <c r="G8" s="118">
        <v>-1.4899978637695313</v>
      </c>
      <c r="H8" s="118">
        <v>-2.5199966430664063</v>
      </c>
      <c r="I8" s="118">
        <v>0.87999725341796875</v>
      </c>
      <c r="J8" s="118">
        <v>3.2100067138671875</v>
      </c>
      <c r="K8" s="118" t="e">
        <v>#VALUE!</v>
      </c>
      <c r="L8" s="118" t="e">
        <v>#VALUE!</v>
      </c>
      <c r="M8" s="118" t="e">
        <v>#VALUE!</v>
      </c>
      <c r="N8" s="46"/>
      <c r="O8" s="46"/>
      <c r="P8" s="46"/>
      <c r="Q8" s="46"/>
      <c r="R8" s="46"/>
      <c r="S8" s="46"/>
      <c r="T8" s="46"/>
      <c r="U8" s="46"/>
      <c r="V8" s="46"/>
      <c r="W8" s="46"/>
    </row>
    <row r="9" spans="1:23" s="44" customFormat="1" x14ac:dyDescent="0.3">
      <c r="A9" s="18" t="s">
        <v>14</v>
      </c>
      <c r="B9" s="117">
        <v>44</v>
      </c>
      <c r="C9" s="117">
        <v>46.439998626708984</v>
      </c>
      <c r="D9" s="117">
        <v>52.919998168945313</v>
      </c>
      <c r="E9" s="117">
        <v>54.080001831054688</v>
      </c>
      <c r="F9" s="117">
        <v>55.990001678466797</v>
      </c>
      <c r="G9" s="117">
        <v>62.090000152587891</v>
      </c>
      <c r="H9" s="117">
        <v>63.689998626708984</v>
      </c>
      <c r="I9" s="117">
        <v>68.120002746582031</v>
      </c>
      <c r="J9" s="117">
        <v>64.099998474121094</v>
      </c>
      <c r="K9" s="117" t="s">
        <v>102</v>
      </c>
      <c r="L9" s="117" t="s">
        <v>102</v>
      </c>
      <c r="M9" s="117" t="s">
        <v>102</v>
      </c>
      <c r="N9" s="43"/>
      <c r="O9" s="43"/>
      <c r="P9" s="43"/>
      <c r="Q9" s="43"/>
      <c r="R9" s="43"/>
      <c r="S9" s="43"/>
      <c r="T9" s="43"/>
      <c r="U9" s="43"/>
      <c r="V9" s="43"/>
      <c r="W9" s="43"/>
    </row>
    <row r="10" spans="1:23" x14ac:dyDescent="0.3">
      <c r="A10" s="104" t="s">
        <v>134</v>
      </c>
      <c r="B10" s="118">
        <v>1.9900016784667969</v>
      </c>
      <c r="C10" s="118">
        <v>-1.9799995422363281</v>
      </c>
      <c r="D10" s="118">
        <v>1.8699989318847656</v>
      </c>
      <c r="E10" s="118">
        <v>-1.029998779296875</v>
      </c>
      <c r="F10" s="118">
        <v>0.5</v>
      </c>
      <c r="G10" s="118">
        <v>0.24000167846679688</v>
      </c>
      <c r="H10" s="118">
        <v>-1.1800041198730469</v>
      </c>
      <c r="I10" s="118">
        <v>-2.5999984741210938</v>
      </c>
      <c r="J10" s="118">
        <v>-0.3600006103515625</v>
      </c>
      <c r="K10" s="118" t="e">
        <v>#VALUE!</v>
      </c>
      <c r="L10" s="118" t="e">
        <v>#VALUE!</v>
      </c>
      <c r="M10" s="118" t="e">
        <v>#VALUE!</v>
      </c>
      <c r="N10" s="46"/>
      <c r="O10" s="46"/>
      <c r="P10" s="46"/>
      <c r="Q10" s="46"/>
      <c r="R10" s="46"/>
      <c r="S10" s="46"/>
      <c r="T10" s="46"/>
      <c r="U10" s="46"/>
      <c r="V10" s="46"/>
      <c r="W10" s="46"/>
    </row>
    <row r="11" spans="1:23" s="115" customFormat="1" x14ac:dyDescent="0.3">
      <c r="A11" s="20" t="s">
        <v>15</v>
      </c>
      <c r="B11" s="119">
        <v>52.5</v>
      </c>
      <c r="C11" s="119">
        <v>49.229999542236328</v>
      </c>
      <c r="D11" s="119">
        <v>51.590000152587891</v>
      </c>
      <c r="E11" s="119">
        <v>50.880001068115234</v>
      </c>
      <c r="F11" s="119">
        <v>51.720001220703125</v>
      </c>
      <c r="G11" s="119">
        <v>60.330001831054688</v>
      </c>
      <c r="H11" s="119">
        <v>66.05999755859375</v>
      </c>
      <c r="I11" s="119">
        <v>62.849998474121094</v>
      </c>
      <c r="J11" s="119">
        <v>63.459999084472656</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v>2.529998779296875</v>
      </c>
      <c r="C12" s="120">
        <v>-2.4900016784667969</v>
      </c>
      <c r="D12" s="120">
        <v>-1.779998779296875</v>
      </c>
      <c r="E12" s="120">
        <v>-2.7299995422363281</v>
      </c>
      <c r="F12" s="120">
        <v>-2.3899993896484375</v>
      </c>
      <c r="G12" s="120">
        <v>-3.2599983215332031</v>
      </c>
      <c r="H12" s="120">
        <v>-2.2600021362304688</v>
      </c>
      <c r="I12" s="120">
        <v>-3.6699981689453125</v>
      </c>
      <c r="J12" s="120">
        <v>-1.5100021362304688</v>
      </c>
      <c r="K12" s="120" t="e">
        <v>#VALUE!</v>
      </c>
      <c r="L12" s="120" t="e">
        <v>#VALUE!</v>
      </c>
      <c r="M12" s="120" t="e">
        <v>#VALUE!</v>
      </c>
      <c r="N12" s="39"/>
      <c r="O12" s="39"/>
      <c r="P12" s="39"/>
      <c r="Q12" s="39"/>
      <c r="R12" s="39"/>
      <c r="S12" s="39"/>
      <c r="T12" s="39"/>
      <c r="U12" s="39"/>
      <c r="V12" s="39"/>
      <c r="W12" s="39"/>
    </row>
    <row r="13" spans="1:23" s="44" customFormat="1" x14ac:dyDescent="0.3">
      <c r="A13" s="31" t="s">
        <v>16</v>
      </c>
      <c r="B13" s="121">
        <v>58.430000305175781</v>
      </c>
      <c r="C13" s="121">
        <v>53.799999237060547</v>
      </c>
      <c r="D13" s="121">
        <v>57.189998626708984</v>
      </c>
      <c r="E13" s="121">
        <v>55.380001068115234</v>
      </c>
      <c r="F13" s="121">
        <v>57.049999237060547</v>
      </c>
      <c r="G13" s="121">
        <v>63.549999237060547</v>
      </c>
      <c r="H13" s="121">
        <v>67.589996337890625</v>
      </c>
      <c r="I13" s="121">
        <v>65.230003356933594</v>
      </c>
      <c r="J13" s="121">
        <v>65.870002746582031</v>
      </c>
      <c r="K13" s="121" t="s">
        <v>102</v>
      </c>
      <c r="L13" s="121" t="s">
        <v>102</v>
      </c>
      <c r="M13" s="121" t="s">
        <v>102</v>
      </c>
      <c r="N13" s="43"/>
      <c r="O13" s="43"/>
      <c r="P13" s="43"/>
      <c r="Q13" s="43"/>
      <c r="R13" s="43"/>
      <c r="S13" s="43"/>
      <c r="T13" s="43"/>
      <c r="U13" s="43"/>
      <c r="V13" s="43"/>
      <c r="W13" s="43"/>
    </row>
    <row r="14" spans="1:23" x14ac:dyDescent="0.3">
      <c r="A14" s="110" t="s">
        <v>134</v>
      </c>
      <c r="B14" s="122">
        <v>1.6899986267089844</v>
      </c>
      <c r="C14" s="122">
        <v>-2.8100013732910156</v>
      </c>
      <c r="D14" s="122">
        <v>-0.44000244140625</v>
      </c>
      <c r="E14" s="122">
        <v>-4.2099990844726563</v>
      </c>
      <c r="F14" s="122">
        <v>-1.0400009155273438</v>
      </c>
      <c r="G14" s="122">
        <v>-4.7000007629394531</v>
      </c>
      <c r="H14" s="122">
        <v>-4.69000244140625</v>
      </c>
      <c r="I14" s="122">
        <v>-4.399993896484375</v>
      </c>
      <c r="J14" s="122">
        <v>-2.8699951171875</v>
      </c>
      <c r="K14" s="122" t="e">
        <v>#VALUE!</v>
      </c>
      <c r="L14" s="122" t="e">
        <v>#VALUE!</v>
      </c>
      <c r="M14" s="122" t="e">
        <v>#VALUE!</v>
      </c>
      <c r="N14" s="46"/>
      <c r="O14" s="46"/>
      <c r="P14" s="46"/>
      <c r="Q14" s="46"/>
      <c r="R14" s="46"/>
      <c r="S14" s="46"/>
      <c r="T14" s="46"/>
      <c r="U14" s="46"/>
      <c r="V14" s="46"/>
      <c r="W14" s="46"/>
    </row>
    <row r="15" spans="1:23" s="44" customFormat="1" x14ac:dyDescent="0.3">
      <c r="A15" s="31" t="s">
        <v>17</v>
      </c>
      <c r="B15" s="121">
        <v>48.990001678466797</v>
      </c>
      <c r="C15" s="121">
        <v>45.599998474121094</v>
      </c>
      <c r="D15" s="121">
        <v>50.639999389648438</v>
      </c>
      <c r="E15" s="121">
        <v>50.319999694824219</v>
      </c>
      <c r="F15" s="121">
        <v>53.740001678466797</v>
      </c>
      <c r="G15" s="121">
        <v>64.230003356933594</v>
      </c>
      <c r="H15" s="121">
        <v>72.120002746582031</v>
      </c>
      <c r="I15" s="121">
        <v>65.230003356933594</v>
      </c>
      <c r="J15" s="121">
        <v>69.180000305175781</v>
      </c>
      <c r="K15" s="121" t="s">
        <v>102</v>
      </c>
      <c r="L15" s="121" t="s">
        <v>102</v>
      </c>
      <c r="M15" s="121" t="s">
        <v>102</v>
      </c>
      <c r="N15" s="43"/>
      <c r="O15" s="43"/>
      <c r="P15" s="43"/>
      <c r="Q15" s="43"/>
      <c r="R15" s="43"/>
      <c r="S15" s="43"/>
      <c r="T15" s="43"/>
      <c r="U15" s="43"/>
      <c r="V15" s="43"/>
      <c r="W15" s="43"/>
    </row>
    <row r="16" spans="1:23" x14ac:dyDescent="0.3">
      <c r="A16" s="110" t="s">
        <v>134</v>
      </c>
      <c r="B16" s="122">
        <v>3.8100013732910156</v>
      </c>
      <c r="C16" s="122">
        <v>-4.720001220703125</v>
      </c>
      <c r="D16" s="122">
        <v>-3.7000007629394531</v>
      </c>
      <c r="E16" s="122">
        <v>-1.779998779296875</v>
      </c>
      <c r="F16" s="122">
        <v>-4.6799964904785156</v>
      </c>
      <c r="G16" s="122">
        <v>-1.899993896484375</v>
      </c>
      <c r="H16" s="122">
        <v>0.23000335693359375</v>
      </c>
      <c r="I16" s="122">
        <v>-2.80999755859375</v>
      </c>
      <c r="J16" s="122">
        <v>0.5800018310546875</v>
      </c>
      <c r="K16" s="122" t="e">
        <v>#VALUE!</v>
      </c>
      <c r="L16" s="122" t="e">
        <v>#VALUE!</v>
      </c>
      <c r="M16" s="122" t="e">
        <v>#VALUE!</v>
      </c>
      <c r="N16" s="46"/>
      <c r="O16" s="46"/>
      <c r="P16" s="46"/>
      <c r="Q16" s="46"/>
      <c r="R16" s="46"/>
      <c r="S16" s="46"/>
      <c r="T16" s="46"/>
      <c r="U16" s="46"/>
      <c r="V16" s="46"/>
      <c r="W16" s="46"/>
    </row>
    <row r="17" spans="1:23" s="44" customFormat="1" x14ac:dyDescent="0.3">
      <c r="A17" s="31" t="s">
        <v>18</v>
      </c>
      <c r="B17" s="121">
        <v>32.240001678466797</v>
      </c>
      <c r="C17" s="121">
        <v>35.020000457763672</v>
      </c>
      <c r="D17" s="121">
        <v>29.549999237060547</v>
      </c>
      <c r="E17" s="121">
        <v>33.979999542236328</v>
      </c>
      <c r="F17" s="121">
        <v>28.600000381469727</v>
      </c>
      <c r="G17" s="121">
        <v>41.590000152587891</v>
      </c>
      <c r="H17" s="121">
        <v>50.029998779296875</v>
      </c>
      <c r="I17" s="121">
        <v>47.889999389648438</v>
      </c>
      <c r="J17" s="121">
        <v>41.840000152587891</v>
      </c>
      <c r="K17" s="121" t="s">
        <v>102</v>
      </c>
      <c r="L17" s="121" t="s">
        <v>102</v>
      </c>
      <c r="M17" s="121" t="s">
        <v>102</v>
      </c>
      <c r="N17" s="43"/>
      <c r="O17" s="43"/>
      <c r="P17" s="43"/>
      <c r="Q17" s="43"/>
      <c r="R17" s="43"/>
      <c r="S17" s="43"/>
      <c r="T17" s="43"/>
      <c r="U17" s="43"/>
      <c r="V17" s="43"/>
      <c r="W17" s="43"/>
    </row>
    <row r="18" spans="1:23" x14ac:dyDescent="0.3">
      <c r="A18" s="110" t="s">
        <v>134</v>
      </c>
      <c r="B18" s="122">
        <v>3.3200016021728516</v>
      </c>
      <c r="C18" s="122">
        <v>0.93999862670898438</v>
      </c>
      <c r="D18" s="122">
        <v>-6.0600013732910156</v>
      </c>
      <c r="E18" s="122">
        <v>-0.5800018310546875</v>
      </c>
      <c r="F18" s="122">
        <v>-4.9600009918212891</v>
      </c>
      <c r="G18" s="122">
        <v>-1.720001220703125</v>
      </c>
      <c r="H18" s="122">
        <v>1.30999755859375</v>
      </c>
      <c r="I18" s="122">
        <v>-5.0900001525878906</v>
      </c>
      <c r="J18" s="122">
        <v>-4.2599983215332031</v>
      </c>
      <c r="K18" s="122" t="e">
        <v>#VALUE!</v>
      </c>
      <c r="L18" s="122" t="e">
        <v>#VALUE!</v>
      </c>
      <c r="M18" s="122" t="e">
        <v>#VALUE!</v>
      </c>
      <c r="N18" s="46"/>
      <c r="O18" s="46"/>
      <c r="P18" s="46"/>
      <c r="Q18" s="46"/>
      <c r="R18" s="46"/>
      <c r="S18" s="46"/>
      <c r="T18" s="46"/>
      <c r="U18" s="46"/>
      <c r="V18" s="46"/>
      <c r="W18" s="46"/>
    </row>
    <row r="19" spans="1:23" s="44" customFormat="1" x14ac:dyDescent="0.3">
      <c r="A19" s="20" t="s">
        <v>19</v>
      </c>
      <c r="B19" s="119">
        <v>37.349998474121094</v>
      </c>
      <c r="C19" s="119">
        <v>39.080001831054688</v>
      </c>
      <c r="D19" s="119">
        <v>44.610000610351563</v>
      </c>
      <c r="E19" s="119">
        <v>46.840000152587891</v>
      </c>
      <c r="F19" s="119">
        <v>56.180000305175781</v>
      </c>
      <c r="G19" s="119">
        <v>63.919998168945313</v>
      </c>
      <c r="H19" s="119">
        <v>71.769996643066406</v>
      </c>
      <c r="I19" s="119">
        <v>86.730003356933594</v>
      </c>
      <c r="J19" s="119">
        <v>72.629997253417969</v>
      </c>
      <c r="K19" s="119" t="s">
        <v>102</v>
      </c>
      <c r="L19" s="119" t="s">
        <v>102</v>
      </c>
      <c r="M19" s="119" t="s">
        <v>102</v>
      </c>
      <c r="N19" s="43"/>
      <c r="O19" s="43"/>
      <c r="P19" s="43"/>
      <c r="Q19" s="43"/>
      <c r="R19" s="43"/>
      <c r="S19" s="43"/>
      <c r="T19" s="43"/>
      <c r="U19" s="43"/>
      <c r="V19" s="43"/>
      <c r="W19" s="43"/>
    </row>
    <row r="20" spans="1:23" x14ac:dyDescent="0.3">
      <c r="A20" s="112" t="s">
        <v>134</v>
      </c>
      <c r="B20" s="120">
        <v>4.0699996948242188</v>
      </c>
      <c r="C20" s="120">
        <v>-0.95999908447265625</v>
      </c>
      <c r="D20" s="120">
        <v>2.2700004577636719</v>
      </c>
      <c r="E20" s="120">
        <v>-7.9399986267089844</v>
      </c>
      <c r="F20" s="120">
        <v>2.470001220703125</v>
      </c>
      <c r="G20" s="120">
        <v>0.12999725341796875</v>
      </c>
      <c r="H20" s="120">
        <v>-0.42000579833984375</v>
      </c>
      <c r="I20" s="120">
        <v>1.2700042724609375</v>
      </c>
      <c r="J20" s="120">
        <v>4.779998779296875</v>
      </c>
      <c r="K20" s="120" t="e">
        <v>#VALUE!</v>
      </c>
      <c r="L20" s="120" t="e">
        <v>#VALUE!</v>
      </c>
      <c r="M20" s="120" t="e">
        <v>#VALUE!</v>
      </c>
      <c r="N20" s="46"/>
      <c r="O20" s="46"/>
      <c r="P20" s="46"/>
      <c r="Q20" s="46"/>
      <c r="R20" s="46"/>
      <c r="S20" s="46"/>
      <c r="T20" s="46"/>
      <c r="U20" s="46"/>
      <c r="V20" s="46"/>
      <c r="W20" s="46"/>
    </row>
    <row r="21" spans="1:23" s="44" customFormat="1" x14ac:dyDescent="0.3">
      <c r="A21" s="24" t="s">
        <v>20</v>
      </c>
      <c r="B21" s="121">
        <v>39.900001525878906</v>
      </c>
      <c r="C21" s="121">
        <v>40.979999542236328</v>
      </c>
      <c r="D21" s="121">
        <v>48.049999237060547</v>
      </c>
      <c r="E21" s="121">
        <v>52.790000915527344</v>
      </c>
      <c r="F21" s="121">
        <v>64.080001831054688</v>
      </c>
      <c r="G21" s="121">
        <v>71.349998474121094</v>
      </c>
      <c r="H21" s="121">
        <v>75.610000610351563</v>
      </c>
      <c r="I21" s="121">
        <v>89.349998474121094</v>
      </c>
      <c r="J21" s="121">
        <v>79.569999694824219</v>
      </c>
      <c r="K21" s="121" t="s">
        <v>102</v>
      </c>
      <c r="L21" s="121" t="s">
        <v>102</v>
      </c>
      <c r="M21" s="121" t="s">
        <v>102</v>
      </c>
      <c r="N21" s="43"/>
      <c r="O21" s="43"/>
      <c r="P21" s="43"/>
      <c r="Q21" s="43"/>
      <c r="R21" s="43"/>
      <c r="S21" s="43"/>
      <c r="T21" s="43"/>
      <c r="U21" s="43"/>
      <c r="V21" s="43"/>
      <c r="W21" s="43"/>
    </row>
    <row r="22" spans="1:23" x14ac:dyDescent="0.3">
      <c r="A22" s="110" t="s">
        <v>134</v>
      </c>
      <c r="B22" s="122">
        <v>5.220001220703125</v>
      </c>
      <c r="C22" s="122">
        <v>-0.29000091552734375</v>
      </c>
      <c r="D22" s="122">
        <v>3.9699974060058594</v>
      </c>
      <c r="E22" s="122">
        <v>-8.7199974060058594</v>
      </c>
      <c r="F22" s="122">
        <v>2.9900016784667969</v>
      </c>
      <c r="G22" s="122">
        <v>0.1999969482421875</v>
      </c>
      <c r="H22" s="122">
        <v>-0.37000274658203125</v>
      </c>
      <c r="I22" s="122">
        <v>2.2900009155273438</v>
      </c>
      <c r="J22" s="122">
        <v>5.779998779296875</v>
      </c>
      <c r="K22" s="122" t="e">
        <v>#VALUE!</v>
      </c>
      <c r="L22" s="122" t="e">
        <v>#VALUE!</v>
      </c>
      <c r="M22" s="122" t="e">
        <v>#VALUE!</v>
      </c>
      <c r="N22" s="46"/>
      <c r="O22" s="46"/>
      <c r="P22" s="46"/>
      <c r="Q22" s="46"/>
      <c r="R22" s="46"/>
      <c r="S22" s="46"/>
      <c r="T22" s="46"/>
      <c r="U22" s="46"/>
      <c r="V22" s="46"/>
      <c r="W22" s="46"/>
    </row>
    <row r="23" spans="1:23" s="115" customFormat="1" x14ac:dyDescent="0.3">
      <c r="A23" s="24" t="s">
        <v>21</v>
      </c>
      <c r="B23" s="121">
        <v>31.840000152587891</v>
      </c>
      <c r="C23" s="121">
        <v>35.439998626708984</v>
      </c>
      <c r="D23" s="121">
        <v>41.950000762939453</v>
      </c>
      <c r="E23" s="121">
        <v>46.009998321533203</v>
      </c>
      <c r="F23" s="121">
        <v>54.619998931884766</v>
      </c>
      <c r="G23" s="121">
        <v>58.590000152587891</v>
      </c>
      <c r="H23" s="121">
        <v>66.099998474121094</v>
      </c>
      <c r="I23" s="121">
        <v>85.589996337890625</v>
      </c>
      <c r="J23" s="121">
        <v>69.349998474121094</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v>9.0000152587890625E-2</v>
      </c>
      <c r="C24" s="122">
        <v>-1</v>
      </c>
      <c r="D24" s="122">
        <v>-5.779998779296875</v>
      </c>
      <c r="E24" s="122">
        <v>-14.060001373291016</v>
      </c>
      <c r="F24" s="122">
        <v>-3.6100006103515625</v>
      </c>
      <c r="G24" s="122">
        <v>-3.4799995422363281</v>
      </c>
      <c r="H24" s="122">
        <v>-3.0500030517578125</v>
      </c>
      <c r="I24" s="122">
        <v>-0.67000579833984375</v>
      </c>
      <c r="J24" s="122">
        <v>4.9199981689453125</v>
      </c>
      <c r="K24" s="122" t="e">
        <v>#VALUE!</v>
      </c>
      <c r="L24" s="122" t="e">
        <v>#VALUE!</v>
      </c>
      <c r="M24" s="122" t="e">
        <v>#VALUE!</v>
      </c>
      <c r="N24" s="39"/>
      <c r="O24" s="39"/>
      <c r="P24" s="39"/>
      <c r="Q24" s="39"/>
      <c r="R24" s="39"/>
      <c r="S24" s="39"/>
      <c r="T24" s="39"/>
      <c r="U24" s="39"/>
      <c r="V24" s="39"/>
      <c r="W24" s="39"/>
    </row>
    <row r="25" spans="1:23" s="44" customFormat="1" x14ac:dyDescent="0.3">
      <c r="A25" s="24" t="s">
        <v>22</v>
      </c>
      <c r="B25" s="121">
        <v>33.790000915527344</v>
      </c>
      <c r="C25" s="121">
        <v>32.970001220703125</v>
      </c>
      <c r="D25" s="121">
        <v>36.290000915527344</v>
      </c>
      <c r="E25" s="121">
        <v>42.509998321533203</v>
      </c>
      <c r="F25" s="121">
        <v>54.659999847412109</v>
      </c>
      <c r="G25" s="121">
        <v>66.209999084472656</v>
      </c>
      <c r="H25" s="121">
        <v>73.160003662109375</v>
      </c>
      <c r="I25" s="121">
        <v>92.05999755859375</v>
      </c>
      <c r="J25" s="121">
        <v>76.550003051757813</v>
      </c>
      <c r="K25" s="121" t="s">
        <v>102</v>
      </c>
      <c r="L25" s="121" t="s">
        <v>102</v>
      </c>
      <c r="M25" s="121" t="s">
        <v>102</v>
      </c>
      <c r="N25" s="43"/>
      <c r="O25" s="43"/>
      <c r="P25" s="43"/>
      <c r="Q25" s="43"/>
      <c r="R25" s="43"/>
      <c r="S25" s="43"/>
      <c r="T25" s="43"/>
      <c r="U25" s="43"/>
      <c r="V25" s="43"/>
      <c r="W25" s="43"/>
    </row>
    <row r="26" spans="1:23" x14ac:dyDescent="0.3">
      <c r="A26" s="110" t="s">
        <v>134</v>
      </c>
      <c r="B26" s="122">
        <v>1.3899993896484375</v>
      </c>
      <c r="C26" s="122">
        <v>-5.9599990844726563</v>
      </c>
      <c r="D26" s="122">
        <v>-1.9099998474121094</v>
      </c>
      <c r="E26" s="122">
        <v>-11.860000610351563</v>
      </c>
      <c r="F26" s="122">
        <v>3.1899986267089844</v>
      </c>
      <c r="G26" s="122">
        <v>0.12999725341796875</v>
      </c>
      <c r="H26" s="122">
        <v>-3.3499984741210938</v>
      </c>
      <c r="I26" s="122">
        <v>1.7999954223632813</v>
      </c>
      <c r="J26" s="122">
        <v>6.3300018310546875</v>
      </c>
      <c r="K26" s="122" t="e">
        <v>#VALUE!</v>
      </c>
      <c r="L26" s="122" t="e">
        <v>#VALUE!</v>
      </c>
      <c r="M26" s="122" t="e">
        <v>#VALUE!</v>
      </c>
      <c r="N26" s="46"/>
      <c r="O26" s="46"/>
      <c r="P26" s="46"/>
      <c r="Q26" s="46"/>
      <c r="R26" s="46"/>
      <c r="S26" s="46"/>
      <c r="T26" s="46"/>
      <c r="U26" s="46"/>
      <c r="V26" s="46"/>
      <c r="W26" s="46"/>
    </row>
    <row r="27" spans="1:23" s="44" customFormat="1" x14ac:dyDescent="0.3">
      <c r="A27" s="24" t="s">
        <v>23</v>
      </c>
      <c r="B27" s="121">
        <v>31.879999160766602</v>
      </c>
      <c r="C27" s="121">
        <v>33.130001068115234</v>
      </c>
      <c r="D27" s="121">
        <v>31.850000381469727</v>
      </c>
      <c r="E27" s="121">
        <v>37.020000457763672</v>
      </c>
      <c r="F27" s="121">
        <v>46.380001068115234</v>
      </c>
      <c r="G27" s="121">
        <v>52.200000762939453</v>
      </c>
      <c r="H27" s="121">
        <v>62.360000610351563</v>
      </c>
      <c r="I27" s="121">
        <v>87.410003662109375</v>
      </c>
      <c r="J27" s="121">
        <v>67.569999694824219</v>
      </c>
      <c r="K27" s="121" t="s">
        <v>102</v>
      </c>
      <c r="L27" s="121" t="s">
        <v>102</v>
      </c>
      <c r="M27" s="121" t="s">
        <v>102</v>
      </c>
      <c r="N27" s="43"/>
      <c r="O27" s="43"/>
      <c r="P27" s="43"/>
      <c r="Q27" s="43"/>
      <c r="R27" s="43"/>
      <c r="S27" s="43"/>
      <c r="T27" s="43"/>
      <c r="U27" s="43"/>
      <c r="V27" s="43"/>
      <c r="W27" s="43"/>
    </row>
    <row r="28" spans="1:23" x14ac:dyDescent="0.3">
      <c r="A28" s="110" t="s">
        <v>134</v>
      </c>
      <c r="B28" s="122">
        <v>6.9299983978271484</v>
      </c>
      <c r="C28" s="122">
        <v>-4.5399971008300781</v>
      </c>
      <c r="D28" s="122">
        <v>-2.0599994659423828</v>
      </c>
      <c r="E28" s="122">
        <v>-9.1899986267089844</v>
      </c>
      <c r="F28" s="122">
        <v>4.69000244140625</v>
      </c>
      <c r="G28" s="122">
        <v>-3.5699996948242188</v>
      </c>
      <c r="H28" s="122">
        <v>-8.3199996948242188</v>
      </c>
      <c r="I28" s="122">
        <v>-1.279998779296875</v>
      </c>
      <c r="J28" s="122">
        <v>4.3299980163574219</v>
      </c>
      <c r="K28" s="122" t="e">
        <v>#VALUE!</v>
      </c>
      <c r="L28" s="122" t="e">
        <v>#VALUE!</v>
      </c>
      <c r="M28" s="122" t="e">
        <v>#VALUE!</v>
      </c>
      <c r="N28" s="46"/>
      <c r="O28" s="46"/>
      <c r="P28" s="46"/>
      <c r="Q28" s="46"/>
      <c r="R28" s="46"/>
      <c r="S28" s="46"/>
      <c r="T28" s="46"/>
      <c r="U28" s="46"/>
      <c r="V28" s="46"/>
      <c r="W28" s="46"/>
    </row>
    <row r="29" spans="1:23" s="44" customFormat="1" x14ac:dyDescent="0.3">
      <c r="A29" s="24" t="s">
        <v>24</v>
      </c>
      <c r="B29" s="121">
        <v>32.599998474121094</v>
      </c>
      <c r="C29" s="121">
        <v>33.700000762939453</v>
      </c>
      <c r="D29" s="121">
        <v>39.619998931884766</v>
      </c>
      <c r="E29" s="121">
        <v>41.369998931884766</v>
      </c>
      <c r="F29" s="121">
        <v>51.659999847412109</v>
      </c>
      <c r="G29" s="121">
        <v>57.930000305175781</v>
      </c>
      <c r="H29" s="121">
        <v>73.220001220703125</v>
      </c>
      <c r="I29" s="121">
        <v>89.489997863769531</v>
      </c>
      <c r="J29" s="121">
        <v>68</v>
      </c>
      <c r="K29" s="121" t="s">
        <v>102</v>
      </c>
      <c r="L29" s="121" t="s">
        <v>102</v>
      </c>
      <c r="M29" s="121" t="s">
        <v>102</v>
      </c>
      <c r="N29" s="43"/>
      <c r="O29" s="43"/>
      <c r="P29" s="43"/>
      <c r="Q29" s="43"/>
      <c r="R29" s="43"/>
      <c r="S29" s="43"/>
      <c r="T29" s="43"/>
      <c r="U29" s="43"/>
      <c r="V29" s="43"/>
      <c r="W29" s="43"/>
    </row>
    <row r="30" spans="1:23" x14ac:dyDescent="0.3">
      <c r="A30" s="110" t="s">
        <v>134</v>
      </c>
      <c r="B30" s="122">
        <v>4.1499977111816406</v>
      </c>
      <c r="C30" s="122">
        <v>-4.05999755859375</v>
      </c>
      <c r="D30" s="122">
        <v>0.93999862670898438</v>
      </c>
      <c r="E30" s="122">
        <v>-6.2600021362304688</v>
      </c>
      <c r="F30" s="122">
        <v>4.9099998474121094</v>
      </c>
      <c r="G30" s="122">
        <v>-1.1599998474121094</v>
      </c>
      <c r="H30" s="122">
        <v>6.0999984741210938</v>
      </c>
      <c r="I30" s="122">
        <v>2.3600006103515625</v>
      </c>
      <c r="J30" s="122">
        <v>7.3400001525878906</v>
      </c>
      <c r="K30" s="122" t="e">
        <v>#VALUE!</v>
      </c>
      <c r="L30" s="122" t="e">
        <v>#VALUE!</v>
      </c>
      <c r="M30" s="122" t="e">
        <v>#VALUE!</v>
      </c>
      <c r="N30" s="46"/>
      <c r="O30" s="46"/>
      <c r="P30" s="46"/>
      <c r="Q30" s="46"/>
      <c r="R30" s="46"/>
      <c r="S30" s="46"/>
      <c r="T30" s="46"/>
      <c r="U30" s="46"/>
      <c r="V30" s="46"/>
      <c r="W30" s="46"/>
    </row>
    <row r="31" spans="1:23" s="115" customFormat="1" x14ac:dyDescent="0.3">
      <c r="A31" s="24" t="s">
        <v>25</v>
      </c>
      <c r="B31" s="121">
        <v>44.799999237060547</v>
      </c>
      <c r="C31" s="121">
        <v>50.349998474121094</v>
      </c>
      <c r="D31" s="121">
        <v>54.740001678466797</v>
      </c>
      <c r="E31" s="121">
        <v>53.709999084472656</v>
      </c>
      <c r="F31" s="121">
        <v>52.520000457763672</v>
      </c>
      <c r="G31" s="121">
        <v>64.430000305175781</v>
      </c>
      <c r="H31" s="121">
        <v>72.870002746582031</v>
      </c>
      <c r="I31" s="121">
        <v>76.639999389648438</v>
      </c>
      <c r="J31" s="121">
        <v>65.319999694824219</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v>4.8600006103515625</v>
      </c>
      <c r="C32" s="122">
        <v>3.8799972534179688</v>
      </c>
      <c r="D32" s="122">
        <v>5.5100021362304688</v>
      </c>
      <c r="E32" s="122">
        <v>0.79000091552734375</v>
      </c>
      <c r="F32" s="122">
        <v>-2.3699989318847656</v>
      </c>
      <c r="G32" s="122">
        <v>4.4300003051757813</v>
      </c>
      <c r="H32" s="122">
        <v>-0.779998779296875</v>
      </c>
      <c r="I32" s="122">
        <v>-3.5100021362304688</v>
      </c>
      <c r="J32" s="122">
        <v>-0.779998779296875</v>
      </c>
      <c r="K32" s="122" t="e">
        <v>#VALUE!</v>
      </c>
      <c r="L32" s="122" t="e">
        <v>#VALUE!</v>
      </c>
      <c r="M32" s="122" t="e">
        <v>#VALUE!</v>
      </c>
      <c r="N32" s="39"/>
      <c r="O32" s="39"/>
      <c r="P32" s="39"/>
      <c r="Q32" s="39"/>
      <c r="R32" s="39"/>
      <c r="S32" s="39"/>
      <c r="T32" s="39"/>
      <c r="U32" s="39"/>
      <c r="V32" s="39"/>
      <c r="W32" s="39"/>
    </row>
    <row r="33" spans="1:23" s="115" customFormat="1" x14ac:dyDescent="0.3">
      <c r="A33" s="24" t="s">
        <v>26</v>
      </c>
      <c r="B33" s="121">
        <v>26.610000610351563</v>
      </c>
      <c r="C33" s="121">
        <v>33.380001068115234</v>
      </c>
      <c r="D33" s="121">
        <v>46.240001678466797</v>
      </c>
      <c r="E33" s="121">
        <v>35.380001068115234</v>
      </c>
      <c r="F33" s="121">
        <v>41.430000305175781</v>
      </c>
      <c r="G33" s="121">
        <v>53.060001373291016</v>
      </c>
      <c r="H33" s="121">
        <v>64.900001525878906</v>
      </c>
      <c r="I33" s="121">
        <v>70.360000610351563</v>
      </c>
      <c r="J33" s="121">
        <v>55.979999542236328</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v>-1.9699993133544922</v>
      </c>
      <c r="C34" s="122">
        <v>5.9400005340576172</v>
      </c>
      <c r="D34" s="122">
        <v>18.000001907348633</v>
      </c>
      <c r="E34" s="122">
        <v>-0.72999954223632813</v>
      </c>
      <c r="F34" s="122">
        <v>2.7700004577636719</v>
      </c>
      <c r="G34" s="122">
        <v>9.5400009155273438</v>
      </c>
      <c r="H34" s="122">
        <v>7.3400001525878906</v>
      </c>
      <c r="I34" s="122">
        <v>4.7300033569335938</v>
      </c>
      <c r="J34" s="122">
        <v>0.75999832153320313</v>
      </c>
      <c r="K34" s="122" t="e">
        <v>#VALUE!</v>
      </c>
      <c r="L34" s="122" t="e">
        <v>#VALUE!</v>
      </c>
      <c r="M34" s="122" t="e">
        <v>#VALUE!</v>
      </c>
      <c r="N34" s="39"/>
      <c r="O34" s="39"/>
      <c r="P34" s="39"/>
      <c r="Q34" s="39"/>
      <c r="R34" s="39"/>
      <c r="S34" s="39"/>
      <c r="T34" s="39"/>
      <c r="U34" s="39"/>
      <c r="V34" s="39"/>
      <c r="W34" s="39"/>
    </row>
    <row r="35" spans="1:23" s="44" customFormat="1" x14ac:dyDescent="0.3">
      <c r="A35" s="24" t="s">
        <v>27</v>
      </c>
      <c r="B35" s="121">
        <v>17.110000610351563</v>
      </c>
      <c r="C35" s="121">
        <v>32.180000305175781</v>
      </c>
      <c r="D35" s="121">
        <v>44.819999694824219</v>
      </c>
      <c r="E35" s="121">
        <v>34.869998931884766</v>
      </c>
      <c r="F35" s="121">
        <v>44.209999084472656</v>
      </c>
      <c r="G35" s="121">
        <v>49.520000457763672</v>
      </c>
      <c r="H35" s="121">
        <v>57.720001220703125</v>
      </c>
      <c r="I35" s="121">
        <v>60.900001525878906</v>
      </c>
      <c r="J35" s="121">
        <v>49.819999694824219</v>
      </c>
      <c r="K35" s="121" t="s">
        <v>102</v>
      </c>
      <c r="L35" s="121" t="s">
        <v>102</v>
      </c>
      <c r="M35" s="121" t="s">
        <v>102</v>
      </c>
      <c r="N35" s="43"/>
      <c r="O35" s="43"/>
      <c r="P35" s="43"/>
      <c r="Q35" s="43"/>
      <c r="R35" s="43"/>
      <c r="S35" s="43"/>
      <c r="T35" s="43"/>
      <c r="U35" s="43"/>
      <c r="V35" s="43"/>
      <c r="W35" s="43"/>
    </row>
    <row r="36" spans="1:23" x14ac:dyDescent="0.3">
      <c r="A36" s="110" t="s">
        <v>134</v>
      </c>
      <c r="B36" s="122">
        <v>-9.75</v>
      </c>
      <c r="C36" s="122">
        <v>-5.0499992370605469</v>
      </c>
      <c r="D36" s="122">
        <v>-1.4000015258789063</v>
      </c>
      <c r="E36" s="122">
        <v>-12.19000244140625</v>
      </c>
      <c r="F36" s="122">
        <v>-3.9099998474121094</v>
      </c>
      <c r="G36" s="122">
        <v>-2.3600006103515625</v>
      </c>
      <c r="H36" s="122">
        <v>-0.32999801635742188</v>
      </c>
      <c r="I36" s="122">
        <v>-0.46999740600585938</v>
      </c>
      <c r="J36" s="122">
        <v>-8.3800010681152344</v>
      </c>
      <c r="K36" s="122" t="e">
        <v>#VALUE!</v>
      </c>
      <c r="L36" s="122" t="e">
        <v>#VALUE!</v>
      </c>
      <c r="M36" s="122" t="e">
        <v>#VALUE!</v>
      </c>
      <c r="N36" s="46"/>
      <c r="O36" s="46"/>
      <c r="P36" s="46"/>
      <c r="Q36" s="46"/>
      <c r="R36" s="46"/>
      <c r="S36" s="46"/>
      <c r="T36" s="46"/>
      <c r="U36" s="46"/>
      <c r="V36" s="46"/>
      <c r="W36" s="46"/>
    </row>
    <row r="37" spans="1:23" s="44" customFormat="1" x14ac:dyDescent="0.3">
      <c r="A37" s="20" t="s">
        <v>28</v>
      </c>
      <c r="B37" s="119">
        <v>37.990001678466797</v>
      </c>
      <c r="C37" s="119">
        <v>42.330001831054688</v>
      </c>
      <c r="D37" s="119">
        <v>45.080001831054688</v>
      </c>
      <c r="E37" s="119">
        <v>45.279998779296875</v>
      </c>
      <c r="F37" s="119">
        <v>48.779998779296875</v>
      </c>
      <c r="G37" s="119">
        <v>52.590000152587891</v>
      </c>
      <c r="H37" s="119">
        <v>62.169998168945313</v>
      </c>
      <c r="I37" s="119">
        <v>66.650001525878906</v>
      </c>
      <c r="J37" s="119">
        <v>55.959999084472656</v>
      </c>
      <c r="K37" s="119" t="s">
        <v>102</v>
      </c>
      <c r="L37" s="119" t="s">
        <v>102</v>
      </c>
      <c r="M37" s="119" t="s">
        <v>102</v>
      </c>
      <c r="N37" s="43"/>
      <c r="O37" s="43"/>
      <c r="P37" s="43"/>
      <c r="Q37" s="43"/>
      <c r="R37" s="43"/>
      <c r="S37" s="43"/>
      <c r="T37" s="43"/>
      <c r="U37" s="43"/>
      <c r="V37" s="43"/>
      <c r="W37" s="43"/>
    </row>
    <row r="38" spans="1:23" x14ac:dyDescent="0.3">
      <c r="A38" s="112" t="s">
        <v>134</v>
      </c>
      <c r="B38" s="120">
        <v>-1.8699989318847656</v>
      </c>
      <c r="C38" s="120">
        <v>1.7400016784667969</v>
      </c>
      <c r="D38" s="120">
        <v>3.1500015258789063</v>
      </c>
      <c r="E38" s="120">
        <v>1.0999984741210938</v>
      </c>
      <c r="F38" s="120">
        <v>4.0499992370605469</v>
      </c>
      <c r="G38" s="120">
        <v>0.43000030517578125</v>
      </c>
      <c r="H38" s="120">
        <v>1.3599967956542969</v>
      </c>
      <c r="I38" s="120">
        <v>-2.4599990844726563</v>
      </c>
      <c r="J38" s="120">
        <v>0.529998779296875</v>
      </c>
      <c r="K38" s="120" t="e">
        <v>#VALUE!</v>
      </c>
      <c r="L38" s="120" t="e">
        <v>#VALUE!</v>
      </c>
      <c r="M38" s="120" t="e">
        <v>#VALUE!</v>
      </c>
      <c r="N38" s="46"/>
      <c r="O38" s="46"/>
      <c r="P38" s="46"/>
      <c r="Q38" s="46"/>
      <c r="R38" s="46"/>
      <c r="S38" s="46"/>
      <c r="T38" s="46"/>
      <c r="U38" s="46"/>
      <c r="V38" s="46"/>
      <c r="W38" s="46"/>
    </row>
    <row r="39" spans="1:23" s="44" customFormat="1" x14ac:dyDescent="0.3">
      <c r="A39" s="24" t="s">
        <v>29</v>
      </c>
      <c r="B39" s="121">
        <v>33.139999389648438</v>
      </c>
      <c r="C39" s="121">
        <v>35.569999694824219</v>
      </c>
      <c r="D39" s="121">
        <v>37.840000152587891</v>
      </c>
      <c r="E39" s="121">
        <v>37.479999542236328</v>
      </c>
      <c r="F39" s="121">
        <v>41.959999084472656</v>
      </c>
      <c r="G39" s="121">
        <v>42.950000762939453</v>
      </c>
      <c r="H39" s="121">
        <v>51.790000915527344</v>
      </c>
      <c r="I39" s="121">
        <v>60.759998321533203</v>
      </c>
      <c r="J39" s="121">
        <v>46.810001373291016</v>
      </c>
      <c r="K39" s="121" t="s">
        <v>102</v>
      </c>
      <c r="L39" s="121" t="s">
        <v>102</v>
      </c>
      <c r="M39" s="121" t="s">
        <v>102</v>
      </c>
      <c r="N39" s="43"/>
      <c r="O39" s="43"/>
      <c r="P39" s="43"/>
      <c r="Q39" s="43"/>
      <c r="R39" s="43"/>
      <c r="S39" s="43"/>
      <c r="T39" s="43"/>
      <c r="U39" s="43"/>
      <c r="V39" s="43"/>
      <c r="W39" s="43"/>
    </row>
    <row r="40" spans="1:23" x14ac:dyDescent="0.3">
      <c r="A40" s="110" t="s">
        <v>134</v>
      </c>
      <c r="B40" s="122">
        <v>-2.4500007629394531</v>
      </c>
      <c r="C40" s="122">
        <v>0.57999801635742188</v>
      </c>
      <c r="D40" s="122">
        <v>1.6500015258789063</v>
      </c>
      <c r="E40" s="122">
        <v>1.3600006103515625</v>
      </c>
      <c r="F40" s="122">
        <v>1.80999755859375</v>
      </c>
      <c r="G40" s="122">
        <v>-3.779998779296875</v>
      </c>
      <c r="H40" s="122">
        <v>-1.0799980163574219</v>
      </c>
      <c r="I40" s="122">
        <v>-0.19000244140625</v>
      </c>
      <c r="J40" s="122">
        <v>0.5500030517578125</v>
      </c>
      <c r="K40" s="122" t="e">
        <v>#VALUE!</v>
      </c>
      <c r="L40" s="122" t="e">
        <v>#VALUE!</v>
      </c>
      <c r="M40" s="122" t="e">
        <v>#VALUE!</v>
      </c>
      <c r="N40" s="46"/>
      <c r="O40" s="46"/>
      <c r="P40" s="46"/>
      <c r="Q40" s="46"/>
      <c r="R40" s="46"/>
      <c r="S40" s="46"/>
      <c r="T40" s="46"/>
      <c r="U40" s="46"/>
      <c r="V40" s="46"/>
      <c r="W40" s="46"/>
    </row>
    <row r="41" spans="1:23" s="44" customFormat="1" x14ac:dyDescent="0.3">
      <c r="A41" s="24" t="s">
        <v>30</v>
      </c>
      <c r="B41" s="121">
        <v>23.940000534057617</v>
      </c>
      <c r="C41" s="121">
        <v>30.370000839233398</v>
      </c>
      <c r="D41" s="121">
        <v>33.119998931884766</v>
      </c>
      <c r="E41" s="121">
        <v>35.060001373291016</v>
      </c>
      <c r="F41" s="121">
        <v>43.369998931884766</v>
      </c>
      <c r="G41" s="121">
        <v>49.009998321533203</v>
      </c>
      <c r="H41" s="121">
        <v>57.930000305175781</v>
      </c>
      <c r="I41" s="121">
        <v>69.569999694824219</v>
      </c>
      <c r="J41" s="121">
        <v>62.389999389648438</v>
      </c>
      <c r="K41" s="121" t="s">
        <v>102</v>
      </c>
      <c r="L41" s="121" t="s">
        <v>102</v>
      </c>
      <c r="M41" s="121" t="s">
        <v>102</v>
      </c>
      <c r="N41" s="43"/>
      <c r="O41" s="43"/>
      <c r="P41" s="43"/>
      <c r="Q41" s="43"/>
      <c r="R41" s="43"/>
      <c r="S41" s="43"/>
      <c r="T41" s="43"/>
      <c r="U41" s="43"/>
      <c r="V41" s="43"/>
      <c r="W41" s="43"/>
    </row>
    <row r="42" spans="1:23" x14ac:dyDescent="0.3">
      <c r="A42" s="110" t="s">
        <v>134</v>
      </c>
      <c r="B42" s="122">
        <v>-4.4300003051757813</v>
      </c>
      <c r="C42" s="122">
        <v>4.8000011444091797</v>
      </c>
      <c r="D42" s="122">
        <v>7.3199996948242188</v>
      </c>
      <c r="E42" s="122">
        <v>4.4100017547607422</v>
      </c>
      <c r="F42" s="122">
        <v>7.9300003051757813</v>
      </c>
      <c r="G42" s="122">
        <v>5.029998779296875</v>
      </c>
      <c r="H42" s="122">
        <v>12.720001220703125</v>
      </c>
      <c r="I42" s="122">
        <v>10.599998474121094</v>
      </c>
      <c r="J42" s="122">
        <v>13.389999389648438</v>
      </c>
      <c r="K42" s="122" t="e">
        <v>#VALUE!</v>
      </c>
      <c r="L42" s="122" t="e">
        <v>#VALUE!</v>
      </c>
      <c r="M42" s="122" t="e">
        <v>#VALUE!</v>
      </c>
      <c r="N42" s="46"/>
      <c r="O42" s="46"/>
      <c r="P42" s="46"/>
      <c r="Q42" s="46"/>
      <c r="R42" s="46"/>
      <c r="S42" s="46"/>
      <c r="T42" s="46"/>
      <c r="U42" s="46"/>
      <c r="V42" s="46"/>
      <c r="W42" s="46"/>
    </row>
    <row r="43" spans="1:23" s="115" customFormat="1" x14ac:dyDescent="0.3">
      <c r="A43" s="24" t="s">
        <v>31</v>
      </c>
      <c r="B43" s="121">
        <v>41.080001831054688</v>
      </c>
      <c r="C43" s="121">
        <v>47.029998779296875</v>
      </c>
      <c r="D43" s="121">
        <v>51</v>
      </c>
      <c r="E43" s="121">
        <v>52.069999694824219</v>
      </c>
      <c r="F43" s="121">
        <v>53.950000762939453</v>
      </c>
      <c r="G43" s="121">
        <v>58.970001220703125</v>
      </c>
      <c r="H43" s="121">
        <v>68.870002746582031</v>
      </c>
      <c r="I43" s="121">
        <v>69.470001220703125</v>
      </c>
      <c r="J43" s="121">
        <v>59.75</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v>-1.5399971008300781</v>
      </c>
      <c r="C44" s="122">
        <v>1.9300003051757813</v>
      </c>
      <c r="D44" s="122">
        <v>3.1800003051757813</v>
      </c>
      <c r="E44" s="122">
        <v>0.25999832153320313</v>
      </c>
      <c r="F44" s="122">
        <v>4.4099998474121094</v>
      </c>
      <c r="G44" s="122">
        <v>1.8400001525878906</v>
      </c>
      <c r="H44" s="122">
        <v>-6.999969482421875E-2</v>
      </c>
      <c r="I44" s="122">
        <v>-6.9000015258789063</v>
      </c>
      <c r="J44" s="122">
        <v>-2.3300018310546875</v>
      </c>
      <c r="K44" s="122" t="e">
        <v>#VALUE!</v>
      </c>
      <c r="L44" s="122" t="e">
        <v>#VALUE!</v>
      </c>
      <c r="M44" s="122" t="e">
        <v>#VALUE!</v>
      </c>
      <c r="N44" s="39"/>
      <c r="O44" s="39"/>
      <c r="P44" s="39"/>
      <c r="Q44" s="39"/>
      <c r="R44" s="39"/>
      <c r="S44" s="39"/>
      <c r="T44" s="39"/>
      <c r="U44" s="39"/>
      <c r="V44" s="39"/>
      <c r="W44" s="39"/>
    </row>
    <row r="45" spans="1:23" s="44" customFormat="1" x14ac:dyDescent="0.3">
      <c r="A45" s="20" t="s">
        <v>32</v>
      </c>
      <c r="B45" s="119">
        <v>30.5</v>
      </c>
      <c r="C45" s="119">
        <v>32.990001678466797</v>
      </c>
      <c r="D45" s="119">
        <v>38.459999084472656</v>
      </c>
      <c r="E45" s="119">
        <v>39.110000610351563</v>
      </c>
      <c r="F45" s="119">
        <v>43</v>
      </c>
      <c r="G45" s="119">
        <v>47.159999847412109</v>
      </c>
      <c r="H45" s="119">
        <v>56.439998626708984</v>
      </c>
      <c r="I45" s="119">
        <v>56.330001831054688</v>
      </c>
      <c r="J45" s="119">
        <v>49.990001678466797</v>
      </c>
      <c r="K45" s="119" t="s">
        <v>102</v>
      </c>
      <c r="L45" s="119" t="s">
        <v>102</v>
      </c>
      <c r="M45" s="119" t="s">
        <v>102</v>
      </c>
      <c r="N45" s="43"/>
      <c r="O45" s="43"/>
      <c r="P45" s="43"/>
      <c r="Q45" s="43"/>
      <c r="R45" s="43"/>
      <c r="S45" s="43"/>
      <c r="T45" s="43"/>
      <c r="U45" s="43"/>
      <c r="V45" s="43"/>
      <c r="W45" s="43"/>
    </row>
    <row r="46" spans="1:23" x14ac:dyDescent="0.3">
      <c r="A46" s="112" t="s">
        <v>134</v>
      </c>
      <c r="B46" s="120">
        <v>-3.8899993896484375</v>
      </c>
      <c r="C46" s="120">
        <v>-6.2899971008300781</v>
      </c>
      <c r="D46" s="120">
        <v>-2.9000015258789063</v>
      </c>
      <c r="E46" s="120">
        <v>3.0900001525878906</v>
      </c>
      <c r="F46" s="120">
        <v>2.8699989318847656</v>
      </c>
      <c r="G46" s="120">
        <v>0.1699981689453125</v>
      </c>
      <c r="H46" s="120">
        <v>-0.93000030517578125</v>
      </c>
      <c r="I46" s="120">
        <v>-2.0499992370605469</v>
      </c>
      <c r="J46" s="120">
        <v>1.4500007629394531</v>
      </c>
      <c r="K46" s="120" t="e">
        <v>#VALUE!</v>
      </c>
      <c r="L46" s="120" t="e">
        <v>#VALUE!</v>
      </c>
      <c r="M46" s="120" t="e">
        <v>#VALUE!</v>
      </c>
      <c r="N46" s="46"/>
      <c r="O46" s="46"/>
      <c r="P46" s="46"/>
      <c r="Q46" s="46"/>
      <c r="R46" s="46"/>
      <c r="S46" s="46"/>
      <c r="T46" s="46"/>
      <c r="U46" s="46"/>
      <c r="V46" s="46"/>
      <c r="W46" s="46"/>
    </row>
    <row r="47" spans="1:23" s="44" customFormat="1" x14ac:dyDescent="0.3">
      <c r="A47" s="20" t="s">
        <v>33</v>
      </c>
      <c r="B47" s="119">
        <v>34.509998321533203</v>
      </c>
      <c r="C47" s="119">
        <v>35.770000457763672</v>
      </c>
      <c r="D47" s="119">
        <v>37.430000305175781</v>
      </c>
      <c r="E47" s="119">
        <v>42.200000762939453</v>
      </c>
      <c r="F47" s="119">
        <v>50.270000457763672</v>
      </c>
      <c r="G47" s="119">
        <v>56.099998474121094</v>
      </c>
      <c r="H47" s="119">
        <v>58.849998474121094</v>
      </c>
      <c r="I47" s="119">
        <v>72.669998168945313</v>
      </c>
      <c r="J47" s="119">
        <v>62.340000152587891</v>
      </c>
      <c r="K47" s="119" t="s">
        <v>102</v>
      </c>
      <c r="L47" s="119" t="s">
        <v>102</v>
      </c>
      <c r="M47" s="119" t="s">
        <v>102</v>
      </c>
      <c r="N47" s="43"/>
      <c r="O47" s="43"/>
      <c r="P47" s="43"/>
      <c r="Q47" s="43"/>
      <c r="R47" s="43"/>
      <c r="S47" s="43"/>
      <c r="T47" s="43"/>
      <c r="U47" s="43"/>
      <c r="V47" s="43"/>
      <c r="W47" s="43"/>
    </row>
    <row r="48" spans="1:23" x14ac:dyDescent="0.3">
      <c r="A48" s="112" t="s">
        <v>134</v>
      </c>
      <c r="B48" s="120">
        <v>1.5499992370605469</v>
      </c>
      <c r="C48" s="120">
        <v>-1.7099990844726563</v>
      </c>
      <c r="D48" s="120">
        <v>0.68000030517578125</v>
      </c>
      <c r="E48" s="120">
        <v>-1.7599983215332031</v>
      </c>
      <c r="F48" s="120">
        <v>2.3400001525878906</v>
      </c>
      <c r="G48" s="120">
        <v>2.5900001525878906</v>
      </c>
      <c r="H48" s="120">
        <v>-2.2800025939941406</v>
      </c>
      <c r="I48" s="120">
        <v>-3.3000030517578125</v>
      </c>
      <c r="J48" s="120">
        <v>-2.1599998474121094</v>
      </c>
      <c r="K48" s="120" t="e">
        <v>#VALUE!</v>
      </c>
      <c r="L48" s="120" t="e">
        <v>#VALUE!</v>
      </c>
      <c r="M48" s="120" t="e">
        <v>#VALUE!</v>
      </c>
      <c r="N48" s="46"/>
    </row>
    <row r="49" spans="1:23" s="115" customFormat="1" x14ac:dyDescent="0.3">
      <c r="A49" s="24" t="s">
        <v>34</v>
      </c>
      <c r="B49" s="121">
        <v>29.430000305175781</v>
      </c>
      <c r="C49" s="121">
        <v>29.459999084472656</v>
      </c>
      <c r="D49" s="121">
        <v>31.840000152587891</v>
      </c>
      <c r="E49" s="121">
        <v>39.950000762939453</v>
      </c>
      <c r="F49" s="121">
        <v>50.740001678466797</v>
      </c>
      <c r="G49" s="121">
        <v>53.930000305175781</v>
      </c>
      <c r="H49" s="121">
        <v>60.560001373291016</v>
      </c>
      <c r="I49" s="121">
        <v>77.830001831054688</v>
      </c>
      <c r="J49" s="121">
        <v>65.5</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v>3.9600009918212891</v>
      </c>
      <c r="C50" s="122">
        <v>-1.5</v>
      </c>
      <c r="D50" s="122">
        <v>1.3600006103515625</v>
      </c>
      <c r="E50" s="122">
        <v>-2.8899993896484375</v>
      </c>
      <c r="F50" s="122">
        <v>3.1800003051757813</v>
      </c>
      <c r="G50" s="122">
        <v>-9.998321533203125E-3</v>
      </c>
      <c r="H50" s="122">
        <v>-2.8799972534179688</v>
      </c>
      <c r="I50" s="122">
        <v>-4.1999969482421875</v>
      </c>
      <c r="J50" s="122">
        <v>-0.29000091552734375</v>
      </c>
      <c r="K50" s="122" t="e">
        <v>#VALUE!</v>
      </c>
      <c r="L50" s="122" t="e">
        <v>#VALUE!</v>
      </c>
      <c r="M50" s="122" t="e">
        <v>#VALUE!</v>
      </c>
      <c r="N50" s="43"/>
      <c r="O50" s="43"/>
      <c r="P50" s="43"/>
      <c r="Q50" s="43"/>
      <c r="R50" s="43"/>
      <c r="S50" s="43"/>
      <c r="T50" s="43"/>
      <c r="U50" s="43"/>
      <c r="V50" s="43"/>
      <c r="W50" s="43"/>
    </row>
    <row r="51" spans="1:23" x14ac:dyDescent="0.3">
      <c r="A51" s="24" t="s">
        <v>35</v>
      </c>
      <c r="B51" s="121">
        <v>36.630001068115234</v>
      </c>
      <c r="C51" s="121">
        <v>38.430000305175781</v>
      </c>
      <c r="D51" s="121">
        <v>40.509998321533203</v>
      </c>
      <c r="E51" s="121">
        <v>44.110000610351563</v>
      </c>
      <c r="F51" s="121">
        <v>49.830001831054688</v>
      </c>
      <c r="G51" s="121">
        <v>58.069999694824219</v>
      </c>
      <c r="H51" s="121">
        <v>57.279998779296875</v>
      </c>
      <c r="I51" s="121">
        <v>67.879997253417969</v>
      </c>
      <c r="J51" s="121">
        <v>59.380001068115234</v>
      </c>
      <c r="K51" s="121" t="s">
        <v>102</v>
      </c>
      <c r="L51" s="121" t="s">
        <v>102</v>
      </c>
      <c r="M51" s="121" t="s">
        <v>102</v>
      </c>
      <c r="N51" s="46"/>
      <c r="O51" s="46"/>
      <c r="P51" s="46"/>
      <c r="Q51" s="46"/>
      <c r="R51" s="46"/>
      <c r="S51" s="46"/>
      <c r="T51" s="46"/>
      <c r="U51" s="46"/>
      <c r="V51" s="46"/>
      <c r="W51" s="46"/>
    </row>
    <row r="52" spans="1:23" s="44" customFormat="1" x14ac:dyDescent="0.3">
      <c r="A52" s="110" t="s">
        <v>134</v>
      </c>
      <c r="B52" s="122">
        <v>0.84000015258789063</v>
      </c>
      <c r="C52" s="122">
        <v>-1.779998779296875</v>
      </c>
      <c r="D52" s="122">
        <v>0.57999801635742188</v>
      </c>
      <c r="E52" s="122">
        <v>-0.79000091552734375</v>
      </c>
      <c r="F52" s="122">
        <v>1.5500030517578125</v>
      </c>
      <c r="G52" s="122">
        <v>4.9599990844726563</v>
      </c>
      <c r="H52" s="122">
        <v>-1.720001220703125</v>
      </c>
      <c r="I52" s="122">
        <v>-2.4500045776367188</v>
      </c>
      <c r="J52" s="122">
        <v>-3.9199981689453125</v>
      </c>
      <c r="K52" s="122" t="e">
        <v>#VALUE!</v>
      </c>
      <c r="L52" s="122" t="e">
        <v>#VALUE!</v>
      </c>
      <c r="M52" s="122" t="e">
        <v>#VALUE!</v>
      </c>
      <c r="N52" s="43"/>
      <c r="O52" s="43"/>
      <c r="P52" s="43"/>
      <c r="Q52" s="43"/>
      <c r="R52" s="43"/>
      <c r="S52" s="43"/>
      <c r="T52" s="43"/>
      <c r="U52" s="43"/>
      <c r="V52" s="43"/>
      <c r="W52" s="43"/>
    </row>
    <row r="53" spans="1:23" x14ac:dyDescent="0.3">
      <c r="A53" s="20" t="s">
        <v>36</v>
      </c>
      <c r="B53" s="119">
        <v>50.439998626708984</v>
      </c>
      <c r="C53" s="119">
        <v>51.950000762939453</v>
      </c>
      <c r="D53" s="119">
        <v>62.279998779296875</v>
      </c>
      <c r="E53" s="119">
        <v>62.830001831054688</v>
      </c>
      <c r="F53" s="119">
        <v>66.489997863769531</v>
      </c>
      <c r="G53" s="119">
        <v>74.389999389648438</v>
      </c>
      <c r="H53" s="119">
        <v>72.290000915527344</v>
      </c>
      <c r="I53" s="119">
        <v>76.099998474121094</v>
      </c>
      <c r="J53" s="119">
        <v>77.69000244140625</v>
      </c>
      <c r="K53" s="119" t="s">
        <v>102</v>
      </c>
      <c r="L53" s="119" t="s">
        <v>102</v>
      </c>
      <c r="M53" s="119" t="s">
        <v>102</v>
      </c>
      <c r="N53" s="46"/>
    </row>
    <row r="54" spans="1:23" s="44" customFormat="1" x14ac:dyDescent="0.3">
      <c r="A54" s="112" t="s">
        <v>134</v>
      </c>
      <c r="B54" s="120">
        <v>1.2199974060058594</v>
      </c>
      <c r="C54" s="120">
        <v>-1.5</v>
      </c>
      <c r="D54" s="120">
        <v>1.8899993896484375</v>
      </c>
      <c r="E54" s="120">
        <v>-2.4399948120117188</v>
      </c>
      <c r="F54" s="120">
        <v>-0.8600006103515625</v>
      </c>
      <c r="G54" s="120">
        <v>0.12000274658203125</v>
      </c>
      <c r="H54" s="120">
        <v>-2.4000015258789063</v>
      </c>
      <c r="I54" s="120">
        <v>-2.7000045776367188</v>
      </c>
      <c r="J54" s="120">
        <v>0.720001220703125</v>
      </c>
      <c r="K54" s="120" t="e">
        <v>#VALUE!</v>
      </c>
      <c r="L54" s="120" t="e">
        <v>#VALUE!</v>
      </c>
      <c r="M54" s="120" t="e">
        <v>#VALUE!</v>
      </c>
      <c r="N54" s="43"/>
      <c r="O54" s="43"/>
      <c r="P54" s="43"/>
      <c r="Q54" s="43"/>
      <c r="R54" s="43"/>
      <c r="S54" s="43"/>
      <c r="T54" s="43"/>
      <c r="U54" s="43"/>
      <c r="V54" s="43"/>
      <c r="W54" s="43"/>
    </row>
    <row r="55" spans="1:23" x14ac:dyDescent="0.3">
      <c r="A55" s="24" t="s">
        <v>37</v>
      </c>
      <c r="B55" s="121" t="s">
        <v>102</v>
      </c>
      <c r="C55" s="121">
        <v>38.009998321533203</v>
      </c>
      <c r="D55" s="121" t="s">
        <v>102</v>
      </c>
      <c r="E55" s="121">
        <v>31.989999771118164</v>
      </c>
      <c r="F55" s="121">
        <v>43.569999694824219</v>
      </c>
      <c r="G55" s="121">
        <v>48.279998779296875</v>
      </c>
      <c r="H55" s="121">
        <v>58.970001220703125</v>
      </c>
      <c r="I55" s="121">
        <v>79.459999084472656</v>
      </c>
      <c r="J55" s="121">
        <v>54.840000152587891</v>
      </c>
      <c r="K55" s="121" t="s">
        <v>102</v>
      </c>
      <c r="L55" s="121" t="s">
        <v>102</v>
      </c>
      <c r="M55" s="121" t="s">
        <v>102</v>
      </c>
      <c r="N55" s="46"/>
      <c r="O55" s="46"/>
      <c r="P55" s="46"/>
      <c r="Q55" s="46"/>
      <c r="R55" s="46"/>
      <c r="S55" s="46"/>
      <c r="T55" s="46"/>
      <c r="U55" s="46"/>
      <c r="V55" s="46"/>
      <c r="W55" s="46"/>
    </row>
    <row r="56" spans="1:23" s="44" customFormat="1" x14ac:dyDescent="0.3">
      <c r="A56" s="110" t="s">
        <v>134</v>
      </c>
      <c r="B56" s="122" t="e">
        <v>#VALUE!</v>
      </c>
      <c r="C56" s="122">
        <v>6.5199985504150391</v>
      </c>
      <c r="D56" s="122" t="e">
        <v>#VALUE!</v>
      </c>
      <c r="E56" s="122">
        <v>-4.9800014495849609</v>
      </c>
      <c r="F56" s="122">
        <v>6.8899993896484375</v>
      </c>
      <c r="G56" s="122">
        <v>0.3600006103515625</v>
      </c>
      <c r="H56" s="122">
        <v>-7.5400009155273438</v>
      </c>
      <c r="I56" s="122">
        <v>-0.79000091552734375</v>
      </c>
      <c r="J56" s="122">
        <v>2.529998779296875</v>
      </c>
      <c r="K56" s="122" t="e">
        <v>#VALUE!</v>
      </c>
      <c r="L56" s="122" t="e">
        <v>#VALUE!</v>
      </c>
      <c r="M56" s="122" t="e">
        <v>#VALUE!</v>
      </c>
      <c r="N56" s="43"/>
      <c r="O56" s="43"/>
      <c r="P56" s="43"/>
      <c r="Q56" s="43"/>
      <c r="R56" s="43"/>
      <c r="S56" s="43"/>
      <c r="T56" s="43"/>
      <c r="U56" s="43"/>
      <c r="V56" s="43"/>
      <c r="W56" s="43"/>
    </row>
    <row r="57" spans="1:23" x14ac:dyDescent="0.3">
      <c r="A57" s="24" t="s">
        <v>38</v>
      </c>
      <c r="B57" s="121">
        <v>36.029998779296875</v>
      </c>
      <c r="C57" s="121">
        <v>42.25</v>
      </c>
      <c r="D57" s="121">
        <v>45.75</v>
      </c>
      <c r="E57" s="121">
        <v>53.009998321533203</v>
      </c>
      <c r="F57" s="121">
        <v>62.380001068115234</v>
      </c>
      <c r="G57" s="121">
        <v>69.889999389648438</v>
      </c>
      <c r="H57" s="121">
        <v>78.980003356933594</v>
      </c>
      <c r="I57" s="121">
        <v>92.639999389648438</v>
      </c>
      <c r="J57" s="121">
        <v>78.55999755859375</v>
      </c>
      <c r="K57" s="121" t="s">
        <v>102</v>
      </c>
      <c r="L57" s="121" t="s">
        <v>102</v>
      </c>
      <c r="M57" s="121" t="s">
        <v>102</v>
      </c>
      <c r="N57" s="46"/>
    </row>
    <row r="58" spans="1:23" s="44" customFormat="1" x14ac:dyDescent="0.3">
      <c r="A58" s="110" t="s">
        <v>134</v>
      </c>
      <c r="B58" s="122">
        <v>2.1699981689453125</v>
      </c>
      <c r="C58" s="122">
        <v>1.8600006103515625</v>
      </c>
      <c r="D58" s="122">
        <v>4.5400009155273438</v>
      </c>
      <c r="E58" s="122">
        <v>-6.7900009155273438</v>
      </c>
      <c r="F58" s="122">
        <v>4.5499992370605469</v>
      </c>
      <c r="G58" s="122">
        <v>0.12999725341796875</v>
      </c>
      <c r="H58" s="122">
        <v>-1.4399948120117188</v>
      </c>
      <c r="I58" s="122">
        <v>-0.1100006103515625</v>
      </c>
      <c r="J58" s="122">
        <v>2.0799942016601563</v>
      </c>
      <c r="K58" s="122" t="e">
        <v>#VALUE!</v>
      </c>
      <c r="L58" s="122" t="e">
        <v>#VALUE!</v>
      </c>
      <c r="M58" s="122" t="e">
        <v>#VALUE!</v>
      </c>
      <c r="N58" s="43"/>
      <c r="O58" s="43"/>
      <c r="P58" s="43"/>
      <c r="Q58" s="43"/>
      <c r="R58" s="43"/>
      <c r="S58" s="43"/>
      <c r="T58" s="43"/>
      <c r="U58" s="43"/>
      <c r="V58" s="43"/>
      <c r="W58" s="43"/>
    </row>
    <row r="59" spans="1:23" x14ac:dyDescent="0.3">
      <c r="A59" s="24" t="s">
        <v>39</v>
      </c>
      <c r="B59" s="121">
        <v>54.340000152587891</v>
      </c>
      <c r="C59" s="121">
        <v>56.680000305175781</v>
      </c>
      <c r="D59" s="121">
        <v>67.769996643066406</v>
      </c>
      <c r="E59" s="121">
        <v>66.010002136230469</v>
      </c>
      <c r="F59" s="121">
        <v>66.900001525878906</v>
      </c>
      <c r="G59" s="121">
        <v>74.849998474121094</v>
      </c>
      <c r="H59" s="121">
        <v>71.419998168945313</v>
      </c>
      <c r="I59" s="121">
        <v>72.230003356933594</v>
      </c>
      <c r="J59" s="121">
        <v>76.69000244140625</v>
      </c>
      <c r="K59" s="121" t="s">
        <v>102</v>
      </c>
      <c r="L59" s="121" t="s">
        <v>102</v>
      </c>
      <c r="M59" s="121" t="s">
        <v>102</v>
      </c>
      <c r="N59" s="46"/>
    </row>
    <row r="60" spans="1:23" x14ac:dyDescent="0.3">
      <c r="A60" s="110" t="s">
        <v>134</v>
      </c>
      <c r="B60" s="122">
        <v>1.2099990844726563</v>
      </c>
      <c r="C60" s="122">
        <v>-0.20000076293945313</v>
      </c>
      <c r="D60" s="122">
        <v>2.2599945068359375</v>
      </c>
      <c r="E60" s="122">
        <v>0.720001220703125</v>
      </c>
      <c r="F60" s="122">
        <v>-2.5199966430664063</v>
      </c>
      <c r="G60" s="122">
        <v>0.81999969482421875</v>
      </c>
      <c r="H60" s="122">
        <v>-1.2099990844726563</v>
      </c>
      <c r="I60" s="122">
        <v>-3.4699935913085938</v>
      </c>
      <c r="J60" s="122">
        <v>0.43000030517578125</v>
      </c>
      <c r="K60" s="122" t="e">
        <v>#VALUE!</v>
      </c>
      <c r="L60" s="122" t="e">
        <v>#VALUE!</v>
      </c>
      <c r="M60" s="122" t="e">
        <v>#VALUE!</v>
      </c>
    </row>
    <row r="61" spans="1:23" x14ac:dyDescent="0.3">
      <c r="A61" s="24" t="s">
        <v>40</v>
      </c>
      <c r="B61" s="121">
        <v>53.900001525878906</v>
      </c>
      <c r="C61" s="121">
        <v>53.849998474121094</v>
      </c>
      <c r="D61" s="121">
        <v>69.069999694824219</v>
      </c>
      <c r="E61" s="121">
        <v>69.959999084472656</v>
      </c>
      <c r="F61" s="121">
        <v>74.169998168945313</v>
      </c>
      <c r="G61" s="121">
        <v>82.360000610351563</v>
      </c>
      <c r="H61" s="121">
        <v>75.980003356933594</v>
      </c>
      <c r="I61" s="121">
        <v>76.19000244140625</v>
      </c>
      <c r="J61" s="121">
        <v>84.129997253417969</v>
      </c>
      <c r="K61" s="121" t="s">
        <v>102</v>
      </c>
      <c r="L61" s="121" t="s">
        <v>102</v>
      </c>
      <c r="M61" s="121" t="s">
        <v>102</v>
      </c>
    </row>
    <row r="62" spans="1:23" x14ac:dyDescent="0.3">
      <c r="A62" s="110" t="s">
        <v>134</v>
      </c>
      <c r="B62" s="122">
        <v>0.17000198364257813</v>
      </c>
      <c r="C62" s="122">
        <v>-5.2800025939941406</v>
      </c>
      <c r="D62" s="122">
        <v>-1.0500030517578125</v>
      </c>
      <c r="E62" s="122">
        <v>-6.5</v>
      </c>
      <c r="F62" s="122">
        <v>-2.5</v>
      </c>
      <c r="G62" s="122">
        <v>-1.0199966430664063</v>
      </c>
      <c r="H62" s="122">
        <v>-3.4499969482421875</v>
      </c>
      <c r="I62" s="122">
        <v>-4.029998779296875</v>
      </c>
      <c r="J62" s="122">
        <v>-0.56000518798828125</v>
      </c>
      <c r="K62" s="122" t="e">
        <v>#VALUE!</v>
      </c>
      <c r="L62" s="122" t="e">
        <v>#VALUE!</v>
      </c>
      <c r="M62" s="122" t="e">
        <v>#VALUE!</v>
      </c>
    </row>
    <row r="63" spans="1:23" x14ac:dyDescent="0.3">
      <c r="A63" s="24" t="s">
        <v>41</v>
      </c>
      <c r="B63" s="121">
        <v>35.729999542236328</v>
      </c>
      <c r="C63" s="121">
        <v>37.040000915527344</v>
      </c>
      <c r="D63" s="121">
        <v>42.869998931884766</v>
      </c>
      <c r="E63" s="121">
        <v>47.270000457763672</v>
      </c>
      <c r="F63" s="121">
        <v>51.479999542236328</v>
      </c>
      <c r="G63" s="121">
        <v>60.389999389648438</v>
      </c>
      <c r="H63" s="121">
        <v>59.790000915527344</v>
      </c>
      <c r="I63" s="121">
        <v>67.199996948242188</v>
      </c>
      <c r="J63" s="121">
        <v>65.44000244140625</v>
      </c>
      <c r="K63" s="121" t="s">
        <v>102</v>
      </c>
      <c r="L63" s="121" t="s">
        <v>102</v>
      </c>
      <c r="M63" s="121" t="s">
        <v>102</v>
      </c>
    </row>
    <row r="64" spans="1:23" x14ac:dyDescent="0.3">
      <c r="A64" s="110" t="s">
        <v>134</v>
      </c>
      <c r="B64" s="122">
        <v>2.2299995422363281</v>
      </c>
      <c r="C64" s="122">
        <v>0.31999969482421875</v>
      </c>
      <c r="D64" s="122">
        <v>4.8499984741210938</v>
      </c>
      <c r="E64" s="122">
        <v>3.5499992370605469</v>
      </c>
      <c r="F64" s="122">
        <v>-0.67000198364257813</v>
      </c>
      <c r="G64" s="122">
        <v>0.6699981689453125</v>
      </c>
      <c r="H64" s="122">
        <v>-2.1699981689453125</v>
      </c>
      <c r="I64" s="122">
        <v>1</v>
      </c>
      <c r="J64" s="122">
        <v>2.5200042724609375</v>
      </c>
      <c r="K64" s="122" t="e">
        <v>#VALUE!</v>
      </c>
      <c r="L64" s="122" t="e">
        <v>#VALUE!</v>
      </c>
      <c r="M64" s="122" t="e">
        <v>#VALUE!</v>
      </c>
    </row>
    <row r="65" spans="1:13" x14ac:dyDescent="0.3">
      <c r="A65" s="20" t="s">
        <v>42</v>
      </c>
      <c r="B65" s="119">
        <v>34.680000305175781</v>
      </c>
      <c r="C65" s="119">
        <v>36.970001220703125</v>
      </c>
      <c r="D65" s="119">
        <v>42.229999542236328</v>
      </c>
      <c r="E65" s="119">
        <v>44.970001220703125</v>
      </c>
      <c r="F65" s="119">
        <v>47.200000762939453</v>
      </c>
      <c r="G65" s="119">
        <v>51.360000610351563</v>
      </c>
      <c r="H65" s="119">
        <v>59.889999389648438</v>
      </c>
      <c r="I65" s="119">
        <v>72.699996948242188</v>
      </c>
      <c r="J65" s="119">
        <v>59.599998474121094</v>
      </c>
      <c r="K65" s="119" t="s">
        <v>102</v>
      </c>
      <c r="L65" s="119" t="s">
        <v>102</v>
      </c>
      <c r="M65" s="119" t="s">
        <v>102</v>
      </c>
    </row>
    <row r="66" spans="1:13" x14ac:dyDescent="0.3">
      <c r="A66" s="112" t="s">
        <v>134</v>
      </c>
      <c r="B66" s="120">
        <v>4.9600009918212891</v>
      </c>
      <c r="C66" s="120">
        <v>0.3300018310546875</v>
      </c>
      <c r="D66" s="120">
        <v>2.1599998474121094</v>
      </c>
      <c r="E66" s="120">
        <v>-0.15999984741210938</v>
      </c>
      <c r="F66" s="120">
        <v>1.69000244140625</v>
      </c>
      <c r="G66" s="120">
        <v>-0.48999786376953125</v>
      </c>
      <c r="H66" s="120">
        <v>-3.470001220703125</v>
      </c>
      <c r="I66" s="120">
        <v>-1.3800048828125</v>
      </c>
      <c r="J66" s="120">
        <v>1.0099983215332031</v>
      </c>
      <c r="K66" s="120" t="e">
        <v>#VALUE!</v>
      </c>
      <c r="L66" s="120" t="e">
        <v>#VALUE!</v>
      </c>
      <c r="M66" s="120" t="e">
        <v>#VALUE!</v>
      </c>
    </row>
    <row r="67" spans="1:13" x14ac:dyDescent="0.3">
      <c r="A67" s="24" t="s">
        <v>43</v>
      </c>
      <c r="B67" s="121">
        <v>28.649999618530273</v>
      </c>
      <c r="C67" s="121">
        <v>31.729999542236328</v>
      </c>
      <c r="D67" s="121">
        <v>34.020000457763672</v>
      </c>
      <c r="E67" s="121">
        <v>36.619998931884766</v>
      </c>
      <c r="F67" s="121">
        <v>43.159999847412109</v>
      </c>
      <c r="G67" s="121">
        <v>49.319999694824219</v>
      </c>
      <c r="H67" s="121">
        <v>66.769996643066406</v>
      </c>
      <c r="I67" s="121">
        <v>86.660003662109375</v>
      </c>
      <c r="J67" s="121">
        <v>59.389999389648438</v>
      </c>
      <c r="K67" s="121" t="s">
        <v>102</v>
      </c>
      <c r="L67" s="121" t="s">
        <v>102</v>
      </c>
      <c r="M67" s="121" t="s">
        <v>102</v>
      </c>
    </row>
    <row r="68" spans="1:13" x14ac:dyDescent="0.3">
      <c r="A68" s="110" t="s">
        <v>134</v>
      </c>
      <c r="B68" s="122">
        <v>6.6999988555908203</v>
      </c>
      <c r="C68" s="122">
        <v>5</v>
      </c>
      <c r="D68" s="122">
        <v>6.6000003814697266</v>
      </c>
      <c r="E68" s="122">
        <v>-4.5300025939941406</v>
      </c>
      <c r="F68" s="122">
        <v>4.470001220703125</v>
      </c>
      <c r="G68" s="122">
        <v>0.97999954223632813</v>
      </c>
      <c r="H68" s="122">
        <v>-3.2700042724609375</v>
      </c>
      <c r="I68" s="122">
        <v>1.5600051879882813</v>
      </c>
      <c r="J68" s="122">
        <v>6.5400009155273438</v>
      </c>
      <c r="K68" s="122" t="e">
        <v>#VALUE!</v>
      </c>
      <c r="L68" s="122" t="e">
        <v>#VALUE!</v>
      </c>
      <c r="M68" s="122" t="e">
        <v>#VALUE!</v>
      </c>
    </row>
    <row r="69" spans="1:13" x14ac:dyDescent="0.3">
      <c r="A69" s="24" t="s">
        <v>44</v>
      </c>
      <c r="B69" s="121">
        <v>36.310001373291016</v>
      </c>
      <c r="C69" s="121">
        <v>37.220001220703125</v>
      </c>
      <c r="D69" s="121">
        <v>47.340000152587891</v>
      </c>
      <c r="E69" s="121">
        <v>49.529998779296875</v>
      </c>
      <c r="F69" s="121">
        <v>50.060001373291016</v>
      </c>
      <c r="G69" s="121">
        <v>53.830001831054688</v>
      </c>
      <c r="H69" s="121">
        <v>54.349998474121094</v>
      </c>
      <c r="I69" s="121">
        <v>66.050003051757813</v>
      </c>
      <c r="J69" s="121">
        <v>60.900001525878906</v>
      </c>
      <c r="K69" s="121" t="s">
        <v>102</v>
      </c>
      <c r="L69" s="121" t="s">
        <v>102</v>
      </c>
      <c r="M69" s="121" t="s">
        <v>102</v>
      </c>
    </row>
    <row r="70" spans="1:13" x14ac:dyDescent="0.3">
      <c r="A70" s="110" t="s">
        <v>134</v>
      </c>
      <c r="B70" s="122">
        <v>5.4500007629394531</v>
      </c>
      <c r="C70" s="122">
        <v>-1.1599998474121094</v>
      </c>
      <c r="D70" s="122">
        <v>1.4099998474121094</v>
      </c>
      <c r="E70" s="122">
        <v>-0.43000030517578125</v>
      </c>
      <c r="F70" s="122">
        <v>-1.2599983215332031</v>
      </c>
      <c r="G70" s="122">
        <v>-2.7399978637695313</v>
      </c>
      <c r="H70" s="122">
        <v>-5.5</v>
      </c>
      <c r="I70" s="122">
        <v>-4.3699951171875</v>
      </c>
      <c r="J70" s="122">
        <v>-5.1999969482421875</v>
      </c>
      <c r="K70" s="122" t="e">
        <v>#VALUE!</v>
      </c>
      <c r="L70" s="122" t="e">
        <v>#VALUE!</v>
      </c>
      <c r="M70" s="122" t="e">
        <v>#VALUE!</v>
      </c>
    </row>
    <row r="71" spans="1:13" x14ac:dyDescent="0.3">
      <c r="A71" s="24" t="s">
        <v>45</v>
      </c>
      <c r="B71" s="121">
        <v>39.979999542236328</v>
      </c>
      <c r="C71" s="121">
        <v>42.849998474121094</v>
      </c>
      <c r="D71" s="121">
        <v>42.75</v>
      </c>
      <c r="E71" s="121">
        <v>48.869998931884766</v>
      </c>
      <c r="F71" s="121">
        <v>47.979999542236328</v>
      </c>
      <c r="G71" s="121">
        <v>49.659999847412109</v>
      </c>
      <c r="H71" s="121">
        <v>59.810001373291016</v>
      </c>
      <c r="I71" s="121">
        <v>62.759998321533203</v>
      </c>
      <c r="J71" s="121">
        <v>57.220001220703125</v>
      </c>
      <c r="K71" s="121" t="s">
        <v>102</v>
      </c>
      <c r="L71" s="121" t="s">
        <v>102</v>
      </c>
      <c r="M71" s="121" t="s">
        <v>102</v>
      </c>
    </row>
    <row r="72" spans="1:13" x14ac:dyDescent="0.3">
      <c r="A72" s="110" t="s">
        <v>134</v>
      </c>
      <c r="B72" s="122">
        <v>2.4500007629394531</v>
      </c>
      <c r="C72" s="122">
        <v>-3.5600013732910156</v>
      </c>
      <c r="D72" s="122">
        <v>-2.3400001525878906</v>
      </c>
      <c r="E72" s="122">
        <v>6.2999992370605469</v>
      </c>
      <c r="F72" s="122">
        <v>1.8600006103515625</v>
      </c>
      <c r="G72" s="122">
        <v>0.74000167846679688</v>
      </c>
      <c r="H72" s="122">
        <v>1.25</v>
      </c>
      <c r="I72" s="122">
        <v>0.84000015258789063</v>
      </c>
      <c r="J72" s="122">
        <v>3.2299995422363281</v>
      </c>
      <c r="K72" s="122" t="e">
        <v>#VALUE!</v>
      </c>
      <c r="L72" s="122" t="e">
        <v>#VALUE!</v>
      </c>
      <c r="M72" s="122" t="e">
        <v>#VALUE!</v>
      </c>
    </row>
    <row r="73" spans="1:13" x14ac:dyDescent="0.3">
      <c r="A73" s="20" t="s">
        <v>46</v>
      </c>
      <c r="B73" s="119">
        <v>43.430000305175781</v>
      </c>
      <c r="C73" s="119">
        <v>42.650001525878906</v>
      </c>
      <c r="D73" s="119">
        <v>49.310001373291016</v>
      </c>
      <c r="E73" s="119">
        <v>53.200000762939453</v>
      </c>
      <c r="F73" s="119">
        <v>53.560001373291016</v>
      </c>
      <c r="G73" s="119">
        <v>61.110000610351563</v>
      </c>
      <c r="H73" s="119">
        <v>59.400001525878906</v>
      </c>
      <c r="I73" s="119">
        <v>59.209999084472656</v>
      </c>
      <c r="J73" s="119">
        <v>58.139999389648438</v>
      </c>
      <c r="K73" s="119" t="s">
        <v>102</v>
      </c>
      <c r="L73" s="119" t="s">
        <v>102</v>
      </c>
      <c r="M73" s="119" t="s">
        <v>102</v>
      </c>
    </row>
    <row r="74" spans="1:13" x14ac:dyDescent="0.3">
      <c r="A74" s="112" t="s">
        <v>134</v>
      </c>
      <c r="B74" s="120">
        <v>4</v>
      </c>
      <c r="C74" s="120">
        <v>-0.5</v>
      </c>
      <c r="D74" s="120">
        <v>1.1700019836425781</v>
      </c>
      <c r="E74" s="120">
        <v>5.4599990844726563</v>
      </c>
      <c r="F74" s="120">
        <v>4.0900001525878906</v>
      </c>
      <c r="G74" s="120">
        <v>2.5100021362304688</v>
      </c>
      <c r="H74" s="120">
        <v>-1.9799995422363281</v>
      </c>
      <c r="I74" s="120">
        <v>-4.3100013732910156</v>
      </c>
      <c r="J74" s="120">
        <v>1.8999977111816406</v>
      </c>
      <c r="K74" s="120" t="e">
        <v>#VALUE!</v>
      </c>
      <c r="L74" s="120" t="e">
        <v>#VALUE!</v>
      </c>
      <c r="M74" s="120" t="e">
        <v>#VALUE!</v>
      </c>
    </row>
    <row r="75" spans="1:13" x14ac:dyDescent="0.3">
      <c r="A75" s="20" t="s">
        <v>47</v>
      </c>
      <c r="B75" s="119">
        <v>40.080001831054688</v>
      </c>
      <c r="C75" s="119">
        <v>45.150001525878906</v>
      </c>
      <c r="D75" s="119">
        <v>47.209999084472656</v>
      </c>
      <c r="E75" s="119">
        <v>49.669998168945313</v>
      </c>
      <c r="F75" s="119">
        <v>54.509998321533203</v>
      </c>
      <c r="G75" s="119">
        <v>61.700000762939453</v>
      </c>
      <c r="H75" s="119">
        <v>68.080001831054688</v>
      </c>
      <c r="I75" s="119">
        <v>80.779998779296875</v>
      </c>
      <c r="J75" s="119">
        <v>70.889999389648438</v>
      </c>
      <c r="K75" s="119" t="s">
        <v>102</v>
      </c>
      <c r="L75" s="119" t="s">
        <v>102</v>
      </c>
      <c r="M75" s="119" t="s">
        <v>102</v>
      </c>
    </row>
    <row r="76" spans="1:13" x14ac:dyDescent="0.3">
      <c r="A76" s="112" t="s">
        <v>134</v>
      </c>
      <c r="B76" s="120">
        <v>3.3700027465820313</v>
      </c>
      <c r="C76" s="120">
        <v>1.5600013732910156</v>
      </c>
      <c r="D76" s="120">
        <v>2.80999755859375</v>
      </c>
      <c r="E76" s="120">
        <v>-4.3600006103515625</v>
      </c>
      <c r="F76" s="120">
        <v>0.1699981689453125</v>
      </c>
      <c r="G76" s="120">
        <v>-2.1499977111816406</v>
      </c>
      <c r="H76" s="120">
        <v>-0.8899993896484375</v>
      </c>
      <c r="I76" s="120">
        <v>0.19000244140625</v>
      </c>
      <c r="J76" s="120">
        <v>-1.44000244140625</v>
      </c>
      <c r="K76" s="120" t="e">
        <v>#VALUE!</v>
      </c>
      <c r="L76" s="120" t="e">
        <v>#VALUE!</v>
      </c>
      <c r="M76" s="120" t="e">
        <v>#VALUE!</v>
      </c>
    </row>
    <row r="77" spans="1:13" x14ac:dyDescent="0.3">
      <c r="A77" s="24" t="s">
        <v>48</v>
      </c>
      <c r="B77" s="121">
        <v>40.930000305175781</v>
      </c>
      <c r="C77" s="121">
        <v>47</v>
      </c>
      <c r="D77" s="121">
        <v>49.810001373291016</v>
      </c>
      <c r="E77" s="121">
        <v>53.840000152587891</v>
      </c>
      <c r="F77" s="121">
        <v>58.330001831054688</v>
      </c>
      <c r="G77" s="121">
        <v>67.05999755859375</v>
      </c>
      <c r="H77" s="121">
        <v>75.849998474121094</v>
      </c>
      <c r="I77" s="121">
        <v>91.220001220703125</v>
      </c>
      <c r="J77" s="121">
        <v>78.480003356933594</v>
      </c>
      <c r="K77" s="121" t="s">
        <v>102</v>
      </c>
      <c r="L77" s="121" t="s">
        <v>102</v>
      </c>
      <c r="M77" s="121" t="s">
        <v>102</v>
      </c>
    </row>
    <row r="78" spans="1:13" x14ac:dyDescent="0.3">
      <c r="A78" s="110" t="s">
        <v>134</v>
      </c>
      <c r="B78" s="122">
        <v>1.1700019836425781</v>
      </c>
      <c r="C78" s="122">
        <v>-0.75</v>
      </c>
      <c r="D78" s="122">
        <v>1.8800010681152344</v>
      </c>
      <c r="E78" s="122">
        <v>-9.6699981689453125</v>
      </c>
      <c r="F78" s="122">
        <v>-1.7599983215332031</v>
      </c>
      <c r="G78" s="122">
        <v>-4.0500030517578125</v>
      </c>
      <c r="H78" s="122">
        <v>-4.1699981689453125</v>
      </c>
      <c r="I78" s="122">
        <v>0.160003662109375</v>
      </c>
      <c r="J78" s="122">
        <v>-0.93999481201171875</v>
      </c>
      <c r="K78" s="122" t="e">
        <v>#VALUE!</v>
      </c>
      <c r="L78" s="122" t="e">
        <v>#VALUE!</v>
      </c>
      <c r="M78" s="122" t="e">
        <v>#VALUE!</v>
      </c>
    </row>
    <row r="79" spans="1:13" x14ac:dyDescent="0.3">
      <c r="A79" s="24" t="s">
        <v>49</v>
      </c>
      <c r="B79" s="121">
        <v>28.219999313354492</v>
      </c>
      <c r="C79" s="121">
        <v>30.729999542236328</v>
      </c>
      <c r="D79" s="121">
        <v>32.409999847412109</v>
      </c>
      <c r="E79" s="121">
        <v>40</v>
      </c>
      <c r="F79" s="121">
        <v>44.470001220703125</v>
      </c>
      <c r="G79" s="121">
        <v>48.439998626708984</v>
      </c>
      <c r="H79" s="121">
        <v>61.490001678466797</v>
      </c>
      <c r="I79" s="121">
        <v>74.30999755859375</v>
      </c>
      <c r="J79" s="121">
        <v>60.689998626708984</v>
      </c>
      <c r="K79" s="121" t="s">
        <v>102</v>
      </c>
      <c r="L79" s="121" t="s">
        <v>102</v>
      </c>
      <c r="M79" s="121" t="s">
        <v>102</v>
      </c>
    </row>
    <row r="80" spans="1:13" x14ac:dyDescent="0.3">
      <c r="A80" s="110" t="s">
        <v>134</v>
      </c>
      <c r="B80" s="122">
        <v>5.1999988555908203</v>
      </c>
      <c r="C80" s="122">
        <v>4.8799991607666016</v>
      </c>
      <c r="D80" s="122">
        <v>4.3500003814697266</v>
      </c>
      <c r="E80" s="122">
        <v>3.220001220703125</v>
      </c>
      <c r="F80" s="122">
        <v>3.4799995422363281</v>
      </c>
      <c r="G80" s="122">
        <v>-2.5300025939941406</v>
      </c>
      <c r="H80" s="122">
        <v>1.3700027465820313</v>
      </c>
      <c r="I80" s="122">
        <v>0.31999969482421875</v>
      </c>
      <c r="J80" s="122">
        <v>1.3999977111816406</v>
      </c>
      <c r="K80" s="122" t="e">
        <v>#VALUE!</v>
      </c>
      <c r="L80" s="122" t="e">
        <v>#VALUE!</v>
      </c>
      <c r="M80" s="122" t="e">
        <v>#VALUE!</v>
      </c>
    </row>
    <row r="81" spans="1:13" x14ac:dyDescent="0.3">
      <c r="A81" s="24" t="s">
        <v>50</v>
      </c>
      <c r="B81" s="121">
        <v>21.680000305175781</v>
      </c>
      <c r="C81" s="121">
        <v>34.349998474121094</v>
      </c>
      <c r="D81" s="121">
        <v>25.620000839233398</v>
      </c>
      <c r="E81" s="121">
        <v>35.819999694824219</v>
      </c>
      <c r="F81" s="121">
        <v>42.950000762939453</v>
      </c>
      <c r="G81" s="121">
        <v>51.919998168945313</v>
      </c>
      <c r="H81" s="121">
        <v>52.790000915527344</v>
      </c>
      <c r="I81" s="121">
        <v>75.529998779296875</v>
      </c>
      <c r="J81" s="121">
        <v>60.319999694824219</v>
      </c>
      <c r="K81" s="121" t="s">
        <v>102</v>
      </c>
      <c r="L81" s="121" t="s">
        <v>102</v>
      </c>
      <c r="M81" s="121" t="s">
        <v>102</v>
      </c>
    </row>
    <row r="82" spans="1:13" x14ac:dyDescent="0.3">
      <c r="A82" s="110" t="s">
        <v>134</v>
      </c>
      <c r="B82" s="122">
        <v>4.9799995422363281</v>
      </c>
      <c r="C82" s="122">
        <v>2.9699993133544922</v>
      </c>
      <c r="D82" s="122">
        <v>-0.60999870300292969</v>
      </c>
      <c r="E82" s="122">
        <v>3.4599990844726563</v>
      </c>
      <c r="F82" s="122">
        <v>4.4799995422363281</v>
      </c>
      <c r="G82" s="122">
        <v>3.339996337890625</v>
      </c>
      <c r="H82" s="122">
        <v>-0.36999893188476563</v>
      </c>
      <c r="I82" s="122">
        <v>4.3300018310546875</v>
      </c>
      <c r="J82" s="122">
        <v>1.6599998474121094</v>
      </c>
      <c r="K82" s="122" t="e">
        <v>#VALUE!</v>
      </c>
      <c r="L82" s="122" t="e">
        <v>#VALUE!</v>
      </c>
      <c r="M82" s="122" t="e">
        <v>#VALUE!</v>
      </c>
    </row>
    <row r="83" spans="1:13" x14ac:dyDescent="0.3">
      <c r="A83" s="24" t="s">
        <v>51</v>
      </c>
      <c r="B83" s="121">
        <v>45.590000152587891</v>
      </c>
      <c r="C83" s="121">
        <v>48.180000305175781</v>
      </c>
      <c r="D83" s="121">
        <v>53.840000152587891</v>
      </c>
      <c r="E83" s="121">
        <v>47.569999694824219</v>
      </c>
      <c r="F83" s="121">
        <v>52.580001831054688</v>
      </c>
      <c r="G83" s="121">
        <v>55.680000305175781</v>
      </c>
      <c r="H83" s="121">
        <v>54.930000305175781</v>
      </c>
      <c r="I83" s="121">
        <v>53.619998931884766</v>
      </c>
      <c r="J83" s="121">
        <v>57.180000305175781</v>
      </c>
      <c r="K83" s="121" t="s">
        <v>102</v>
      </c>
      <c r="L83" s="121" t="s">
        <v>102</v>
      </c>
      <c r="M83" s="121" t="s">
        <v>102</v>
      </c>
    </row>
    <row r="84" spans="1:13" x14ac:dyDescent="0.3">
      <c r="A84" s="110" t="s">
        <v>134</v>
      </c>
      <c r="B84" s="122">
        <v>6.8600006103515625</v>
      </c>
      <c r="C84" s="122">
        <v>5.0999984741210938</v>
      </c>
      <c r="D84" s="122">
        <v>6.0099983215332031</v>
      </c>
      <c r="E84" s="122">
        <v>4.6899986267089844</v>
      </c>
      <c r="F84" s="122">
        <v>2.69000244140625</v>
      </c>
      <c r="G84" s="122">
        <v>0.70999908447265625</v>
      </c>
      <c r="H84" s="122">
        <v>6.9599990844726563</v>
      </c>
      <c r="I84" s="122">
        <v>-1.9099998474121094</v>
      </c>
      <c r="J84" s="122">
        <v>-5.0200004577636719</v>
      </c>
      <c r="K84" s="122" t="e">
        <v>#VALUE!</v>
      </c>
      <c r="L84" s="122" t="e">
        <v>#VALUE!</v>
      </c>
      <c r="M84" s="122" t="e">
        <v>#VALUE!</v>
      </c>
    </row>
    <row r="85" spans="1:13" x14ac:dyDescent="0.3">
      <c r="A85" s="20" t="s">
        <v>52</v>
      </c>
      <c r="B85" s="119">
        <v>45.979999542236328</v>
      </c>
      <c r="C85" s="119">
        <v>48.680000305175781</v>
      </c>
      <c r="D85" s="119">
        <v>54.509998321533203</v>
      </c>
      <c r="E85" s="119">
        <v>50.090000152587891</v>
      </c>
      <c r="F85" s="119">
        <v>49.889999389648438</v>
      </c>
      <c r="G85" s="119">
        <v>62</v>
      </c>
      <c r="H85" s="119">
        <v>65.279998779296875</v>
      </c>
      <c r="I85" s="119">
        <v>61.529998779296875</v>
      </c>
      <c r="J85" s="119">
        <v>58.349998474121094</v>
      </c>
      <c r="K85" s="119" t="s">
        <v>102</v>
      </c>
      <c r="L85" s="119" t="s">
        <v>102</v>
      </c>
      <c r="M85" s="119" t="s">
        <v>102</v>
      </c>
    </row>
    <row r="86" spans="1:13" x14ac:dyDescent="0.3">
      <c r="A86" s="112" t="s">
        <v>134</v>
      </c>
      <c r="B86" s="120">
        <v>0.25999832153320313</v>
      </c>
      <c r="C86" s="120">
        <v>-0.79999923706054688</v>
      </c>
      <c r="D86" s="120">
        <v>3.8599967956542969</v>
      </c>
      <c r="E86" s="120">
        <v>-2.5200004577636719</v>
      </c>
      <c r="F86" s="120">
        <v>-0.69000244140625</v>
      </c>
      <c r="G86" s="120">
        <v>2.2099990844726563</v>
      </c>
      <c r="H86" s="120">
        <v>2.0900001525878906</v>
      </c>
      <c r="I86" s="120">
        <v>-1.4799995422363281</v>
      </c>
      <c r="J86" s="120">
        <v>-0.73000335693359375</v>
      </c>
      <c r="K86" s="120" t="e">
        <v>#VALUE!</v>
      </c>
      <c r="L86" s="120" t="e">
        <v>#VALUE!</v>
      </c>
      <c r="M86" s="120" t="e">
        <v>#VALUE!</v>
      </c>
    </row>
    <row r="87" spans="1:13" x14ac:dyDescent="0.3">
      <c r="A87" s="24" t="s">
        <v>53</v>
      </c>
      <c r="B87" s="121">
        <v>40.610000610351563</v>
      </c>
      <c r="C87" s="121">
        <v>41.229999542236328</v>
      </c>
      <c r="D87" s="121">
        <v>46.290000915527344</v>
      </c>
      <c r="E87" s="121">
        <v>47.819999694824219</v>
      </c>
      <c r="F87" s="121">
        <v>40.630001068115234</v>
      </c>
      <c r="G87" s="121">
        <v>55.110000610351563</v>
      </c>
      <c r="H87" s="121">
        <v>61.020000457763672</v>
      </c>
      <c r="I87" s="121">
        <v>49.560001373291016</v>
      </c>
      <c r="J87" s="121">
        <v>49.790000915527344</v>
      </c>
      <c r="K87" s="121" t="s">
        <v>102</v>
      </c>
      <c r="L87" s="121" t="s">
        <v>102</v>
      </c>
      <c r="M87" s="121" t="s">
        <v>102</v>
      </c>
    </row>
    <row r="88" spans="1:13" x14ac:dyDescent="0.3">
      <c r="A88" s="110" t="s">
        <v>134</v>
      </c>
      <c r="B88" s="122">
        <v>8.6400012969970703</v>
      </c>
      <c r="C88" s="122">
        <v>1.5</v>
      </c>
      <c r="D88" s="122">
        <v>7.5699996948242188</v>
      </c>
      <c r="E88" s="122">
        <v>2.9199981689453125</v>
      </c>
      <c r="F88" s="122">
        <v>-1.4099998474121094</v>
      </c>
      <c r="G88" s="122">
        <v>7.9900016784667969</v>
      </c>
      <c r="H88" s="122">
        <v>7.3300018310546875</v>
      </c>
      <c r="I88" s="122">
        <v>-1.80999755859375</v>
      </c>
      <c r="J88" s="122">
        <v>-1.2399978637695313</v>
      </c>
      <c r="K88" s="122" t="e">
        <v>#VALUE!</v>
      </c>
      <c r="L88" s="122" t="e">
        <v>#VALUE!</v>
      </c>
      <c r="M88" s="122" t="e">
        <v>#VALUE!</v>
      </c>
    </row>
    <row r="89" spans="1:13" x14ac:dyDescent="0.3">
      <c r="A89" s="24" t="s">
        <v>54</v>
      </c>
      <c r="B89" s="121">
        <v>43.180000305175781</v>
      </c>
      <c r="C89" s="121">
        <v>45.810001373291016</v>
      </c>
      <c r="D89" s="121">
        <v>53</v>
      </c>
      <c r="E89" s="121">
        <v>49.880001068115234</v>
      </c>
      <c r="F89" s="121">
        <v>50.990001678466797</v>
      </c>
      <c r="G89" s="121">
        <v>54.419998168945313</v>
      </c>
      <c r="H89" s="121">
        <v>60.259998321533203</v>
      </c>
      <c r="I89" s="121">
        <v>58.770000457763672</v>
      </c>
      <c r="J89" s="121">
        <v>54.049999237060547</v>
      </c>
      <c r="K89" s="121" t="s">
        <v>102</v>
      </c>
      <c r="L89" s="121" t="s">
        <v>102</v>
      </c>
      <c r="M89" s="121" t="s">
        <v>102</v>
      </c>
    </row>
    <row r="90" spans="1:13" x14ac:dyDescent="0.3">
      <c r="A90" s="110" t="s">
        <v>134</v>
      </c>
      <c r="B90" s="122">
        <v>-2.8299980163574219</v>
      </c>
      <c r="C90" s="122">
        <v>-5.30999755859375</v>
      </c>
      <c r="D90" s="122">
        <v>2.6199989318847656</v>
      </c>
      <c r="E90" s="122">
        <v>-5.4799995422363281</v>
      </c>
      <c r="F90" s="122">
        <v>0.48000335693359375</v>
      </c>
      <c r="G90" s="122">
        <v>0.50999832153320313</v>
      </c>
      <c r="H90" s="122">
        <v>-7.3299980163574219</v>
      </c>
      <c r="I90" s="122">
        <v>-5.8900032043457031</v>
      </c>
      <c r="J90" s="122">
        <v>-4.1300010681152344</v>
      </c>
      <c r="K90" s="122" t="e">
        <v>#VALUE!</v>
      </c>
      <c r="L90" s="122" t="e">
        <v>#VALUE!</v>
      </c>
      <c r="M90" s="122" t="e">
        <v>#VALUE!</v>
      </c>
    </row>
    <row r="91" spans="1:13" x14ac:dyDescent="0.3">
      <c r="A91" s="24" t="s">
        <v>55</v>
      </c>
      <c r="B91" s="121">
        <v>48.939998626708984</v>
      </c>
      <c r="C91" s="121">
        <v>52.509998321533203</v>
      </c>
      <c r="D91" s="121">
        <v>58.119998931884766</v>
      </c>
      <c r="E91" s="121">
        <v>50.970001220703125</v>
      </c>
      <c r="F91" s="121">
        <v>52.950000762939453</v>
      </c>
      <c r="G91" s="121">
        <v>67.25</v>
      </c>
      <c r="H91" s="121">
        <v>68.55999755859375</v>
      </c>
      <c r="I91" s="121">
        <v>66.389999389648438</v>
      </c>
      <c r="J91" s="121">
        <v>63.049999237060547</v>
      </c>
      <c r="K91" s="121" t="s">
        <v>102</v>
      </c>
      <c r="L91" s="121" t="s">
        <v>102</v>
      </c>
      <c r="M91" s="121" t="s">
        <v>102</v>
      </c>
    </row>
    <row r="92" spans="1:13" x14ac:dyDescent="0.3">
      <c r="A92" s="110" t="s">
        <v>134</v>
      </c>
      <c r="B92" s="122">
        <v>-3.4600028991699219</v>
      </c>
      <c r="C92" s="122">
        <v>-0.84000015258789063</v>
      </c>
      <c r="D92" s="122">
        <v>1.6699981689453125</v>
      </c>
      <c r="E92" s="122">
        <v>-4.05999755859375</v>
      </c>
      <c r="F92" s="122">
        <v>-1.3600006103515625</v>
      </c>
      <c r="G92" s="122">
        <v>-0.37999725341796875</v>
      </c>
      <c r="H92" s="122">
        <v>2.9599990844726563</v>
      </c>
      <c r="I92" s="122">
        <v>-0.4499969482421875</v>
      </c>
      <c r="J92" s="122">
        <v>0.23999786376953125</v>
      </c>
      <c r="K92" s="122" t="e">
        <v>#VALUE!</v>
      </c>
      <c r="L92" s="122" t="e">
        <v>#VALUE!</v>
      </c>
      <c r="M92" s="122" t="e">
        <v>#VALUE!</v>
      </c>
    </row>
    <row r="93" spans="1:13" x14ac:dyDescent="0.3">
      <c r="A93" s="20" t="s">
        <v>56</v>
      </c>
      <c r="B93" s="119">
        <v>37.430000305175781</v>
      </c>
      <c r="C93" s="119">
        <v>46.5</v>
      </c>
      <c r="D93" s="119">
        <v>53.549999237060547</v>
      </c>
      <c r="E93" s="119">
        <v>61.840000152587891</v>
      </c>
      <c r="F93" s="119">
        <v>57.389999389648438</v>
      </c>
      <c r="G93" s="119">
        <v>59.180000305175781</v>
      </c>
      <c r="H93" s="119">
        <v>63.529998779296875</v>
      </c>
      <c r="I93" s="119">
        <v>72.099998474121094</v>
      </c>
      <c r="J93" s="119">
        <v>53.529998779296875</v>
      </c>
      <c r="K93" s="119" t="s">
        <v>102</v>
      </c>
      <c r="L93" s="119" t="s">
        <v>102</v>
      </c>
      <c r="M93" s="119" t="s">
        <v>102</v>
      </c>
    </row>
    <row r="94" spans="1:13" x14ac:dyDescent="0.3">
      <c r="A94" s="112" t="s">
        <v>134</v>
      </c>
      <c r="B94" s="120">
        <v>4.1100006103515625</v>
      </c>
      <c r="C94" s="120">
        <v>-8.3499984741210938</v>
      </c>
      <c r="D94" s="120">
        <v>4.2900009155273438</v>
      </c>
      <c r="E94" s="120">
        <v>-6.2000007629394531</v>
      </c>
      <c r="F94" s="120">
        <v>3.4300003051757813</v>
      </c>
      <c r="G94" s="120">
        <v>-6.0001373291015625E-2</v>
      </c>
      <c r="H94" s="120">
        <v>-3.0800018310546875</v>
      </c>
      <c r="I94" s="120">
        <v>-2.5999984741210938</v>
      </c>
      <c r="J94" s="120">
        <v>1.7199974060058594</v>
      </c>
      <c r="K94" s="120" t="e">
        <v>#VALUE!</v>
      </c>
      <c r="L94" s="120" t="e">
        <v>#VALUE!</v>
      </c>
      <c r="M94" s="120" t="e">
        <v>#VALUE!</v>
      </c>
    </row>
    <row r="95" spans="1:13" x14ac:dyDescent="0.3">
      <c r="A95" s="24" t="s">
        <v>57</v>
      </c>
      <c r="B95" s="121">
        <v>31.690000534057617</v>
      </c>
      <c r="C95" s="121">
        <v>33.389999389648438</v>
      </c>
      <c r="D95" s="121">
        <v>37.970001220703125</v>
      </c>
      <c r="E95" s="121">
        <v>39.979999542236328</v>
      </c>
      <c r="F95" s="121">
        <v>41.470001220703125</v>
      </c>
      <c r="G95" s="121">
        <v>56.340000152587891</v>
      </c>
      <c r="H95" s="121">
        <v>57.580001831054688</v>
      </c>
      <c r="I95" s="121">
        <v>54.860000610351563</v>
      </c>
      <c r="J95" s="121">
        <v>50.900001525878906</v>
      </c>
      <c r="K95" s="121" t="s">
        <v>102</v>
      </c>
      <c r="L95" s="121" t="s">
        <v>102</v>
      </c>
      <c r="M95" s="121" t="s">
        <v>102</v>
      </c>
    </row>
    <row r="96" spans="1:13" x14ac:dyDescent="0.3">
      <c r="A96" s="110" t="s">
        <v>134</v>
      </c>
      <c r="B96" s="122">
        <v>1.5300006866455078</v>
      </c>
      <c r="C96" s="122">
        <v>1.7199993133544922</v>
      </c>
      <c r="D96" s="122">
        <v>5.25</v>
      </c>
      <c r="E96" s="122">
        <v>-3.029998779296875</v>
      </c>
      <c r="F96" s="122">
        <v>-0.78999710083007813</v>
      </c>
      <c r="G96" s="122">
        <v>7.6899986267089844</v>
      </c>
      <c r="H96" s="122">
        <v>3.2700004577636719</v>
      </c>
      <c r="I96" s="122">
        <v>1.6100006103515625</v>
      </c>
      <c r="J96" s="122">
        <v>5.8800010681152344</v>
      </c>
      <c r="K96" s="122" t="e">
        <v>#VALUE!</v>
      </c>
      <c r="L96" s="122" t="e">
        <v>#VALUE!</v>
      </c>
      <c r="M96" s="122" t="e">
        <v>#VALUE!</v>
      </c>
    </row>
    <row r="97" spans="1:13" x14ac:dyDescent="0.3">
      <c r="A97" s="24" t="s">
        <v>58</v>
      </c>
      <c r="B97" s="121">
        <v>19.840000152587891</v>
      </c>
      <c r="C97" s="121">
        <v>29.170000076293945</v>
      </c>
      <c r="D97" s="121">
        <v>31.760000228881836</v>
      </c>
      <c r="E97" s="121">
        <v>39.049999237060547</v>
      </c>
      <c r="F97" s="121">
        <v>36.090000152587891</v>
      </c>
      <c r="G97" s="121">
        <v>45.259998321533203</v>
      </c>
      <c r="H97" s="121">
        <v>45.349998474121094</v>
      </c>
      <c r="I97" s="121">
        <v>49.819999694824219</v>
      </c>
      <c r="J97" s="121">
        <v>42.889999389648438</v>
      </c>
      <c r="K97" s="121" t="s">
        <v>102</v>
      </c>
      <c r="L97" s="121" t="s">
        <v>102</v>
      </c>
      <c r="M97" s="121" t="s">
        <v>102</v>
      </c>
    </row>
    <row r="98" spans="1:13" x14ac:dyDescent="0.3">
      <c r="A98" s="110" t="s">
        <v>134</v>
      </c>
      <c r="B98" s="122">
        <v>-5.0799999237060547</v>
      </c>
      <c r="C98" s="122">
        <v>3.4899997711181641</v>
      </c>
      <c r="D98" s="122">
        <v>3.2700004577636719</v>
      </c>
      <c r="E98" s="122">
        <v>-1.6100006103515625</v>
      </c>
      <c r="F98" s="122">
        <v>-5.2299995422363281</v>
      </c>
      <c r="G98" s="122">
        <v>-5.2100028991699219</v>
      </c>
      <c r="H98" s="122">
        <v>-7.7300033569335938</v>
      </c>
      <c r="I98" s="122">
        <v>-0.1100006103515625</v>
      </c>
      <c r="J98" s="122">
        <v>-3.0499992370605469</v>
      </c>
      <c r="K98" s="122" t="e">
        <v>#VALUE!</v>
      </c>
      <c r="L98" s="122" t="e">
        <v>#VALUE!</v>
      </c>
      <c r="M98" s="122" t="e">
        <v>#VALUE!</v>
      </c>
    </row>
    <row r="99" spans="1:13" x14ac:dyDescent="0.3">
      <c r="A99" s="24" t="s">
        <v>59</v>
      </c>
      <c r="B99" s="121">
        <v>49.650001525878906</v>
      </c>
      <c r="C99" s="121">
        <v>54.009998321533203</v>
      </c>
      <c r="D99" s="121">
        <v>61.639999389648438</v>
      </c>
      <c r="E99" s="121">
        <v>62.439998626708984</v>
      </c>
      <c r="F99" s="121">
        <v>61.240001678466797</v>
      </c>
      <c r="G99" s="121">
        <v>69.870002746582031</v>
      </c>
      <c r="H99" s="121">
        <v>64.150001525878906</v>
      </c>
      <c r="I99" s="121">
        <v>68.459999084472656</v>
      </c>
      <c r="J99" s="121">
        <v>65.730003356933594</v>
      </c>
      <c r="K99" s="121" t="s">
        <v>102</v>
      </c>
      <c r="L99" s="121" t="s">
        <v>102</v>
      </c>
      <c r="M99" s="121" t="s">
        <v>102</v>
      </c>
    </row>
    <row r="100" spans="1:13" x14ac:dyDescent="0.3">
      <c r="A100" s="110" t="s">
        <v>134</v>
      </c>
      <c r="B100" s="122">
        <v>6.75</v>
      </c>
      <c r="C100" s="122">
        <v>-4.2400016784667969</v>
      </c>
      <c r="D100" s="122">
        <v>6.4799995422363281</v>
      </c>
      <c r="E100" s="122">
        <v>-6.2200050354003906</v>
      </c>
      <c r="F100" s="122">
        <v>2.1800003051757813</v>
      </c>
      <c r="G100" s="122">
        <v>1.2099990844726563</v>
      </c>
      <c r="H100" s="122">
        <v>-4.6500015258789063</v>
      </c>
      <c r="I100" s="122">
        <v>-10.319999694824219</v>
      </c>
      <c r="J100" s="122">
        <v>1.910003662109375</v>
      </c>
      <c r="K100" s="122" t="e">
        <v>#VALUE!</v>
      </c>
      <c r="L100" s="122" t="e">
        <v>#VALUE!</v>
      </c>
      <c r="M100" s="122" t="e">
        <v>#VALUE!</v>
      </c>
    </row>
    <row r="101" spans="1:13" x14ac:dyDescent="0.3">
      <c r="A101" s="24" t="s">
        <v>60</v>
      </c>
      <c r="B101" s="121">
        <v>35.169998168945313</v>
      </c>
      <c r="C101" s="121">
        <v>48.610000610351563</v>
      </c>
      <c r="D101" s="121">
        <v>57.159999847412109</v>
      </c>
      <c r="E101" s="121">
        <v>71.410003662109375</v>
      </c>
      <c r="F101" s="121">
        <v>63.380001068115234</v>
      </c>
      <c r="G101" s="121">
        <v>57.189998626708984</v>
      </c>
      <c r="H101" s="121">
        <v>67.930000305175781</v>
      </c>
      <c r="I101" s="121">
        <v>82.169998168945313</v>
      </c>
      <c r="J101" s="121">
        <v>50.319999694824219</v>
      </c>
      <c r="K101" s="121" t="s">
        <v>102</v>
      </c>
      <c r="L101" s="121" t="s">
        <v>102</v>
      </c>
      <c r="M101" s="121" t="s">
        <v>102</v>
      </c>
    </row>
    <row r="102" spans="1:13" x14ac:dyDescent="0.3">
      <c r="A102" s="110" t="s">
        <v>134</v>
      </c>
      <c r="B102" s="122">
        <v>5.8599987030029297</v>
      </c>
      <c r="C102" s="122">
        <v>-15.090000152587891</v>
      </c>
      <c r="D102" s="122">
        <v>2.9399986267089844</v>
      </c>
      <c r="E102" s="122">
        <v>-8.2099990844726563</v>
      </c>
      <c r="F102" s="122">
        <v>6.5800018310546875</v>
      </c>
      <c r="G102" s="122">
        <v>-1.5900001525878906</v>
      </c>
      <c r="H102" s="122">
        <v>-3.4300003051757813</v>
      </c>
      <c r="I102" s="122">
        <v>-0.8600006103515625</v>
      </c>
      <c r="J102" s="122">
        <v>1.4799995422363281</v>
      </c>
      <c r="K102" s="122" t="e">
        <v>#VALUE!</v>
      </c>
      <c r="L102" s="122" t="e">
        <v>#VALUE!</v>
      </c>
      <c r="M102" s="122" t="e">
        <v>#VALUE!</v>
      </c>
    </row>
    <row r="103" spans="1:13" x14ac:dyDescent="0.3">
      <c r="A103" s="20" t="s">
        <v>61</v>
      </c>
      <c r="B103" s="119">
        <v>43.040000915527344</v>
      </c>
      <c r="C103" s="119">
        <v>45.009998321533203</v>
      </c>
      <c r="D103" s="119">
        <v>51.209999084472656</v>
      </c>
      <c r="E103" s="119">
        <v>51.409999847412109</v>
      </c>
      <c r="F103" s="119">
        <v>52.229999542236328</v>
      </c>
      <c r="G103" s="119">
        <v>57.360000610351563</v>
      </c>
      <c r="H103" s="119">
        <v>59.240001678466797</v>
      </c>
      <c r="I103" s="119">
        <v>56.110000610351563</v>
      </c>
      <c r="J103" s="119">
        <v>57.630001068115234</v>
      </c>
      <c r="K103" s="119" t="s">
        <v>102</v>
      </c>
      <c r="L103" s="119" t="s">
        <v>102</v>
      </c>
      <c r="M103" s="119" t="s">
        <v>102</v>
      </c>
    </row>
    <row r="104" spans="1:13" x14ac:dyDescent="0.3">
      <c r="A104" s="112" t="s">
        <v>134</v>
      </c>
      <c r="B104" s="120">
        <v>-0.18000030517578125</v>
      </c>
      <c r="C104" s="120">
        <v>-2.3900032043457031</v>
      </c>
      <c r="D104" s="120">
        <v>-0.81999969482421875</v>
      </c>
      <c r="E104" s="120">
        <v>-6.999969482421875E-2</v>
      </c>
      <c r="F104" s="120">
        <v>-2.3400001525878906</v>
      </c>
      <c r="G104" s="120">
        <v>-3.7399978637695313</v>
      </c>
      <c r="H104" s="120">
        <v>-0.70999908447265625</v>
      </c>
      <c r="I104" s="120">
        <v>-4.1199989318847656</v>
      </c>
      <c r="J104" s="120">
        <v>-2.6699981689453125</v>
      </c>
      <c r="K104" s="120" t="e">
        <v>#VALUE!</v>
      </c>
      <c r="L104" s="120" t="e">
        <v>#VALUE!</v>
      </c>
      <c r="M104" s="120" t="e">
        <v>#VALUE!</v>
      </c>
    </row>
    <row r="105" spans="1:13" x14ac:dyDescent="0.3">
      <c r="A105" s="24" t="s">
        <v>62</v>
      </c>
      <c r="B105" s="121">
        <v>24.590000152587891</v>
      </c>
      <c r="C105" s="121">
        <v>23.979999542236328</v>
      </c>
      <c r="D105" s="121">
        <v>28.370000839233398</v>
      </c>
      <c r="E105" s="121">
        <v>29.110000610351563</v>
      </c>
      <c r="F105" s="121">
        <v>38.909999847412109</v>
      </c>
      <c r="G105" s="121">
        <v>44.080001831054688</v>
      </c>
      <c r="H105" s="121">
        <v>51.790000915527344</v>
      </c>
      <c r="I105" s="121">
        <v>52.799999237060547</v>
      </c>
      <c r="J105" s="121">
        <v>40.279998779296875</v>
      </c>
      <c r="K105" s="121" t="s">
        <v>102</v>
      </c>
      <c r="L105" s="121" t="s">
        <v>102</v>
      </c>
      <c r="M105" s="121" t="s">
        <v>102</v>
      </c>
    </row>
    <row r="106" spans="1:13" x14ac:dyDescent="0.3">
      <c r="A106" s="110" t="s">
        <v>134</v>
      </c>
      <c r="B106" s="122">
        <v>2.3999996185302734</v>
      </c>
      <c r="C106" s="122">
        <v>0.25</v>
      </c>
      <c r="D106" s="122">
        <v>-0.50999832153320313</v>
      </c>
      <c r="E106" s="122">
        <v>-2.5</v>
      </c>
      <c r="F106" s="122">
        <v>1.1899986267089844</v>
      </c>
      <c r="G106" s="122">
        <v>6.2300033569335938</v>
      </c>
      <c r="H106" s="122">
        <v>7.3899993896484375</v>
      </c>
      <c r="I106" s="122">
        <v>0.14999771118164063</v>
      </c>
      <c r="J106" s="122">
        <v>-3.970001220703125</v>
      </c>
      <c r="K106" s="122" t="e">
        <v>#VALUE!</v>
      </c>
      <c r="L106" s="122" t="e">
        <v>#VALUE!</v>
      </c>
      <c r="M106" s="122" t="e">
        <v>#VALUE!</v>
      </c>
    </row>
    <row r="107" spans="1:13" x14ac:dyDescent="0.3">
      <c r="A107" s="24" t="s">
        <v>63</v>
      </c>
      <c r="B107" s="121">
        <v>31.75</v>
      </c>
      <c r="C107" s="121">
        <v>32.580001831054688</v>
      </c>
      <c r="D107" s="121">
        <v>37.229999542236328</v>
      </c>
      <c r="E107" s="121">
        <v>43.360000610351563</v>
      </c>
      <c r="F107" s="121">
        <v>37.549999237060547</v>
      </c>
      <c r="G107" s="121">
        <v>40.849998474121094</v>
      </c>
      <c r="H107" s="121">
        <v>47.770000457763672</v>
      </c>
      <c r="I107" s="121">
        <v>47.610000610351563</v>
      </c>
      <c r="J107" s="121">
        <v>46.790000915527344</v>
      </c>
      <c r="K107" s="121" t="s">
        <v>102</v>
      </c>
      <c r="L107" s="121" t="s">
        <v>102</v>
      </c>
      <c r="M107" s="121" t="s">
        <v>102</v>
      </c>
    </row>
    <row r="108" spans="1:13" x14ac:dyDescent="0.3">
      <c r="A108" s="110" t="s">
        <v>134</v>
      </c>
      <c r="B108" s="122">
        <v>-4.5499992370605469</v>
      </c>
      <c r="C108" s="122">
        <v>-3.8299980163574219</v>
      </c>
      <c r="D108" s="122">
        <v>-1.9799995422363281</v>
      </c>
      <c r="E108" s="122">
        <v>6.19000244140625</v>
      </c>
      <c r="F108" s="122">
        <v>-2.0400009155273438</v>
      </c>
      <c r="G108" s="122">
        <v>-3.8400001525878906</v>
      </c>
      <c r="H108" s="122">
        <v>1.9799995422363281</v>
      </c>
      <c r="I108" s="122">
        <v>-7.9599990844726563</v>
      </c>
      <c r="J108" s="122">
        <v>-2.9599990844726563</v>
      </c>
      <c r="K108" s="122" t="e">
        <v>#VALUE!</v>
      </c>
      <c r="L108" s="122" t="e">
        <v>#VALUE!</v>
      </c>
      <c r="M108" s="122" t="e">
        <v>#VALUE!</v>
      </c>
    </row>
    <row r="109" spans="1:13" x14ac:dyDescent="0.3">
      <c r="A109" s="24" t="s">
        <v>64</v>
      </c>
      <c r="B109" s="121">
        <v>45.909999847412109</v>
      </c>
      <c r="C109" s="121">
        <v>48.349998474121094</v>
      </c>
      <c r="D109" s="121">
        <v>55.189998626708984</v>
      </c>
      <c r="E109" s="121">
        <v>55.119998931884766</v>
      </c>
      <c r="F109" s="121">
        <v>55.830001831054688</v>
      </c>
      <c r="G109" s="121">
        <v>61.139999389648438</v>
      </c>
      <c r="H109" s="121">
        <v>61.669998168945313</v>
      </c>
      <c r="I109" s="121">
        <v>57.619998931884766</v>
      </c>
      <c r="J109" s="121">
        <v>61.159999847412109</v>
      </c>
      <c r="K109" s="121" t="s">
        <v>102</v>
      </c>
      <c r="L109" s="121" t="s">
        <v>102</v>
      </c>
      <c r="M109" s="121" t="s">
        <v>102</v>
      </c>
    </row>
    <row r="110" spans="1:13" x14ac:dyDescent="0.3">
      <c r="A110" s="110" t="s">
        <v>134</v>
      </c>
      <c r="B110" s="122">
        <v>-9.999847412109375E-2</v>
      </c>
      <c r="C110" s="122">
        <v>-2.8500022888183594</v>
      </c>
      <c r="D110" s="122">
        <v>-0.78000259399414063</v>
      </c>
      <c r="E110" s="122">
        <v>-0.59000015258789063</v>
      </c>
      <c r="F110" s="122">
        <v>-2.9099998474121094</v>
      </c>
      <c r="G110" s="122">
        <v>-5.1399993896484375</v>
      </c>
      <c r="H110" s="122">
        <v>-2.2000007629394531</v>
      </c>
      <c r="I110" s="122">
        <v>-4.19000244140625</v>
      </c>
      <c r="J110" s="122">
        <v>-2.6100006103515625</v>
      </c>
      <c r="K110" s="122" t="e">
        <v>#VALUE!</v>
      </c>
      <c r="L110" s="122" t="e">
        <v>#VALUE!</v>
      </c>
      <c r="M110" s="122" t="e">
        <v>#VALUE!</v>
      </c>
    </row>
    <row r="111" spans="1:13" x14ac:dyDescent="0.3">
      <c r="A111" s="28" t="s">
        <v>65</v>
      </c>
    </row>
    <row r="112" spans="1:13" x14ac:dyDescent="0.3">
      <c r="A112" s="24" t="s">
        <v>66</v>
      </c>
      <c r="B112" s="121">
        <v>43.349998474121094</v>
      </c>
      <c r="C112" s="121">
        <v>47.790000915527344</v>
      </c>
      <c r="D112" s="121">
        <v>52.080001831054688</v>
      </c>
      <c r="E112" s="121">
        <v>53.529998779296875</v>
      </c>
      <c r="F112" s="121">
        <v>56.860000610351563</v>
      </c>
      <c r="G112" s="121">
        <v>64.330001831054688</v>
      </c>
      <c r="H112" s="121">
        <v>65.449996948242188</v>
      </c>
      <c r="I112" s="121">
        <v>71.160003662109375</v>
      </c>
      <c r="J112" s="121">
        <v>64.910003662109375</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v>27.379999160766602</v>
      </c>
      <c r="C114" s="121">
        <v>26.069999694824219</v>
      </c>
      <c r="D114" s="121">
        <v>25.389999389648438</v>
      </c>
      <c r="E114" s="121">
        <v>36.549999237060547</v>
      </c>
      <c r="F114" s="121">
        <v>40.729999542236328</v>
      </c>
      <c r="G114" s="121">
        <v>43.709999084472656</v>
      </c>
      <c r="H114" s="121">
        <v>53.580001831054688</v>
      </c>
      <c r="I114" s="121">
        <v>71.589996337890625</v>
      </c>
      <c r="J114" s="121">
        <v>57.25</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v>32.049999237060547</v>
      </c>
      <c r="C116" s="121">
        <v>31.879999160766602</v>
      </c>
      <c r="D116" s="121">
        <v>34.389999389648438</v>
      </c>
      <c r="E116" s="121">
        <v>46.200000762939453</v>
      </c>
      <c r="F116" s="121">
        <v>50.069999694824219</v>
      </c>
      <c r="G116" s="121">
        <v>61.770000457763672</v>
      </c>
      <c r="H116" s="121">
        <v>52.119998931884766</v>
      </c>
      <c r="I116" s="121">
        <v>69.650001525878906</v>
      </c>
      <c r="J116" s="121">
        <v>63.069999694824219</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v>32.259998321533203</v>
      </c>
      <c r="C118" s="121">
        <v>32</v>
      </c>
      <c r="D118" s="121">
        <v>36.939998626708984</v>
      </c>
      <c r="E118" s="121">
        <v>41.779998779296875</v>
      </c>
      <c r="F118" s="121">
        <v>60.189998626708984</v>
      </c>
      <c r="G118" s="121">
        <v>62.220001220703125</v>
      </c>
      <c r="H118" s="121">
        <v>65.260002136230469</v>
      </c>
      <c r="I118" s="121">
        <v>83.019996643066406</v>
      </c>
      <c r="J118" s="121">
        <v>74.55999755859375</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54.310001373291016</v>
      </c>
      <c r="C120" s="121">
        <v>55.569999694824219</v>
      </c>
      <c r="D120" s="121">
        <v>68.669998168945313</v>
      </c>
      <c r="E120" s="121">
        <v>67.839996337890625</v>
      </c>
      <c r="F120" s="121">
        <v>70.349998474121094</v>
      </c>
      <c r="G120" s="121">
        <v>78.449996948242188</v>
      </c>
      <c r="H120" s="121">
        <v>73.410003662109375</v>
      </c>
      <c r="I120" s="121">
        <v>73.900001525878906</v>
      </c>
      <c r="J120" s="121">
        <v>80.339996337890625</v>
      </c>
      <c r="K120" s="121" t="s">
        <v>102</v>
      </c>
      <c r="L120" s="121" t="s">
        <v>102</v>
      </c>
      <c r="M120" s="121" t="s">
        <v>102</v>
      </c>
    </row>
    <row r="121" spans="1:13" x14ac:dyDescent="0.3">
      <c r="A121" s="110" t="s">
        <v>134</v>
      </c>
      <c r="B121" s="122">
        <v>0.72999954223632813</v>
      </c>
      <c r="C121" s="122">
        <v>-2.8499984741210938</v>
      </c>
      <c r="D121" s="122">
        <v>0.4799957275390625</v>
      </c>
      <c r="E121" s="122">
        <v>-3.1300048828125</v>
      </c>
      <c r="F121" s="122">
        <v>-2.7000045776367188</v>
      </c>
      <c r="G121" s="122">
        <v>-0.29000091552734375</v>
      </c>
      <c r="H121" s="122">
        <v>-2.3499984741210938</v>
      </c>
      <c r="I121" s="122">
        <v>-3.7900009155273438</v>
      </c>
      <c r="J121" s="122">
        <v>-1.000213623046875E-2</v>
      </c>
      <c r="K121" s="122" t="e">
        <v>#VALUE!</v>
      </c>
      <c r="L121" s="122" t="e">
        <v>#VALUE!</v>
      </c>
      <c r="M121" s="122" t="e">
        <v>#VALUE!</v>
      </c>
    </row>
    <row r="122" spans="1:13" x14ac:dyDescent="0.3">
      <c r="A122" s="24" t="s">
        <v>71</v>
      </c>
      <c r="B122" s="121">
        <v>39.349998474121094</v>
      </c>
      <c r="C122" s="121">
        <v>42.950000762939453</v>
      </c>
      <c r="D122" s="121">
        <v>38.299999237060547</v>
      </c>
      <c r="E122" s="121">
        <v>46.060001373291016</v>
      </c>
      <c r="F122" s="121">
        <v>53.330001831054688</v>
      </c>
      <c r="G122" s="121">
        <v>60.5</v>
      </c>
      <c r="H122" s="121">
        <v>73.400001525878906</v>
      </c>
      <c r="I122" s="121">
        <v>87.949996948242188</v>
      </c>
      <c r="J122" s="121">
        <v>68.050003051757813</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v>35.319999694824219</v>
      </c>
      <c r="C124" s="121">
        <v>42.060001373291016</v>
      </c>
      <c r="D124" s="121">
        <v>48.270000457763672</v>
      </c>
      <c r="E124" s="121">
        <v>55.380001068115234</v>
      </c>
      <c r="F124" s="121">
        <v>65.519996643066406</v>
      </c>
      <c r="G124" s="121">
        <v>73.029998779296875</v>
      </c>
      <c r="H124" s="121">
        <v>80.849998474121094</v>
      </c>
      <c r="I124" s="121">
        <v>94.209999084472656</v>
      </c>
      <c r="J124" s="121">
        <v>82.110000610351563</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t="s">
        <v>102</v>
      </c>
      <c r="C126" s="121">
        <v>38.459999084472656</v>
      </c>
      <c r="D126" s="121" t="s">
        <v>102</v>
      </c>
      <c r="E126" s="121">
        <v>31.950000762939453</v>
      </c>
      <c r="F126" s="121">
        <v>43.919998168945313</v>
      </c>
      <c r="G126" s="121">
        <v>49.020000457763672</v>
      </c>
      <c r="H126" s="121">
        <v>59.229999542236328</v>
      </c>
      <c r="I126" s="121">
        <v>79.830001831054688</v>
      </c>
      <c r="J126" s="121">
        <v>55.75</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36.650001525878906</v>
      </c>
      <c r="C128" s="121">
        <v>36.819999694824219</v>
      </c>
      <c r="D128" s="121">
        <v>47.759998321533203</v>
      </c>
      <c r="E128" s="121">
        <v>49.360000610351563</v>
      </c>
      <c r="F128" s="121">
        <v>49.770000457763672</v>
      </c>
      <c r="G128" s="121">
        <v>54.139999389648438</v>
      </c>
      <c r="H128" s="121">
        <v>54.209999084472656</v>
      </c>
      <c r="I128" s="121">
        <v>65.779998779296875</v>
      </c>
      <c r="J128" s="121">
        <v>61.490001678466797</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v>28.629999160766602</v>
      </c>
      <c r="C130" s="121">
        <v>30.370000839233398</v>
      </c>
      <c r="D130" s="121">
        <v>34.880001068115234</v>
      </c>
      <c r="E130" s="121">
        <v>36.729999542236328</v>
      </c>
      <c r="F130" s="121">
        <v>43.189998626708984</v>
      </c>
      <c r="G130" s="121">
        <v>49.659999847412109</v>
      </c>
      <c r="H130" s="121">
        <v>66.620002746582031</v>
      </c>
      <c r="I130" s="121">
        <v>85.339996337890625</v>
      </c>
      <c r="J130" s="121">
        <v>59.590000152587891</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v>24.649999618530273</v>
      </c>
      <c r="C132" s="121">
        <v>27.780000686645508</v>
      </c>
      <c r="D132" s="121">
        <v>36.909999847412109</v>
      </c>
      <c r="E132" s="121">
        <v>37.869998931884766</v>
      </c>
      <c r="F132" s="121">
        <v>46</v>
      </c>
      <c r="G132" s="121">
        <v>54.430000305175781</v>
      </c>
      <c r="H132" s="121">
        <v>67.160003662109375</v>
      </c>
      <c r="I132" s="121">
        <v>88.419998168945313</v>
      </c>
      <c r="J132" s="121">
        <v>64.19000244140625</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v>48.439998626708984</v>
      </c>
      <c r="C134" s="121">
        <v>45.110000610351563</v>
      </c>
      <c r="D134" s="121">
        <v>54.150001525878906</v>
      </c>
      <c r="E134" s="121">
        <v>57.970001220703125</v>
      </c>
      <c r="F134" s="121">
        <v>57.259998321533203</v>
      </c>
      <c r="G134" s="121">
        <v>67.080001831054688</v>
      </c>
      <c r="H134" s="121">
        <v>58.759998321533203</v>
      </c>
      <c r="I134" s="121">
        <v>58.919998168945313</v>
      </c>
      <c r="J134" s="121">
        <v>59.5</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265" priority="50" stopIfTrue="1">
      <formula>ISERROR(B6)</formula>
    </cfRule>
  </conditionalFormatting>
  <conditionalFormatting sqref="B40:M40">
    <cfRule type="expression" dxfId="1264" priority="49" stopIfTrue="1">
      <formula>ISERROR(B40)</formula>
    </cfRule>
  </conditionalFormatting>
  <conditionalFormatting sqref="B50:M50">
    <cfRule type="expression" dxfId="1263" priority="48" stopIfTrue="1">
      <formula>ISERROR(B50)</formula>
    </cfRule>
  </conditionalFormatting>
  <conditionalFormatting sqref="B52:M52">
    <cfRule type="expression" dxfId="1262" priority="47" stopIfTrue="1">
      <formula>ISERROR(B52)</formula>
    </cfRule>
  </conditionalFormatting>
  <conditionalFormatting sqref="B58:M58">
    <cfRule type="expression" dxfId="1261" priority="46" stopIfTrue="1">
      <formula>ISERROR(B58)</formula>
    </cfRule>
  </conditionalFormatting>
  <conditionalFormatting sqref="B60:M60">
    <cfRule type="expression" dxfId="1260" priority="45" stopIfTrue="1">
      <formula>ISERROR(B60)</formula>
    </cfRule>
  </conditionalFormatting>
  <conditionalFormatting sqref="B62:M62">
    <cfRule type="expression" dxfId="1259" priority="44" stopIfTrue="1">
      <formula>ISERROR(B62)</formula>
    </cfRule>
  </conditionalFormatting>
  <conditionalFormatting sqref="B70:M70">
    <cfRule type="expression" dxfId="1258" priority="43" stopIfTrue="1">
      <formula>ISERROR(B70)</formula>
    </cfRule>
  </conditionalFormatting>
  <conditionalFormatting sqref="B72:M72">
    <cfRule type="expression" dxfId="1257" priority="42" stopIfTrue="1">
      <formula>ISERROR(B72)</formula>
    </cfRule>
  </conditionalFormatting>
  <conditionalFormatting sqref="B78:M78">
    <cfRule type="expression" dxfId="1256" priority="41" stopIfTrue="1">
      <formula>ISERROR(B78)</formula>
    </cfRule>
  </conditionalFormatting>
  <conditionalFormatting sqref="B84:M84">
    <cfRule type="expression" dxfId="1255" priority="40" stopIfTrue="1">
      <formula>ISERROR(B84)</formula>
    </cfRule>
  </conditionalFormatting>
  <conditionalFormatting sqref="B56:M56">
    <cfRule type="expression" dxfId="1254" priority="39" stopIfTrue="1">
      <formula>ISERROR(B56)</formula>
    </cfRule>
  </conditionalFormatting>
  <conditionalFormatting sqref="B64:M64">
    <cfRule type="expression" dxfId="1253" priority="38" stopIfTrue="1">
      <formula>ISERROR(B64)</formula>
    </cfRule>
  </conditionalFormatting>
  <conditionalFormatting sqref="B68:M68">
    <cfRule type="expression" dxfId="1252" priority="37" stopIfTrue="1">
      <formula>ISERROR(B68)</formula>
    </cfRule>
  </conditionalFormatting>
  <conditionalFormatting sqref="B80:M80">
    <cfRule type="expression" dxfId="1251" priority="36" stopIfTrue="1">
      <formula>ISERROR(B80)</formula>
    </cfRule>
  </conditionalFormatting>
  <conditionalFormatting sqref="B82:M82">
    <cfRule type="expression" dxfId="1250" priority="35" stopIfTrue="1">
      <formula>ISERROR(B82)</formula>
    </cfRule>
  </conditionalFormatting>
  <conditionalFormatting sqref="B88:M88">
    <cfRule type="expression" dxfId="1249" priority="34" stopIfTrue="1">
      <formula>ISERROR(B88)</formula>
    </cfRule>
  </conditionalFormatting>
  <conditionalFormatting sqref="B90:M90">
    <cfRule type="expression" dxfId="1248" priority="33" stopIfTrue="1">
      <formula>ISERROR(B90)</formula>
    </cfRule>
  </conditionalFormatting>
  <conditionalFormatting sqref="B92:M92">
    <cfRule type="expression" dxfId="12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46" priority="31" stopIfTrue="1">
      <formula>ISERROR(A13)</formula>
    </cfRule>
  </conditionalFormatting>
  <conditionalFormatting sqref="A7 A35">
    <cfRule type="expression" dxfId="1245" priority="26" stopIfTrue="1">
      <formula>ISERROR(A7)</formula>
    </cfRule>
  </conditionalFormatting>
  <conditionalFormatting sqref="A111">
    <cfRule type="expression" dxfId="1244" priority="30" stopIfTrue="1">
      <formula>ISERROR(A111)</formula>
    </cfRule>
  </conditionalFormatting>
  <conditionalFormatting sqref="A11">
    <cfRule type="expression" dxfId="1243" priority="29" stopIfTrue="1">
      <formula>ISERROR(A11)</formula>
    </cfRule>
  </conditionalFormatting>
  <conditionalFormatting sqref="A19">
    <cfRule type="expression" dxfId="1242" priority="28" stopIfTrue="1">
      <formula>ISERROR(A19)</formula>
    </cfRule>
  </conditionalFormatting>
  <conditionalFormatting sqref="A5">
    <cfRule type="expression" dxfId="1241" priority="27" stopIfTrue="1">
      <formula>ISERROR(A5)</formula>
    </cfRule>
  </conditionalFormatting>
  <conditionalFormatting sqref="A9">
    <cfRule type="expression" dxfId="1240" priority="25" stopIfTrue="1">
      <formula>ISERROR(A9)</formula>
    </cfRule>
  </conditionalFormatting>
  <conditionalFormatting sqref="A33">
    <cfRule type="expression" dxfId="1239" priority="24" stopIfTrue="1">
      <formula>ISERROR(A33)</formula>
    </cfRule>
  </conditionalFormatting>
  <conditionalFormatting sqref="A37">
    <cfRule type="expression" dxfId="1238" priority="23" stopIfTrue="1">
      <formula>ISERROR(A37)</formula>
    </cfRule>
  </conditionalFormatting>
  <conditionalFormatting sqref="A45">
    <cfRule type="expression" dxfId="1237" priority="22" stopIfTrue="1">
      <formula>ISERROR(A45)</formula>
    </cfRule>
  </conditionalFormatting>
  <conditionalFormatting sqref="A47">
    <cfRule type="expression" dxfId="1236" priority="21" stopIfTrue="1">
      <formula>ISERROR(A47)</formula>
    </cfRule>
  </conditionalFormatting>
  <conditionalFormatting sqref="A53">
    <cfRule type="expression" dxfId="1235" priority="20" stopIfTrue="1">
      <formula>ISERROR(A53)</formula>
    </cfRule>
  </conditionalFormatting>
  <conditionalFormatting sqref="A65">
    <cfRule type="expression" dxfId="1234" priority="19" stopIfTrue="1">
      <formula>ISERROR(A65)</formula>
    </cfRule>
  </conditionalFormatting>
  <conditionalFormatting sqref="A73">
    <cfRule type="expression" dxfId="1233" priority="18" stopIfTrue="1">
      <formula>ISERROR(A73)</formula>
    </cfRule>
  </conditionalFormatting>
  <conditionalFormatting sqref="A75">
    <cfRule type="expression" dxfId="1232" priority="17" stopIfTrue="1">
      <formula>ISERROR(A75)</formula>
    </cfRule>
  </conditionalFormatting>
  <conditionalFormatting sqref="A85">
    <cfRule type="expression" dxfId="1231" priority="16" stopIfTrue="1">
      <formula>ISERROR(A85)</formula>
    </cfRule>
  </conditionalFormatting>
  <conditionalFormatting sqref="A93">
    <cfRule type="expression" dxfId="1230" priority="15" stopIfTrue="1">
      <formula>ISERROR(A93)</formula>
    </cfRule>
  </conditionalFormatting>
  <conditionalFormatting sqref="A103">
    <cfRule type="expression" dxfId="1229" priority="14" stopIfTrue="1">
      <formula>ISERROR(A103)</formula>
    </cfRule>
  </conditionalFormatting>
  <conditionalFormatting sqref="B96:M96 B98:M98 B100:M100 B102:M102 B106:M106 B108:M108 B110:M110">
    <cfRule type="expression" dxfId="1228" priority="13" stopIfTrue="1">
      <formula>ISERROR(B96)</formula>
    </cfRule>
  </conditionalFormatting>
  <conditionalFormatting sqref="B113:M113 B115:M115 B117:M117 B119:M119 B121:M121 B123:M123 B125:M125 B127:M127 B129:M129 B131:M131 B133:M133 B135:M135">
    <cfRule type="expression" dxfId="1227" priority="12" stopIfTrue="1">
      <formula>ISERROR(B113)</formula>
    </cfRule>
  </conditionalFormatting>
  <conditionalFormatting sqref="B20:M20">
    <cfRule type="expression" dxfId="1226" priority="11" stopIfTrue="1">
      <formula>ISERROR(B20)</formula>
    </cfRule>
  </conditionalFormatting>
  <conditionalFormatting sqref="B38:M38">
    <cfRule type="expression" dxfId="1225" priority="10" stopIfTrue="1">
      <formula>ISERROR(B38)</formula>
    </cfRule>
  </conditionalFormatting>
  <conditionalFormatting sqref="B46:M46">
    <cfRule type="expression" dxfId="1224" priority="9" stopIfTrue="1">
      <formula>ISERROR(B46)</formula>
    </cfRule>
  </conditionalFormatting>
  <conditionalFormatting sqref="B48:M48">
    <cfRule type="expression" dxfId="1223" priority="8" stopIfTrue="1">
      <formula>ISERROR(B48)</formula>
    </cfRule>
  </conditionalFormatting>
  <conditionalFormatting sqref="B54:M54">
    <cfRule type="expression" dxfId="1222" priority="7" stopIfTrue="1">
      <formula>ISERROR(B54)</formula>
    </cfRule>
  </conditionalFormatting>
  <conditionalFormatting sqref="B66:M66">
    <cfRule type="expression" dxfId="1221" priority="6" stopIfTrue="1">
      <formula>ISERROR(B66)</formula>
    </cfRule>
  </conditionalFormatting>
  <conditionalFormatting sqref="B74:M74">
    <cfRule type="expression" dxfId="1220" priority="5" stopIfTrue="1">
      <formula>ISERROR(B74)</formula>
    </cfRule>
  </conditionalFormatting>
  <conditionalFormatting sqref="B76:M76">
    <cfRule type="expression" dxfId="1219" priority="4" stopIfTrue="1">
      <formula>ISERROR(B76)</formula>
    </cfRule>
  </conditionalFormatting>
  <conditionalFormatting sqref="B86:M86">
    <cfRule type="expression" dxfId="1218" priority="3" stopIfTrue="1">
      <formula>ISERROR(B86)</formula>
    </cfRule>
  </conditionalFormatting>
  <conditionalFormatting sqref="B94:M94">
    <cfRule type="expression" dxfId="1217" priority="2" stopIfTrue="1">
      <formula>ISERROR(B94)</formula>
    </cfRule>
  </conditionalFormatting>
  <conditionalFormatting sqref="B104:M104">
    <cfRule type="expression" dxfId="1216" priority="1" stopIfTrue="1">
      <formula>ISERROR(B104)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83</v>
      </c>
    </row>
    <row r="5" spans="1:1" x14ac:dyDescent="0.2">
      <c r="A5" s="3" t="s">
        <v>88</v>
      </c>
    </row>
    <row r="6" spans="1:1" x14ac:dyDescent="0.2">
      <c r="A6" s="3" t="s">
        <v>105</v>
      </c>
    </row>
    <row r="7" spans="1:1" x14ac:dyDescent="0.2">
      <c r="A7" s="3" t="s">
        <v>107</v>
      </c>
    </row>
    <row r="8" spans="1:1" x14ac:dyDescent="0.2">
      <c r="A8" s="3" t="s">
        <v>110</v>
      </c>
    </row>
    <row r="9" spans="1:1" x14ac:dyDescent="0.2">
      <c r="A9" s="3" t="s">
        <v>112</v>
      </c>
    </row>
  </sheetData>
  <hyperlinks>
    <hyperlink ref="A4" location="'1 Hôt Cha par Cat - Z1'!A1" display="1 - Nombre d'hôtels et de chambres selon la catégorie et le bassin touristique"/>
    <hyperlink ref="A5" location="'2 Hôt Cha Typ - Z1'!A1" display="2 - Nombre d'hôtels et de chambres selon le type d'exploitation et le bassin touristique"/>
    <hyperlink ref="A6" location="'3 2 par 12 mois - N-1 N-O Z1'!A1" display="3 - Evolution par mois et par bassin touristique des établissements ouverts"/>
    <hyperlink ref="A7" location="'4 2 par 12 mois - N-1 N-O Z1'!A1" display="4 - Evolution par mois et par bassin touristique des chambres d'hôtels ouvertes"/>
    <hyperlink ref="A8" location="'5 Hôt ou Cha par Cat Z1'!A1" display="5 - Nombre d'hôtels toutes catégories par bassin touristique"/>
    <hyperlink ref="A9" location="'6 Hôt ou Cha par Cat Z1'!A1" display="6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140</v>
      </c>
      <c r="B1" s="35"/>
      <c r="C1" s="35"/>
      <c r="D1" s="35"/>
      <c r="E1" s="35"/>
      <c r="F1" s="35"/>
      <c r="G1" s="35"/>
      <c r="H1" s="35"/>
      <c r="I1" s="35"/>
      <c r="J1" s="35"/>
      <c r="K1" s="35"/>
      <c r="L1" s="35"/>
      <c r="M1" s="35"/>
    </row>
    <row r="2" spans="1:23" ht="17.25" x14ac:dyDescent="0.35">
      <c r="A2" s="35" t="s">
        <v>141</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32.979999542236328</v>
      </c>
      <c r="C5" s="113">
        <v>37.119998931884766</v>
      </c>
      <c r="D5" s="113">
        <v>40.740001678466797</v>
      </c>
      <c r="E5" s="113">
        <v>42.720001220703125</v>
      </c>
      <c r="F5" s="113">
        <v>44.729999542236328</v>
      </c>
      <c r="G5" s="113">
        <v>47.319999694824219</v>
      </c>
      <c r="H5" s="113">
        <v>54.439998626708984</v>
      </c>
      <c r="I5" s="113">
        <v>62.029998779296875</v>
      </c>
      <c r="J5" s="113">
        <v>49.299999237060547</v>
      </c>
      <c r="K5" s="113" t="s">
        <v>102</v>
      </c>
      <c r="L5" s="113" t="s">
        <v>102</v>
      </c>
      <c r="M5" s="113" t="s">
        <v>102</v>
      </c>
      <c r="N5" s="114"/>
      <c r="O5" s="114"/>
      <c r="P5" s="114"/>
      <c r="Q5" s="114"/>
      <c r="R5" s="114"/>
      <c r="S5" s="114"/>
      <c r="T5" s="114"/>
      <c r="U5" s="114"/>
      <c r="V5" s="114"/>
      <c r="W5" s="114"/>
    </row>
    <row r="6" spans="1:23" s="40" customFormat="1" ht="17.25" x14ac:dyDescent="0.35">
      <c r="A6" s="100" t="s">
        <v>134</v>
      </c>
      <c r="B6" s="116">
        <v>2.9300003051757813</v>
      </c>
      <c r="C6" s="116">
        <v>0.84000015258789063</v>
      </c>
      <c r="D6" s="116">
        <v>4.7000007629394531</v>
      </c>
      <c r="E6" s="116">
        <v>1.3500022888183594</v>
      </c>
      <c r="F6" s="116">
        <v>1.7999992370605469</v>
      </c>
      <c r="G6" s="116">
        <v>1.3299980163574219</v>
      </c>
      <c r="H6" s="116">
        <v>-0.88000106811523438</v>
      </c>
      <c r="I6" s="116">
        <v>-1.0600013732910156</v>
      </c>
      <c r="J6" s="116">
        <v>-0.43000030517578125</v>
      </c>
      <c r="K6" s="116" t="e">
        <v>#VALUE!</v>
      </c>
      <c r="L6" s="116" t="e">
        <v>#VALUE!</v>
      </c>
      <c r="M6" s="116" t="e">
        <v>#VALUE!</v>
      </c>
      <c r="N6" s="39"/>
      <c r="O6" s="39"/>
      <c r="P6" s="39"/>
      <c r="Q6" s="39"/>
      <c r="R6" s="39"/>
      <c r="S6" s="39"/>
      <c r="T6" s="39"/>
      <c r="U6" s="39"/>
      <c r="V6" s="39"/>
      <c r="W6" s="39"/>
    </row>
    <row r="7" spans="1:23" s="44" customFormat="1" x14ac:dyDescent="0.3">
      <c r="A7" s="18" t="s">
        <v>13</v>
      </c>
      <c r="B7" s="117">
        <v>29.920000076293945</v>
      </c>
      <c r="C7" s="117">
        <v>36.659999847412109</v>
      </c>
      <c r="D7" s="117">
        <v>34.849998474121094</v>
      </c>
      <c r="E7" s="117">
        <v>40.189998626708984</v>
      </c>
      <c r="F7" s="117">
        <v>44.139999389648438</v>
      </c>
      <c r="G7" s="117">
        <v>45.340000152587891</v>
      </c>
      <c r="H7" s="117">
        <v>57.979999542236328</v>
      </c>
      <c r="I7" s="117">
        <v>73.330001831054688</v>
      </c>
      <c r="J7" s="117">
        <v>50.319999694824219</v>
      </c>
      <c r="K7" s="117" t="s">
        <v>102</v>
      </c>
      <c r="L7" s="117" t="s">
        <v>102</v>
      </c>
      <c r="M7" s="117" t="s">
        <v>102</v>
      </c>
      <c r="N7" s="43"/>
      <c r="O7" s="43"/>
      <c r="P7" s="43"/>
      <c r="Q7" s="43"/>
      <c r="R7" s="43"/>
      <c r="S7" s="43"/>
      <c r="T7" s="43"/>
      <c r="U7" s="43"/>
      <c r="V7" s="43"/>
      <c r="W7" s="43"/>
    </row>
    <row r="8" spans="1:23" x14ac:dyDescent="0.3">
      <c r="A8" s="104" t="s">
        <v>134</v>
      </c>
      <c r="B8" s="118">
        <v>2.7100009918212891</v>
      </c>
      <c r="C8" s="118">
        <v>2.5699996948242188</v>
      </c>
      <c r="D8" s="118">
        <v>4.1199989318847656</v>
      </c>
      <c r="E8" s="118" t="e">
        <v>#VALUE!</v>
      </c>
      <c r="F8" s="118" t="e">
        <v>#VALUE!</v>
      </c>
      <c r="G8" s="118" t="e">
        <v>#VALUE!</v>
      </c>
      <c r="H8" s="118" t="e">
        <v>#VALUE!</v>
      </c>
      <c r="I8" s="118" t="e">
        <v>#VALUE!</v>
      </c>
      <c r="J8" s="118" t="e">
        <v>#VALUE!</v>
      </c>
      <c r="K8" s="118" t="e">
        <v>#VALUE!</v>
      </c>
      <c r="L8" s="118" t="e">
        <v>#VALUE!</v>
      </c>
      <c r="M8" s="118" t="e">
        <v>#VALUE!</v>
      </c>
      <c r="N8" s="46"/>
      <c r="O8" s="46"/>
      <c r="P8" s="46"/>
      <c r="Q8" s="46"/>
      <c r="R8" s="46"/>
      <c r="S8" s="46"/>
      <c r="T8" s="46"/>
      <c r="U8" s="46"/>
      <c r="V8" s="46"/>
      <c r="W8" s="46"/>
    </row>
    <row r="9" spans="1:23" s="44" customFormat="1" x14ac:dyDescent="0.3">
      <c r="A9" s="18" t="s">
        <v>14</v>
      </c>
      <c r="B9" s="117">
        <v>33.709999084472656</v>
      </c>
      <c r="C9" s="117">
        <v>37.240001678466797</v>
      </c>
      <c r="D9" s="117">
        <v>42.450000762939453</v>
      </c>
      <c r="E9" s="117">
        <v>43.470001220703125</v>
      </c>
      <c r="F9" s="117">
        <v>44.919998168945313</v>
      </c>
      <c r="G9" s="117">
        <v>47.919998168945313</v>
      </c>
      <c r="H9" s="117">
        <v>53.340000152587891</v>
      </c>
      <c r="I9" s="117">
        <v>58.380001068115234</v>
      </c>
      <c r="J9" s="117">
        <v>48.990001678466797</v>
      </c>
      <c r="K9" s="117" t="s">
        <v>102</v>
      </c>
      <c r="L9" s="117" t="s">
        <v>102</v>
      </c>
      <c r="M9" s="117" t="s">
        <v>102</v>
      </c>
      <c r="N9" s="43"/>
      <c r="O9" s="43"/>
      <c r="P9" s="43"/>
      <c r="Q9" s="43"/>
      <c r="R9" s="43"/>
      <c r="S9" s="43"/>
      <c r="T9" s="43"/>
      <c r="U9" s="43"/>
      <c r="V9" s="43"/>
      <c r="W9" s="43"/>
    </row>
    <row r="10" spans="1:23" x14ac:dyDescent="0.3">
      <c r="A10" s="104" t="s">
        <v>134</v>
      </c>
      <c r="B10" s="118">
        <v>3.0099983215332031</v>
      </c>
      <c r="C10" s="118">
        <v>0.39000320434570313</v>
      </c>
      <c r="D10" s="118">
        <v>4.970001220703125</v>
      </c>
      <c r="E10" s="118" t="e">
        <v>#VALUE!</v>
      </c>
      <c r="F10" s="118" t="e">
        <v>#VALUE!</v>
      </c>
      <c r="G10" s="118" t="e">
        <v>#VALUE!</v>
      </c>
      <c r="H10" s="118" t="e">
        <v>#VALUE!</v>
      </c>
      <c r="I10" s="118" t="e">
        <v>#VALUE!</v>
      </c>
      <c r="J10" s="118" t="e">
        <v>#VALUE!</v>
      </c>
      <c r="K10" s="118" t="e">
        <v>#VALUE!</v>
      </c>
      <c r="L10" s="118" t="e">
        <v>#VALUE!</v>
      </c>
      <c r="M10" s="118" t="e">
        <v>#VALUE!</v>
      </c>
      <c r="N10" s="46"/>
      <c r="O10" s="46"/>
      <c r="P10" s="46"/>
      <c r="Q10" s="46"/>
      <c r="R10" s="46"/>
      <c r="S10" s="46"/>
      <c r="T10" s="46"/>
      <c r="U10" s="46"/>
      <c r="V10" s="46"/>
      <c r="W10" s="46"/>
    </row>
    <row r="11" spans="1:23" s="115" customFormat="1" x14ac:dyDescent="0.3">
      <c r="A11" s="20" t="s">
        <v>15</v>
      </c>
      <c r="B11" s="119">
        <v>39.75</v>
      </c>
      <c r="C11" s="119">
        <v>38.889999389648438</v>
      </c>
      <c r="D11" s="119">
        <v>42.159999847412109</v>
      </c>
      <c r="E11" s="119">
        <v>51.990001678466797</v>
      </c>
      <c r="F11" s="119">
        <v>43.299999237060547</v>
      </c>
      <c r="G11" s="119">
        <v>44.450000762939453</v>
      </c>
      <c r="H11" s="119">
        <v>62.770000457763672</v>
      </c>
      <c r="I11" s="119">
        <v>59.799999237060547</v>
      </c>
      <c r="J11" s="119">
        <v>50.830001831054688</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v>9.7800006866455078</v>
      </c>
      <c r="C12" s="120">
        <v>-1.25</v>
      </c>
      <c r="D12" s="120">
        <v>1.1899986267089844</v>
      </c>
      <c r="E12" s="120">
        <v>-0.48999786376953125</v>
      </c>
      <c r="F12" s="120">
        <v>-2.9900016784667969</v>
      </c>
      <c r="G12" s="120">
        <v>-7.0900001525878906</v>
      </c>
      <c r="H12" s="120">
        <v>3.4799995422363281</v>
      </c>
      <c r="I12" s="120">
        <v>-3.8199996948242188</v>
      </c>
      <c r="J12" s="120">
        <v>-3.9997100830078125E-2</v>
      </c>
      <c r="K12" s="120" t="e">
        <v>#VALUE!</v>
      </c>
      <c r="L12" s="120" t="e">
        <v>#VALUE!</v>
      </c>
      <c r="M12" s="120" t="e">
        <v>#VALUE!</v>
      </c>
      <c r="N12" s="39"/>
      <c r="O12" s="39"/>
      <c r="P12" s="39"/>
      <c r="Q12" s="39"/>
      <c r="R12" s="39"/>
      <c r="S12" s="39"/>
      <c r="T12" s="39"/>
      <c r="U12" s="39"/>
      <c r="V12" s="39"/>
      <c r="W12" s="39"/>
    </row>
    <row r="13" spans="1:23" s="44" customFormat="1" x14ac:dyDescent="0.3">
      <c r="A13" s="31" t="s">
        <v>16</v>
      </c>
      <c r="B13" s="121" t="s">
        <v>102</v>
      </c>
      <c r="C13" s="121" t="s">
        <v>102</v>
      </c>
      <c r="D13" s="121" t="s">
        <v>102</v>
      </c>
      <c r="E13" s="121" t="s">
        <v>102</v>
      </c>
      <c r="F13" s="121" t="s">
        <v>102</v>
      </c>
      <c r="G13" s="121">
        <v>48.5</v>
      </c>
      <c r="H13" s="121">
        <v>69.510002136230469</v>
      </c>
      <c r="I13" s="121">
        <v>62.889999389648438</v>
      </c>
      <c r="J13" s="121">
        <v>59.150001525878906</v>
      </c>
      <c r="K13" s="121" t="s">
        <v>102</v>
      </c>
      <c r="L13" s="121" t="s">
        <v>102</v>
      </c>
      <c r="M13" s="121" t="s">
        <v>102</v>
      </c>
      <c r="N13" s="43"/>
      <c r="O13" s="43"/>
      <c r="P13" s="43"/>
      <c r="Q13" s="43"/>
      <c r="R13" s="43"/>
      <c r="S13" s="43"/>
      <c r="T13" s="43"/>
      <c r="U13" s="43"/>
      <c r="V13" s="43"/>
      <c r="W13" s="43"/>
    </row>
    <row r="14" spans="1:23" x14ac:dyDescent="0.3">
      <c r="A14" s="110" t="s">
        <v>134</v>
      </c>
      <c r="B14" s="122" t="e">
        <v>#VALUE!</v>
      </c>
      <c r="C14" s="122" t="e">
        <v>#VALUE!</v>
      </c>
      <c r="D14" s="122" t="e">
        <v>#VALUE!</v>
      </c>
      <c r="E14" s="122" t="e">
        <v>#VALUE!</v>
      </c>
      <c r="F14" s="122" t="e">
        <v>#VALUE!</v>
      </c>
      <c r="G14" s="122" t="e">
        <v>#VALUE!</v>
      </c>
      <c r="H14" s="122" t="e">
        <v>#VALUE!</v>
      </c>
      <c r="I14" s="122" t="e">
        <v>#VALUE!</v>
      </c>
      <c r="J14" s="122" t="e">
        <v>#VALUE!</v>
      </c>
      <c r="K14" s="122" t="e">
        <v>#VALUE!</v>
      </c>
      <c r="L14" s="122" t="e">
        <v>#VALUE!</v>
      </c>
      <c r="M14" s="122" t="e">
        <v>#VALUE!</v>
      </c>
      <c r="N14" s="46"/>
      <c r="O14" s="46"/>
      <c r="P14" s="46"/>
      <c r="Q14" s="46"/>
      <c r="R14" s="46"/>
      <c r="S14" s="46"/>
      <c r="T14" s="46"/>
      <c r="U14" s="46"/>
      <c r="V14" s="46"/>
      <c r="W14" s="46"/>
    </row>
    <row r="15" spans="1:23" s="44" customFormat="1" x14ac:dyDescent="0.3">
      <c r="A15" s="31" t="s">
        <v>17</v>
      </c>
      <c r="B15" s="121" t="s">
        <v>102</v>
      </c>
      <c r="C15" s="121" t="s">
        <v>102</v>
      </c>
      <c r="D15" s="121" t="s">
        <v>102</v>
      </c>
      <c r="E15" s="121" t="s">
        <v>102</v>
      </c>
      <c r="F15" s="121" t="s">
        <v>102</v>
      </c>
      <c r="G15" s="121" t="s">
        <v>102</v>
      </c>
      <c r="H15" s="121" t="s">
        <v>102</v>
      </c>
      <c r="I15" s="121" t="s">
        <v>102</v>
      </c>
      <c r="J15" s="121" t="s">
        <v>102</v>
      </c>
      <c r="K15" s="121" t="s">
        <v>102</v>
      </c>
      <c r="L15" s="121" t="s">
        <v>102</v>
      </c>
      <c r="M15" s="121" t="s">
        <v>102</v>
      </c>
      <c r="N15" s="43"/>
      <c r="O15" s="43"/>
      <c r="P15" s="43"/>
      <c r="Q15" s="43"/>
      <c r="R15" s="43"/>
      <c r="S15" s="43"/>
      <c r="T15" s="43"/>
      <c r="U15" s="43"/>
      <c r="V15" s="43"/>
      <c r="W15" s="43"/>
    </row>
    <row r="16" spans="1:23" x14ac:dyDescent="0.3">
      <c r="A16" s="110" t="s">
        <v>134</v>
      </c>
      <c r="B16" s="122" t="e">
        <v>#VALUE!</v>
      </c>
      <c r="C16" s="122" t="e">
        <v>#VALUE!</v>
      </c>
      <c r="D16" s="122" t="e">
        <v>#VALUE!</v>
      </c>
      <c r="E16" s="122" t="e">
        <v>#VALUE!</v>
      </c>
      <c r="F16" s="122" t="e">
        <v>#VALUE!</v>
      </c>
      <c r="G16" s="122" t="e">
        <v>#VALUE!</v>
      </c>
      <c r="H16" s="122" t="e">
        <v>#VALUE!</v>
      </c>
      <c r="I16" s="122" t="e">
        <v>#VALUE!</v>
      </c>
      <c r="J16" s="122" t="e">
        <v>#VALUE!</v>
      </c>
      <c r="K16" s="122" t="e">
        <v>#VALUE!</v>
      </c>
      <c r="L16" s="122" t="e">
        <v>#VALUE!</v>
      </c>
      <c r="M16" s="122" t="e">
        <v>#VALUE!</v>
      </c>
      <c r="N16" s="46"/>
      <c r="O16" s="46"/>
      <c r="P16" s="46"/>
      <c r="Q16" s="46"/>
      <c r="R16" s="46"/>
      <c r="S16" s="46"/>
      <c r="T16" s="46"/>
      <c r="U16" s="46"/>
      <c r="V16" s="46"/>
      <c r="W16" s="46"/>
    </row>
    <row r="17" spans="1:23" s="44" customFormat="1" x14ac:dyDescent="0.3">
      <c r="A17" s="31" t="s">
        <v>18</v>
      </c>
      <c r="B17" s="121" t="s">
        <v>102</v>
      </c>
      <c r="C17" s="121" t="s">
        <v>102</v>
      </c>
      <c r="D17" s="121" t="s">
        <v>102</v>
      </c>
      <c r="E17" s="121" t="s">
        <v>102</v>
      </c>
      <c r="F17" s="121" t="s">
        <v>102</v>
      </c>
      <c r="G17" s="121" t="s">
        <v>102</v>
      </c>
      <c r="H17" s="121" t="s">
        <v>102</v>
      </c>
      <c r="I17" s="121" t="s">
        <v>102</v>
      </c>
      <c r="J17" s="121" t="s">
        <v>102</v>
      </c>
      <c r="K17" s="121" t="s">
        <v>102</v>
      </c>
      <c r="L17" s="121" t="s">
        <v>102</v>
      </c>
      <c r="M17" s="121" t="s">
        <v>102</v>
      </c>
      <c r="N17" s="43"/>
      <c r="O17" s="43"/>
      <c r="P17" s="43"/>
      <c r="Q17" s="43"/>
      <c r="R17" s="43"/>
      <c r="S17" s="43"/>
      <c r="T17" s="43"/>
      <c r="U17" s="43"/>
      <c r="V17" s="43"/>
      <c r="W17" s="43"/>
    </row>
    <row r="18" spans="1:23" x14ac:dyDescent="0.3">
      <c r="A18" s="110" t="s">
        <v>134</v>
      </c>
      <c r="B18" s="122" t="e">
        <v>#VALUE!</v>
      </c>
      <c r="C18" s="122" t="e">
        <v>#VALUE!</v>
      </c>
      <c r="D18" s="122" t="e">
        <v>#VALUE!</v>
      </c>
      <c r="E18" s="122" t="e">
        <v>#VALUE!</v>
      </c>
      <c r="F18" s="122" t="e">
        <v>#VALUE!</v>
      </c>
      <c r="G18" s="122" t="e">
        <v>#VALUE!</v>
      </c>
      <c r="H18" s="122" t="e">
        <v>#VALUE!</v>
      </c>
      <c r="I18" s="122" t="e">
        <v>#VALUE!</v>
      </c>
      <c r="J18" s="122" t="e">
        <v>#VALUE!</v>
      </c>
      <c r="K18" s="122" t="e">
        <v>#VALUE!</v>
      </c>
      <c r="L18" s="122" t="e">
        <v>#VALUE!</v>
      </c>
      <c r="M18" s="122" t="e">
        <v>#VALUE!</v>
      </c>
      <c r="N18" s="46"/>
      <c r="O18" s="46"/>
      <c r="P18" s="46"/>
      <c r="Q18" s="46"/>
      <c r="R18" s="46"/>
      <c r="S18" s="46"/>
      <c r="T18" s="46"/>
      <c r="U18" s="46"/>
      <c r="V18" s="46"/>
      <c r="W18" s="46"/>
    </row>
    <row r="19" spans="1:23" s="44" customFormat="1" x14ac:dyDescent="0.3">
      <c r="A19" s="20" t="s">
        <v>19</v>
      </c>
      <c r="B19" s="119">
        <v>24.790000915527344</v>
      </c>
      <c r="C19" s="119">
        <v>30.129999160766602</v>
      </c>
      <c r="D19" s="119">
        <v>31.860000610351563</v>
      </c>
      <c r="E19" s="119">
        <v>36.5</v>
      </c>
      <c r="F19" s="119">
        <v>39.009998321533203</v>
      </c>
      <c r="G19" s="119">
        <v>43.409999847412109</v>
      </c>
      <c r="H19" s="119">
        <v>56.860000610351563</v>
      </c>
      <c r="I19" s="119">
        <v>68.120002746582031</v>
      </c>
      <c r="J19" s="119">
        <v>53.400001525878906</v>
      </c>
      <c r="K19" s="119" t="s">
        <v>102</v>
      </c>
      <c r="L19" s="119" t="s">
        <v>102</v>
      </c>
      <c r="M19" s="119" t="s">
        <v>102</v>
      </c>
      <c r="N19" s="43"/>
      <c r="O19" s="43"/>
      <c r="P19" s="43"/>
      <c r="Q19" s="43"/>
      <c r="R19" s="43"/>
      <c r="S19" s="43"/>
      <c r="T19" s="43"/>
      <c r="U19" s="43"/>
      <c r="V19" s="43"/>
      <c r="W19" s="43"/>
    </row>
    <row r="20" spans="1:23" x14ac:dyDescent="0.3">
      <c r="A20" s="112" t="s">
        <v>134</v>
      </c>
      <c r="B20" s="120">
        <v>-1.7099990844726563</v>
      </c>
      <c r="C20" s="120">
        <v>-1.2700004577636719</v>
      </c>
      <c r="D20" s="120">
        <v>-1.55999755859375</v>
      </c>
      <c r="E20" s="120">
        <v>-2.2900009155273438</v>
      </c>
      <c r="F20" s="120">
        <v>-3.6700019836425781</v>
      </c>
      <c r="G20" s="120">
        <v>-0.24000167846679688</v>
      </c>
      <c r="H20" s="120">
        <v>-0.1699981689453125</v>
      </c>
      <c r="I20" s="120">
        <v>1.6500015258789063</v>
      </c>
      <c r="J20" s="120">
        <v>5.6300010681152344</v>
      </c>
      <c r="K20" s="120" t="e">
        <v>#VALUE!</v>
      </c>
      <c r="L20" s="120" t="e">
        <v>#VALUE!</v>
      </c>
      <c r="M20" s="120" t="e">
        <v>#VALUE!</v>
      </c>
      <c r="N20" s="46"/>
      <c r="O20" s="46"/>
      <c r="P20" s="46"/>
      <c r="Q20" s="46"/>
      <c r="R20" s="46"/>
      <c r="S20" s="46"/>
      <c r="T20" s="46"/>
      <c r="U20" s="46"/>
      <c r="V20" s="46"/>
      <c r="W20" s="46"/>
    </row>
    <row r="21" spans="1:23" s="44" customFormat="1" x14ac:dyDescent="0.3">
      <c r="A21" s="24" t="s">
        <v>20</v>
      </c>
      <c r="B21" s="121">
        <v>29.090000152587891</v>
      </c>
      <c r="C21" s="121">
        <v>35.200000762939453</v>
      </c>
      <c r="D21" s="121">
        <v>32.799999237060547</v>
      </c>
      <c r="E21" s="121" t="s">
        <v>102</v>
      </c>
      <c r="F21" s="121">
        <v>43.360000610351563</v>
      </c>
      <c r="G21" s="121">
        <v>48.220001220703125</v>
      </c>
      <c r="H21" s="121">
        <v>60.619998931884766</v>
      </c>
      <c r="I21" s="121">
        <v>72.080001831054688</v>
      </c>
      <c r="J21" s="121">
        <v>61.380001068115234</v>
      </c>
      <c r="K21" s="121" t="s">
        <v>102</v>
      </c>
      <c r="L21" s="121" t="s">
        <v>102</v>
      </c>
      <c r="M21" s="121" t="s">
        <v>102</v>
      </c>
      <c r="N21" s="43"/>
      <c r="O21" s="43"/>
      <c r="P21" s="43"/>
      <c r="Q21" s="43"/>
      <c r="R21" s="43"/>
      <c r="S21" s="43"/>
      <c r="T21" s="43"/>
      <c r="U21" s="43"/>
      <c r="V21" s="43"/>
      <c r="W21" s="43"/>
    </row>
    <row r="22" spans="1:23" x14ac:dyDescent="0.3">
      <c r="A22" s="110" t="s">
        <v>134</v>
      </c>
      <c r="B22" s="122">
        <v>3.6900005340576172</v>
      </c>
      <c r="C22" s="122">
        <v>13.590000152587891</v>
      </c>
      <c r="D22" s="122">
        <v>7.0699996948242188</v>
      </c>
      <c r="E22" s="122" t="e">
        <v>#VALUE!</v>
      </c>
      <c r="F22" s="122" t="e">
        <v>#VALUE!</v>
      </c>
      <c r="G22" s="122">
        <v>6.5699996948242188</v>
      </c>
      <c r="H22" s="122">
        <v>1.0499992370605469</v>
      </c>
      <c r="I22" s="122">
        <v>10.680000305175781</v>
      </c>
      <c r="J22" s="122" t="e">
        <v>#VALUE!</v>
      </c>
      <c r="K22" s="122" t="e">
        <v>#VALUE!</v>
      </c>
      <c r="L22" s="122" t="e">
        <v>#VALUE!</v>
      </c>
      <c r="M22" s="122" t="e">
        <v>#VALUE!</v>
      </c>
      <c r="N22" s="46"/>
      <c r="O22" s="46"/>
      <c r="P22" s="46"/>
      <c r="Q22" s="46"/>
      <c r="R22" s="46"/>
      <c r="S22" s="46"/>
      <c r="T22" s="46"/>
      <c r="U22" s="46"/>
      <c r="V22" s="46"/>
      <c r="W22" s="46"/>
    </row>
    <row r="23" spans="1:23" s="115" customFormat="1" x14ac:dyDescent="0.3">
      <c r="A23" s="24" t="s">
        <v>21</v>
      </c>
      <c r="B23" s="121">
        <v>0</v>
      </c>
      <c r="C23" s="121" t="s">
        <v>102</v>
      </c>
      <c r="D23" s="121" t="s">
        <v>102</v>
      </c>
      <c r="E23" s="121" t="s">
        <v>102</v>
      </c>
      <c r="F23" s="121" t="s">
        <v>102</v>
      </c>
      <c r="G23" s="121" t="s">
        <v>102</v>
      </c>
      <c r="H23" s="121" t="s">
        <v>102</v>
      </c>
      <c r="I23" s="121" t="s">
        <v>102</v>
      </c>
      <c r="J23" s="121" t="s">
        <v>102</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v>0</v>
      </c>
      <c r="C24" s="122" t="e">
        <v>#VALUE!</v>
      </c>
      <c r="D24" s="122" t="e">
        <v>#VALUE!</v>
      </c>
      <c r="E24" s="122" t="e">
        <v>#VALUE!</v>
      </c>
      <c r="F24" s="122" t="e">
        <v>#VALUE!</v>
      </c>
      <c r="G24" s="122" t="e">
        <v>#VALUE!</v>
      </c>
      <c r="H24" s="122" t="e">
        <v>#VALUE!</v>
      </c>
      <c r="I24" s="122" t="e">
        <v>#VALUE!</v>
      </c>
      <c r="J24" s="122" t="e">
        <v>#VALUE!</v>
      </c>
      <c r="K24" s="122" t="e">
        <v>#VALUE!</v>
      </c>
      <c r="L24" s="122" t="e">
        <v>#VALUE!</v>
      </c>
      <c r="M24" s="122" t="e">
        <v>#VALUE!</v>
      </c>
      <c r="N24" s="39"/>
      <c r="O24" s="39"/>
      <c r="P24" s="39"/>
      <c r="Q24" s="39"/>
      <c r="R24" s="39"/>
      <c r="S24" s="39"/>
      <c r="T24" s="39"/>
      <c r="U24" s="39"/>
      <c r="V24" s="39"/>
      <c r="W24" s="39"/>
    </row>
    <row r="25" spans="1:23" s="44" customFormat="1" x14ac:dyDescent="0.3">
      <c r="A25" s="24" t="s">
        <v>22</v>
      </c>
      <c r="B25" s="121">
        <v>0</v>
      </c>
      <c r="C25" s="121">
        <v>0</v>
      </c>
      <c r="D25" s="121" t="s">
        <v>102</v>
      </c>
      <c r="E25" s="121" t="s">
        <v>102</v>
      </c>
      <c r="F25" s="121" t="s">
        <v>102</v>
      </c>
      <c r="G25" s="121" t="s">
        <v>102</v>
      </c>
      <c r="H25" s="121" t="s">
        <v>102</v>
      </c>
      <c r="I25" s="121" t="s">
        <v>102</v>
      </c>
      <c r="J25" s="121" t="s">
        <v>102</v>
      </c>
      <c r="K25" s="121" t="s">
        <v>102</v>
      </c>
      <c r="L25" s="121" t="s">
        <v>102</v>
      </c>
      <c r="M25" s="121" t="s">
        <v>102</v>
      </c>
      <c r="N25" s="43"/>
      <c r="O25" s="43"/>
      <c r="P25" s="43"/>
      <c r="Q25" s="43"/>
      <c r="R25" s="43"/>
      <c r="S25" s="43"/>
      <c r="T25" s="43"/>
      <c r="U25" s="43"/>
      <c r="V25" s="43"/>
      <c r="W25" s="43"/>
    </row>
    <row r="26" spans="1:23" x14ac:dyDescent="0.3">
      <c r="A26" s="110" t="s">
        <v>134</v>
      </c>
      <c r="B26" s="122">
        <v>0</v>
      </c>
      <c r="C26" s="122">
        <v>0</v>
      </c>
      <c r="D26" s="122" t="e">
        <v>#VALUE!</v>
      </c>
      <c r="E26" s="122" t="e">
        <v>#VALUE!</v>
      </c>
      <c r="F26" s="122" t="e">
        <v>#VALUE!</v>
      </c>
      <c r="G26" s="122" t="e">
        <v>#VALUE!</v>
      </c>
      <c r="H26" s="122" t="e">
        <v>#VALUE!</v>
      </c>
      <c r="I26" s="122" t="e">
        <v>#VALUE!</v>
      </c>
      <c r="J26" s="122" t="e">
        <v>#VALUE!</v>
      </c>
      <c r="K26" s="122" t="e">
        <v>#VALUE!</v>
      </c>
      <c r="L26" s="122" t="e">
        <v>#VALUE!</v>
      </c>
      <c r="M26" s="122" t="e">
        <v>#VALUE!</v>
      </c>
      <c r="N26" s="46"/>
      <c r="O26" s="46"/>
      <c r="P26" s="46"/>
      <c r="Q26" s="46"/>
      <c r="R26" s="46"/>
      <c r="S26" s="46"/>
      <c r="T26" s="46"/>
      <c r="U26" s="46"/>
      <c r="V26" s="46"/>
      <c r="W26" s="46"/>
    </row>
    <row r="27" spans="1:23" s="44" customFormat="1" x14ac:dyDescent="0.3">
      <c r="A27" s="24" t="s">
        <v>23</v>
      </c>
      <c r="B27" s="121" t="s">
        <v>102</v>
      </c>
      <c r="C27" s="121">
        <v>27.760000228881836</v>
      </c>
      <c r="D27" s="121" t="s">
        <v>102</v>
      </c>
      <c r="E27" s="121" t="s">
        <v>102</v>
      </c>
      <c r="F27" s="121" t="s">
        <v>102</v>
      </c>
      <c r="G27" s="121" t="s">
        <v>102</v>
      </c>
      <c r="H27" s="121" t="s">
        <v>102</v>
      </c>
      <c r="I27" s="121" t="s">
        <v>102</v>
      </c>
      <c r="J27" s="121" t="s">
        <v>102</v>
      </c>
      <c r="K27" s="121" t="s">
        <v>102</v>
      </c>
      <c r="L27" s="121" t="s">
        <v>102</v>
      </c>
      <c r="M27" s="121" t="s">
        <v>102</v>
      </c>
      <c r="N27" s="43"/>
      <c r="O27" s="43"/>
      <c r="P27" s="43"/>
      <c r="Q27" s="43"/>
      <c r="R27" s="43"/>
      <c r="S27" s="43"/>
      <c r="T27" s="43"/>
      <c r="U27" s="43"/>
      <c r="V27" s="43"/>
      <c r="W27" s="43"/>
    </row>
    <row r="28" spans="1:23" x14ac:dyDescent="0.3">
      <c r="A28" s="110" t="s">
        <v>134</v>
      </c>
      <c r="B28" s="122" t="e">
        <v>#VALUE!</v>
      </c>
      <c r="C28" s="122" t="e">
        <v>#VALUE!</v>
      </c>
      <c r="D28" s="122" t="e">
        <v>#VALUE!</v>
      </c>
      <c r="E28" s="122" t="e">
        <v>#VALUE!</v>
      </c>
      <c r="F28" s="122" t="e">
        <v>#VALUE!</v>
      </c>
      <c r="G28" s="122" t="e">
        <v>#VALUE!</v>
      </c>
      <c r="H28" s="122" t="e">
        <v>#VALUE!</v>
      </c>
      <c r="I28" s="122" t="e">
        <v>#VALUE!</v>
      </c>
      <c r="J28" s="122" t="e">
        <v>#VALUE!</v>
      </c>
      <c r="K28" s="122" t="e">
        <v>#VALUE!</v>
      </c>
      <c r="L28" s="122" t="e">
        <v>#VALUE!</v>
      </c>
      <c r="M28" s="122" t="e">
        <v>#VALUE!</v>
      </c>
      <c r="N28" s="46"/>
      <c r="O28" s="46"/>
      <c r="P28" s="46"/>
      <c r="Q28" s="46"/>
      <c r="R28" s="46"/>
      <c r="S28" s="46"/>
      <c r="T28" s="46"/>
      <c r="U28" s="46"/>
      <c r="V28" s="46"/>
      <c r="W28" s="46"/>
    </row>
    <row r="29" spans="1:23" s="44" customFormat="1" x14ac:dyDescent="0.3">
      <c r="A29" s="24" t="s">
        <v>24</v>
      </c>
      <c r="B29" s="121">
        <v>19.219999313354492</v>
      </c>
      <c r="C29" s="121" t="s">
        <v>102</v>
      </c>
      <c r="D29" s="121" t="s">
        <v>102</v>
      </c>
      <c r="E29" s="121" t="s">
        <v>102</v>
      </c>
      <c r="F29" s="121" t="s">
        <v>102</v>
      </c>
      <c r="G29" s="121" t="s">
        <v>102</v>
      </c>
      <c r="H29" s="121" t="s">
        <v>102</v>
      </c>
      <c r="I29" s="121" t="s">
        <v>102</v>
      </c>
      <c r="J29" s="121" t="s">
        <v>102</v>
      </c>
      <c r="K29" s="121" t="s">
        <v>102</v>
      </c>
      <c r="L29" s="121" t="s">
        <v>102</v>
      </c>
      <c r="M29" s="121" t="s">
        <v>102</v>
      </c>
      <c r="N29" s="43"/>
      <c r="O29" s="43"/>
      <c r="P29" s="43"/>
      <c r="Q29" s="43"/>
      <c r="R29" s="43"/>
      <c r="S29" s="43"/>
      <c r="T29" s="43"/>
      <c r="U29" s="43"/>
      <c r="V29" s="43"/>
      <c r="W29" s="43"/>
    </row>
    <row r="30" spans="1:23" x14ac:dyDescent="0.3">
      <c r="A30" s="110" t="s">
        <v>134</v>
      </c>
      <c r="B30" s="122" t="e">
        <v>#VALUE!</v>
      </c>
      <c r="C30" s="122" t="e">
        <v>#VALUE!</v>
      </c>
      <c r="D30" s="122" t="e">
        <v>#VALUE!</v>
      </c>
      <c r="E30" s="122" t="e">
        <v>#VALUE!</v>
      </c>
      <c r="F30" s="122" t="e">
        <v>#VALUE!</v>
      </c>
      <c r="G30" s="122" t="e">
        <v>#VALUE!</v>
      </c>
      <c r="H30" s="122" t="e">
        <v>#VALUE!</v>
      </c>
      <c r="I30" s="122" t="e">
        <v>#VALUE!</v>
      </c>
      <c r="J30" s="122" t="e">
        <v>#VALUE!</v>
      </c>
      <c r="K30" s="122" t="e">
        <v>#VALUE!</v>
      </c>
      <c r="L30" s="122" t="e">
        <v>#VALUE!</v>
      </c>
      <c r="M30" s="122" t="e">
        <v>#VALUE!</v>
      </c>
      <c r="N30" s="46"/>
      <c r="O30" s="46"/>
      <c r="P30" s="46"/>
      <c r="Q30" s="46"/>
      <c r="R30" s="46"/>
      <c r="S30" s="46"/>
      <c r="T30" s="46"/>
      <c r="U30" s="46"/>
      <c r="V30" s="46"/>
      <c r="W30" s="46"/>
    </row>
    <row r="31" spans="1:23" s="115" customFormat="1" x14ac:dyDescent="0.3">
      <c r="A31" s="24" t="s">
        <v>25</v>
      </c>
      <c r="B31" s="121" t="s">
        <v>102</v>
      </c>
      <c r="C31" s="121" t="s">
        <v>102</v>
      </c>
      <c r="D31" s="121" t="s">
        <v>102</v>
      </c>
      <c r="E31" s="121" t="s">
        <v>102</v>
      </c>
      <c r="F31" s="121" t="s">
        <v>102</v>
      </c>
      <c r="G31" s="121" t="s">
        <v>102</v>
      </c>
      <c r="H31" s="121" t="s">
        <v>102</v>
      </c>
      <c r="I31" s="121" t="s">
        <v>102</v>
      </c>
      <c r="J31" s="121">
        <v>54.259998321533203</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t="e">
        <v>#VALUE!</v>
      </c>
      <c r="C32" s="122" t="e">
        <v>#VALUE!</v>
      </c>
      <c r="D32" s="122" t="e">
        <v>#VALUE!</v>
      </c>
      <c r="E32" s="122" t="e">
        <v>#VALUE!</v>
      </c>
      <c r="F32" s="122" t="e">
        <v>#VALUE!</v>
      </c>
      <c r="G32" s="122" t="e">
        <v>#VALUE!</v>
      </c>
      <c r="H32" s="122" t="e">
        <v>#VALUE!</v>
      </c>
      <c r="I32" s="122" t="e">
        <v>#VALUE!</v>
      </c>
      <c r="J32" s="122" t="e">
        <v>#VALUE!</v>
      </c>
      <c r="K32" s="122" t="e">
        <v>#VALUE!</v>
      </c>
      <c r="L32" s="122" t="e">
        <v>#VALUE!</v>
      </c>
      <c r="M32" s="122" t="e">
        <v>#VALUE!</v>
      </c>
      <c r="N32" s="39"/>
      <c r="O32" s="39"/>
      <c r="P32" s="39"/>
      <c r="Q32" s="39"/>
      <c r="R32" s="39"/>
      <c r="S32" s="39"/>
      <c r="T32" s="39"/>
      <c r="U32" s="39"/>
      <c r="V32" s="39"/>
      <c r="W32" s="39"/>
    </row>
    <row r="33" spans="1:23" s="115" customFormat="1" x14ac:dyDescent="0.3">
      <c r="A33" s="24" t="s">
        <v>26</v>
      </c>
      <c r="B33" s="121">
        <v>23.139999389648438</v>
      </c>
      <c r="C33" s="121">
        <v>32.729999542236328</v>
      </c>
      <c r="D33" s="121">
        <v>38.819999694824219</v>
      </c>
      <c r="E33" s="121">
        <v>36.169998168945313</v>
      </c>
      <c r="F33" s="121">
        <v>31.420000076293945</v>
      </c>
      <c r="G33" s="121">
        <v>42.240001678466797</v>
      </c>
      <c r="H33" s="121" t="s">
        <v>102</v>
      </c>
      <c r="I33" s="121" t="s">
        <v>102</v>
      </c>
      <c r="J33" s="121">
        <v>40.680000305175781</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v>1.1999988555908203</v>
      </c>
      <c r="C34" s="122">
        <v>5.1099987030029297</v>
      </c>
      <c r="D34" s="122">
        <v>10.879999160766602</v>
      </c>
      <c r="E34" s="122">
        <v>-0.89000320434570313</v>
      </c>
      <c r="F34" s="122">
        <v>-4.8099994659423828</v>
      </c>
      <c r="G34" s="122">
        <v>7.69000244140625</v>
      </c>
      <c r="H34" s="122" t="e">
        <v>#VALUE!</v>
      </c>
      <c r="I34" s="122" t="e">
        <v>#VALUE!</v>
      </c>
      <c r="J34" s="122">
        <v>-4.1399993896484375</v>
      </c>
      <c r="K34" s="122" t="e">
        <v>#VALUE!</v>
      </c>
      <c r="L34" s="122" t="e">
        <v>#VALUE!</v>
      </c>
      <c r="M34" s="122" t="e">
        <v>#VALUE!</v>
      </c>
      <c r="N34" s="39"/>
      <c r="O34" s="39"/>
      <c r="P34" s="39"/>
      <c r="Q34" s="39"/>
      <c r="R34" s="39"/>
      <c r="S34" s="39"/>
      <c r="T34" s="39"/>
      <c r="U34" s="39"/>
      <c r="V34" s="39"/>
      <c r="W34" s="39"/>
    </row>
    <row r="35" spans="1:23" s="44" customFormat="1" x14ac:dyDescent="0.3">
      <c r="A35" s="24" t="s">
        <v>27</v>
      </c>
      <c r="B35" s="121" t="s">
        <v>102</v>
      </c>
      <c r="C35" s="121">
        <v>22.860000610351563</v>
      </c>
      <c r="D35" s="121" t="s">
        <v>102</v>
      </c>
      <c r="E35" s="121">
        <v>13.810000419616699</v>
      </c>
      <c r="F35" s="121" t="s">
        <v>102</v>
      </c>
      <c r="G35" s="121" t="s">
        <v>102</v>
      </c>
      <c r="H35" s="121" t="s">
        <v>102</v>
      </c>
      <c r="I35" s="121">
        <v>47.490001678466797</v>
      </c>
      <c r="J35" s="121">
        <v>35.069999694824219</v>
      </c>
      <c r="K35" s="121" t="s">
        <v>102</v>
      </c>
      <c r="L35" s="121" t="s">
        <v>102</v>
      </c>
      <c r="M35" s="121" t="s">
        <v>102</v>
      </c>
      <c r="N35" s="43"/>
      <c r="O35" s="43"/>
      <c r="P35" s="43"/>
      <c r="Q35" s="43"/>
      <c r="R35" s="43"/>
      <c r="S35" s="43"/>
      <c r="T35" s="43"/>
      <c r="U35" s="43"/>
      <c r="V35" s="43"/>
      <c r="W35" s="43"/>
    </row>
    <row r="36" spans="1:23" x14ac:dyDescent="0.3">
      <c r="A36" s="110" t="s">
        <v>134</v>
      </c>
      <c r="B36" s="122" t="e">
        <v>#VALUE!</v>
      </c>
      <c r="C36" s="122">
        <v>-13.069999694824219</v>
      </c>
      <c r="D36" s="122" t="e">
        <v>#VALUE!</v>
      </c>
      <c r="E36" s="122">
        <v>-33.50999927520752</v>
      </c>
      <c r="F36" s="122" t="e">
        <v>#VALUE!</v>
      </c>
      <c r="G36" s="122" t="e">
        <v>#VALUE!</v>
      </c>
      <c r="H36" s="122" t="e">
        <v>#VALUE!</v>
      </c>
      <c r="I36" s="122">
        <v>-1.9599990844726563</v>
      </c>
      <c r="J36" s="122">
        <v>-7.0100021362304688</v>
      </c>
      <c r="K36" s="122" t="e">
        <v>#VALUE!</v>
      </c>
      <c r="L36" s="122" t="e">
        <v>#VALUE!</v>
      </c>
      <c r="M36" s="122" t="e">
        <v>#VALUE!</v>
      </c>
      <c r="N36" s="46"/>
      <c r="O36" s="46"/>
      <c r="P36" s="46"/>
      <c r="Q36" s="46"/>
      <c r="R36" s="46"/>
      <c r="S36" s="46"/>
      <c r="T36" s="46"/>
      <c r="U36" s="46"/>
      <c r="V36" s="46"/>
      <c r="W36" s="46"/>
    </row>
    <row r="37" spans="1:23" s="44" customFormat="1" x14ac:dyDescent="0.3">
      <c r="A37" s="20" t="s">
        <v>28</v>
      </c>
      <c r="B37" s="119">
        <v>36.650001525878906</v>
      </c>
      <c r="C37" s="119">
        <v>33.610000610351563</v>
      </c>
      <c r="D37" s="119">
        <v>39.419998168945313</v>
      </c>
      <c r="E37" s="119">
        <v>36.689998626708984</v>
      </c>
      <c r="F37" s="119">
        <v>37.590000152587891</v>
      </c>
      <c r="G37" s="119">
        <v>36.319999694824219</v>
      </c>
      <c r="H37" s="119">
        <v>46.419998168945313</v>
      </c>
      <c r="I37" s="119">
        <v>51.630001068115234</v>
      </c>
      <c r="J37" s="119">
        <v>35.790000915527344</v>
      </c>
      <c r="K37" s="119" t="s">
        <v>102</v>
      </c>
      <c r="L37" s="119" t="s">
        <v>102</v>
      </c>
      <c r="M37" s="119" t="s">
        <v>102</v>
      </c>
      <c r="N37" s="43"/>
      <c r="O37" s="43"/>
      <c r="P37" s="43"/>
      <c r="Q37" s="43"/>
      <c r="R37" s="43"/>
      <c r="S37" s="43"/>
      <c r="T37" s="43"/>
      <c r="U37" s="43"/>
      <c r="V37" s="43"/>
      <c r="W37" s="43"/>
    </row>
    <row r="38" spans="1:23" x14ac:dyDescent="0.3">
      <c r="A38" s="112" t="s">
        <v>134</v>
      </c>
      <c r="B38" s="120">
        <v>2.9500007629394531</v>
      </c>
      <c r="C38" s="120">
        <v>-0.40999984741210938</v>
      </c>
      <c r="D38" s="120">
        <v>4.4399986267089844</v>
      </c>
      <c r="E38" s="120">
        <v>2.1899986267089844</v>
      </c>
      <c r="F38" s="120">
        <v>1.5999984741210938</v>
      </c>
      <c r="G38" s="120">
        <v>-8.8499984741210938</v>
      </c>
      <c r="H38" s="120">
        <v>-5.7400016784667969</v>
      </c>
      <c r="I38" s="120">
        <v>-3.4099998474121094</v>
      </c>
      <c r="J38" s="120">
        <v>-8.4599990844726563</v>
      </c>
      <c r="K38" s="120" t="e">
        <v>#VALUE!</v>
      </c>
      <c r="L38" s="120" t="e">
        <v>#VALUE!</v>
      </c>
      <c r="M38" s="120" t="e">
        <v>#VALUE!</v>
      </c>
      <c r="N38" s="46"/>
      <c r="O38" s="46"/>
      <c r="P38" s="46"/>
      <c r="Q38" s="46"/>
      <c r="R38" s="46"/>
      <c r="S38" s="46"/>
      <c r="T38" s="46"/>
      <c r="U38" s="46"/>
      <c r="V38" s="46"/>
      <c r="W38" s="46"/>
    </row>
    <row r="39" spans="1:23" s="44" customFormat="1" x14ac:dyDescent="0.3">
      <c r="A39" s="24" t="s">
        <v>29</v>
      </c>
      <c r="B39" s="121">
        <v>27.399999618530273</v>
      </c>
      <c r="C39" s="121">
        <v>32.959999084472656</v>
      </c>
      <c r="D39" s="121">
        <v>39.900001525878906</v>
      </c>
      <c r="E39" s="121">
        <v>36.310001373291016</v>
      </c>
      <c r="F39" s="121">
        <v>37.979999542236328</v>
      </c>
      <c r="G39" s="121">
        <v>35.880001068115234</v>
      </c>
      <c r="H39" s="121">
        <v>41.139999389648438</v>
      </c>
      <c r="I39" s="121">
        <v>47.590000152587891</v>
      </c>
      <c r="J39" s="121">
        <v>28.159999847412109</v>
      </c>
      <c r="K39" s="121" t="s">
        <v>102</v>
      </c>
      <c r="L39" s="121" t="s">
        <v>102</v>
      </c>
      <c r="M39" s="121" t="s">
        <v>102</v>
      </c>
      <c r="N39" s="43"/>
      <c r="O39" s="43"/>
      <c r="P39" s="43"/>
      <c r="Q39" s="43"/>
      <c r="R39" s="43"/>
      <c r="S39" s="43"/>
      <c r="T39" s="43"/>
      <c r="U39" s="43"/>
      <c r="V39" s="43"/>
      <c r="W39" s="43"/>
    </row>
    <row r="40" spans="1:23" x14ac:dyDescent="0.3">
      <c r="A40" s="110" t="s">
        <v>134</v>
      </c>
      <c r="B40" s="122" t="e">
        <v>#VALUE!</v>
      </c>
      <c r="C40" s="122">
        <v>6.2899990081787109</v>
      </c>
      <c r="D40" s="122">
        <v>10.420001983642578</v>
      </c>
      <c r="E40" s="122">
        <v>7.6700019836425781</v>
      </c>
      <c r="F40" s="122">
        <v>8.5100002288818359</v>
      </c>
      <c r="G40" s="122">
        <v>0.3600006103515625</v>
      </c>
      <c r="H40" s="122">
        <v>-0.90999984741210938</v>
      </c>
      <c r="I40" s="122">
        <v>-1.0699996948242188</v>
      </c>
      <c r="J40" s="122">
        <v>-11.849998474121094</v>
      </c>
      <c r="K40" s="122" t="e">
        <v>#VALUE!</v>
      </c>
      <c r="L40" s="122" t="e">
        <v>#VALUE!</v>
      </c>
      <c r="M40" s="122" t="e">
        <v>#VALUE!</v>
      </c>
      <c r="N40" s="46"/>
      <c r="O40" s="46"/>
      <c r="P40" s="46"/>
      <c r="Q40" s="46"/>
      <c r="R40" s="46"/>
      <c r="S40" s="46"/>
      <c r="T40" s="46"/>
      <c r="U40" s="46"/>
      <c r="V40" s="46"/>
      <c r="W40" s="46"/>
    </row>
    <row r="41" spans="1:23" s="44" customFormat="1" x14ac:dyDescent="0.3">
      <c r="A41" s="24" t="s">
        <v>30</v>
      </c>
      <c r="B41" s="121" t="s">
        <v>102</v>
      </c>
      <c r="C41" s="121" t="s">
        <v>102</v>
      </c>
      <c r="D41" s="121" t="s">
        <v>102</v>
      </c>
      <c r="E41" s="121" t="s">
        <v>102</v>
      </c>
      <c r="F41" s="121">
        <v>32.529998779296875</v>
      </c>
      <c r="G41" s="121">
        <v>27.159999847412109</v>
      </c>
      <c r="H41" s="121" t="s">
        <v>102</v>
      </c>
      <c r="I41" s="121" t="s">
        <v>102</v>
      </c>
      <c r="J41" s="121" t="s">
        <v>102</v>
      </c>
      <c r="K41" s="121" t="s">
        <v>102</v>
      </c>
      <c r="L41" s="121" t="s">
        <v>102</v>
      </c>
      <c r="M41" s="121" t="s">
        <v>102</v>
      </c>
      <c r="N41" s="43"/>
      <c r="O41" s="43"/>
      <c r="P41" s="43"/>
      <c r="Q41" s="43"/>
      <c r="R41" s="43"/>
      <c r="S41" s="43"/>
      <c r="T41" s="43"/>
      <c r="U41" s="43"/>
      <c r="V41" s="43"/>
      <c r="W41" s="43"/>
    </row>
    <row r="42" spans="1:23" x14ac:dyDescent="0.3">
      <c r="A42" s="110" t="s">
        <v>134</v>
      </c>
      <c r="B42" s="122" t="e">
        <v>#VALUE!</v>
      </c>
      <c r="C42" s="122" t="e">
        <v>#VALUE!</v>
      </c>
      <c r="D42" s="122" t="e">
        <v>#VALUE!</v>
      </c>
      <c r="E42" s="122" t="e">
        <v>#VALUE!</v>
      </c>
      <c r="F42" s="122">
        <v>3.3499984741210938</v>
      </c>
      <c r="G42" s="122">
        <v>-18.729999542236328</v>
      </c>
      <c r="H42" s="122" t="e">
        <v>#VALUE!</v>
      </c>
      <c r="I42" s="122" t="e">
        <v>#VALUE!</v>
      </c>
      <c r="J42" s="122" t="e">
        <v>#VALUE!</v>
      </c>
      <c r="K42" s="122" t="e">
        <v>#VALUE!</v>
      </c>
      <c r="L42" s="122" t="e">
        <v>#VALUE!</v>
      </c>
      <c r="M42" s="122" t="e">
        <v>#VALUE!</v>
      </c>
      <c r="N42" s="46"/>
      <c r="O42" s="46"/>
      <c r="P42" s="46"/>
      <c r="Q42" s="46"/>
      <c r="R42" s="46"/>
      <c r="S42" s="46"/>
      <c r="T42" s="46"/>
      <c r="U42" s="46"/>
      <c r="V42" s="46"/>
      <c r="W42" s="46"/>
    </row>
    <row r="43" spans="1:23" s="115" customFormat="1" x14ac:dyDescent="0.3">
      <c r="A43" s="24" t="s">
        <v>31</v>
      </c>
      <c r="B43" s="121" t="s">
        <v>102</v>
      </c>
      <c r="C43" s="121" t="s">
        <v>102</v>
      </c>
      <c r="D43" s="121" t="s">
        <v>102</v>
      </c>
      <c r="E43" s="121" t="s">
        <v>102</v>
      </c>
      <c r="F43" s="121">
        <v>38.970001220703125</v>
      </c>
      <c r="G43" s="121">
        <v>39.279998779296875</v>
      </c>
      <c r="H43" s="121">
        <v>53.819999694824219</v>
      </c>
      <c r="I43" s="121">
        <v>54.520000457763672</v>
      </c>
      <c r="J43" s="121">
        <v>42.830001831054688</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t="e">
        <v>#VALUE!</v>
      </c>
      <c r="C44" s="122" t="e">
        <v>#VALUE!</v>
      </c>
      <c r="D44" s="122" t="e">
        <v>#VALUE!</v>
      </c>
      <c r="E44" s="122" t="e">
        <v>#VALUE!</v>
      </c>
      <c r="F44" s="122">
        <v>-4.1699981689453125</v>
      </c>
      <c r="G44" s="122">
        <v>-12.790000915527344</v>
      </c>
      <c r="H44" s="122">
        <v>-6.4200019836425781</v>
      </c>
      <c r="I44" s="122">
        <v>-6.9399986267089844</v>
      </c>
      <c r="J44" s="122">
        <v>-5.7399978637695313</v>
      </c>
      <c r="K44" s="122" t="e">
        <v>#VALUE!</v>
      </c>
      <c r="L44" s="122" t="e">
        <v>#VALUE!</v>
      </c>
      <c r="M44" s="122" t="e">
        <v>#VALUE!</v>
      </c>
      <c r="N44" s="39"/>
      <c r="O44" s="39"/>
      <c r="P44" s="39"/>
      <c r="Q44" s="39"/>
      <c r="R44" s="39"/>
      <c r="S44" s="39"/>
      <c r="T44" s="39"/>
      <c r="U44" s="39"/>
      <c r="V44" s="39"/>
      <c r="W44" s="39"/>
    </row>
    <row r="45" spans="1:23" s="44" customFormat="1" x14ac:dyDescent="0.3">
      <c r="A45" s="20" t="s">
        <v>32</v>
      </c>
      <c r="B45" s="119" t="s">
        <v>102</v>
      </c>
      <c r="C45" s="119" t="s">
        <v>102</v>
      </c>
      <c r="D45" s="119" t="s">
        <v>102</v>
      </c>
      <c r="E45" s="119" t="s">
        <v>102</v>
      </c>
      <c r="F45" s="119">
        <v>29.010000228881836</v>
      </c>
      <c r="G45" s="119" t="s">
        <v>102</v>
      </c>
      <c r="H45" s="119" t="s">
        <v>102</v>
      </c>
      <c r="I45" s="119" t="s">
        <v>102</v>
      </c>
      <c r="J45" s="119" t="s">
        <v>102</v>
      </c>
      <c r="K45" s="119" t="s">
        <v>102</v>
      </c>
      <c r="L45" s="119" t="s">
        <v>102</v>
      </c>
      <c r="M45" s="119" t="s">
        <v>102</v>
      </c>
      <c r="N45" s="43"/>
      <c r="O45" s="43"/>
      <c r="P45" s="43"/>
      <c r="Q45" s="43"/>
      <c r="R45" s="43"/>
      <c r="S45" s="43"/>
      <c r="T45" s="43"/>
      <c r="U45" s="43"/>
      <c r="V45" s="43"/>
      <c r="W45" s="43"/>
    </row>
    <row r="46" spans="1:23" x14ac:dyDescent="0.3">
      <c r="A46" s="112" t="s">
        <v>134</v>
      </c>
      <c r="B46" s="120" t="e">
        <v>#VALUE!</v>
      </c>
      <c r="C46" s="120" t="e">
        <v>#VALUE!</v>
      </c>
      <c r="D46" s="120" t="e">
        <v>#VALUE!</v>
      </c>
      <c r="E46" s="120" t="e">
        <v>#VALUE!</v>
      </c>
      <c r="F46" s="120">
        <v>7.2100009918212891</v>
      </c>
      <c r="G46" s="120" t="e">
        <v>#VALUE!</v>
      </c>
      <c r="H46" s="120" t="e">
        <v>#VALUE!</v>
      </c>
      <c r="I46" s="120" t="e">
        <v>#VALUE!</v>
      </c>
      <c r="J46" s="120" t="e">
        <v>#VALUE!</v>
      </c>
      <c r="K46" s="120" t="e">
        <v>#VALUE!</v>
      </c>
      <c r="L46" s="120" t="e">
        <v>#VALUE!</v>
      </c>
      <c r="M46" s="120" t="e">
        <v>#VALUE!</v>
      </c>
      <c r="N46" s="46"/>
      <c r="O46" s="46"/>
      <c r="P46" s="46"/>
      <c r="Q46" s="46"/>
      <c r="R46" s="46"/>
      <c r="S46" s="46"/>
      <c r="T46" s="46"/>
      <c r="U46" s="46"/>
      <c r="V46" s="46"/>
      <c r="W46" s="46"/>
    </row>
    <row r="47" spans="1:23" s="44" customFormat="1" x14ac:dyDescent="0.3">
      <c r="A47" s="20" t="s">
        <v>33</v>
      </c>
      <c r="B47" s="119" t="s">
        <v>102</v>
      </c>
      <c r="C47" s="119">
        <v>18.620000839233398</v>
      </c>
      <c r="D47" s="119">
        <v>24.059999465942383</v>
      </c>
      <c r="E47" s="119">
        <v>31.219999313354492</v>
      </c>
      <c r="F47" s="119">
        <v>35.860000610351563</v>
      </c>
      <c r="G47" s="119">
        <v>36.069999694824219</v>
      </c>
      <c r="H47" s="119">
        <v>47.840000152587891</v>
      </c>
      <c r="I47" s="119">
        <v>60.029998779296875</v>
      </c>
      <c r="J47" s="119">
        <v>41.770000457763672</v>
      </c>
      <c r="K47" s="119" t="s">
        <v>102</v>
      </c>
      <c r="L47" s="119" t="s">
        <v>102</v>
      </c>
      <c r="M47" s="119" t="s">
        <v>102</v>
      </c>
      <c r="N47" s="43"/>
      <c r="O47" s="43"/>
      <c r="P47" s="43"/>
      <c r="Q47" s="43"/>
      <c r="R47" s="43"/>
      <c r="S47" s="43"/>
      <c r="T47" s="43"/>
      <c r="U47" s="43"/>
      <c r="V47" s="43"/>
      <c r="W47" s="43"/>
    </row>
    <row r="48" spans="1:23" x14ac:dyDescent="0.3">
      <c r="A48" s="112" t="s">
        <v>134</v>
      </c>
      <c r="B48" s="120" t="e">
        <v>#VALUE!</v>
      </c>
      <c r="C48" s="120">
        <v>-2.1199989318847656</v>
      </c>
      <c r="D48" s="120">
        <v>4.9599990844726563</v>
      </c>
      <c r="E48" s="120">
        <v>5.1299991607666016</v>
      </c>
      <c r="F48" s="120">
        <v>2.6199989318847656</v>
      </c>
      <c r="G48" s="120">
        <v>1.7900009155273438</v>
      </c>
      <c r="H48" s="120">
        <v>2.5</v>
      </c>
      <c r="I48" s="120">
        <v>7.9998016357421875E-2</v>
      </c>
      <c r="J48" s="120">
        <v>0.81999969482421875</v>
      </c>
      <c r="K48" s="120" t="e">
        <v>#VALUE!</v>
      </c>
      <c r="L48" s="120" t="e">
        <v>#VALUE!</v>
      </c>
      <c r="M48" s="120" t="e">
        <v>#VALUE!</v>
      </c>
      <c r="N48" s="46"/>
    </row>
    <row r="49" spans="1:23" s="115" customFormat="1" x14ac:dyDescent="0.3">
      <c r="A49" s="24" t="s">
        <v>34</v>
      </c>
      <c r="B49" s="121" t="s">
        <v>102</v>
      </c>
      <c r="C49" s="121">
        <v>15.939999580383301</v>
      </c>
      <c r="D49" s="121">
        <v>20.090000152587891</v>
      </c>
      <c r="E49" s="121">
        <v>30.850000381469727</v>
      </c>
      <c r="F49" s="121">
        <v>35.299999237060547</v>
      </c>
      <c r="G49" s="121">
        <v>35.880001068115234</v>
      </c>
      <c r="H49" s="121">
        <v>48.389999389648438</v>
      </c>
      <c r="I49" s="121">
        <v>66.489997863769531</v>
      </c>
      <c r="J49" s="121">
        <v>42.229999542236328</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t="e">
        <v>#VALUE!</v>
      </c>
      <c r="C50" s="122" t="e">
        <v>#VALUE!</v>
      </c>
      <c r="D50" s="122" t="e">
        <v>#VALUE!</v>
      </c>
      <c r="E50" s="122" t="e">
        <v>#VALUE!</v>
      </c>
      <c r="F50" s="122" t="e">
        <v>#VALUE!</v>
      </c>
      <c r="G50" s="122">
        <v>3.2600021362304688</v>
      </c>
      <c r="H50" s="122" t="e">
        <v>#VALUE!</v>
      </c>
      <c r="I50" s="122">
        <v>-0.94000244140625</v>
      </c>
      <c r="J50" s="122" t="e">
        <v>#VALUE!</v>
      </c>
      <c r="K50" s="122" t="e">
        <v>#VALUE!</v>
      </c>
      <c r="L50" s="122" t="e">
        <v>#VALUE!</v>
      </c>
      <c r="M50" s="122" t="e">
        <v>#VALUE!</v>
      </c>
      <c r="N50" s="43"/>
      <c r="O50" s="43"/>
      <c r="P50" s="43"/>
      <c r="Q50" s="43"/>
      <c r="R50" s="43"/>
      <c r="S50" s="43"/>
      <c r="T50" s="43"/>
      <c r="U50" s="43"/>
      <c r="V50" s="43"/>
      <c r="W50" s="43"/>
    </row>
    <row r="51" spans="1:23" x14ac:dyDescent="0.3">
      <c r="A51" s="24" t="s">
        <v>35</v>
      </c>
      <c r="B51" s="121" t="s">
        <v>102</v>
      </c>
      <c r="C51" s="121">
        <v>20.639999389648438</v>
      </c>
      <c r="D51" s="121" t="s">
        <v>102</v>
      </c>
      <c r="E51" s="121" t="s">
        <v>102</v>
      </c>
      <c r="F51" s="121" t="s">
        <v>102</v>
      </c>
      <c r="G51" s="121" t="s">
        <v>102</v>
      </c>
      <c r="H51" s="121" t="s">
        <v>102</v>
      </c>
      <c r="I51" s="121" t="s">
        <v>102</v>
      </c>
      <c r="J51" s="121" t="s">
        <v>102</v>
      </c>
      <c r="K51" s="121" t="s">
        <v>102</v>
      </c>
      <c r="L51" s="121" t="s">
        <v>102</v>
      </c>
      <c r="M51" s="121" t="s">
        <v>102</v>
      </c>
      <c r="N51" s="46"/>
      <c r="O51" s="46"/>
      <c r="P51" s="46"/>
      <c r="Q51" s="46"/>
      <c r="R51" s="46"/>
      <c r="S51" s="46"/>
      <c r="T51" s="46"/>
      <c r="U51" s="46"/>
      <c r="V51" s="46"/>
      <c r="W51" s="46"/>
    </row>
    <row r="52" spans="1:23" s="44" customFormat="1" x14ac:dyDescent="0.3">
      <c r="A52" s="110" t="s">
        <v>134</v>
      </c>
      <c r="B52" s="122" t="e">
        <v>#VALUE!</v>
      </c>
      <c r="C52" s="122">
        <v>1.2399997711181641</v>
      </c>
      <c r="D52" s="122" t="e">
        <v>#VALUE!</v>
      </c>
      <c r="E52" s="122" t="e">
        <v>#VALUE!</v>
      </c>
      <c r="F52" s="122" t="e">
        <v>#VALUE!</v>
      </c>
      <c r="G52" s="122" t="e">
        <v>#VALUE!</v>
      </c>
      <c r="H52" s="122" t="e">
        <v>#VALUE!</v>
      </c>
      <c r="I52" s="122" t="e">
        <v>#VALUE!</v>
      </c>
      <c r="J52" s="122" t="e">
        <v>#VALUE!</v>
      </c>
      <c r="K52" s="122" t="e">
        <v>#VALUE!</v>
      </c>
      <c r="L52" s="122" t="e">
        <v>#VALUE!</v>
      </c>
      <c r="M52" s="122" t="e">
        <v>#VALUE!</v>
      </c>
      <c r="N52" s="43"/>
      <c r="O52" s="43"/>
      <c r="P52" s="43"/>
      <c r="Q52" s="43"/>
      <c r="R52" s="43"/>
      <c r="S52" s="43"/>
      <c r="T52" s="43"/>
      <c r="U52" s="43"/>
      <c r="V52" s="43"/>
      <c r="W52" s="43"/>
    </row>
    <row r="53" spans="1:23" x14ac:dyDescent="0.3">
      <c r="A53" s="20" t="s">
        <v>36</v>
      </c>
      <c r="B53" s="119">
        <v>41.349998474121094</v>
      </c>
      <c r="C53" s="119">
        <v>49.180000305175781</v>
      </c>
      <c r="D53" s="119">
        <v>51.959999084472656</v>
      </c>
      <c r="E53" s="119">
        <v>49.700000762939453</v>
      </c>
      <c r="F53" s="119">
        <v>52.919998168945313</v>
      </c>
      <c r="G53" s="119">
        <v>59.409999847412109</v>
      </c>
      <c r="H53" s="119">
        <v>61.689998626708984</v>
      </c>
      <c r="I53" s="119">
        <v>65.080001831054688</v>
      </c>
      <c r="J53" s="119">
        <v>60.740001678466797</v>
      </c>
      <c r="K53" s="119" t="s">
        <v>102</v>
      </c>
      <c r="L53" s="119" t="s">
        <v>102</v>
      </c>
      <c r="M53" s="119" t="s">
        <v>102</v>
      </c>
      <c r="N53" s="46"/>
    </row>
    <row r="54" spans="1:23" s="44" customFormat="1" x14ac:dyDescent="0.3">
      <c r="A54" s="112" t="s">
        <v>134</v>
      </c>
      <c r="B54" s="120">
        <v>4.5699996948242188</v>
      </c>
      <c r="C54" s="120">
        <v>6.3499984741210938</v>
      </c>
      <c r="D54" s="120">
        <v>9.6100006103515625</v>
      </c>
      <c r="E54" s="120">
        <v>3.970001220703125</v>
      </c>
      <c r="F54" s="120">
        <v>-0.6100006103515625</v>
      </c>
      <c r="G54" s="120">
        <v>2.2999992370605469</v>
      </c>
      <c r="H54" s="120">
        <v>0.50999832153320313</v>
      </c>
      <c r="I54" s="120">
        <v>-3.089996337890625</v>
      </c>
      <c r="J54" s="120">
        <v>-0.42999649047851563</v>
      </c>
      <c r="K54" s="120" t="e">
        <v>#VALUE!</v>
      </c>
      <c r="L54" s="120" t="e">
        <v>#VALUE!</v>
      </c>
      <c r="M54" s="120" t="e">
        <v>#VALUE!</v>
      </c>
      <c r="N54" s="43"/>
      <c r="O54" s="43"/>
      <c r="P54" s="43"/>
      <c r="Q54" s="43"/>
      <c r="R54" s="43"/>
      <c r="S54" s="43"/>
      <c r="T54" s="43"/>
      <c r="U54" s="43"/>
      <c r="V54" s="43"/>
      <c r="W54" s="43"/>
    </row>
    <row r="55" spans="1:23" x14ac:dyDescent="0.3">
      <c r="A55" s="24" t="s">
        <v>37</v>
      </c>
      <c r="B55" s="121" t="s">
        <v>102</v>
      </c>
      <c r="C55" s="121" t="s">
        <v>102</v>
      </c>
      <c r="D55" s="121" t="s">
        <v>102</v>
      </c>
      <c r="E55" s="121" t="s">
        <v>102</v>
      </c>
      <c r="F55" s="121" t="s">
        <v>102</v>
      </c>
      <c r="G55" s="121" t="s">
        <v>102</v>
      </c>
      <c r="H55" s="121">
        <v>49.880001068115234</v>
      </c>
      <c r="I55" s="121">
        <v>64.529998779296875</v>
      </c>
      <c r="J55" s="121" t="s">
        <v>102</v>
      </c>
      <c r="K55" s="121" t="s">
        <v>102</v>
      </c>
      <c r="L55" s="121" t="s">
        <v>102</v>
      </c>
      <c r="M55" s="121" t="s">
        <v>102</v>
      </c>
      <c r="N55" s="46"/>
      <c r="O55" s="46"/>
      <c r="P55" s="46"/>
      <c r="Q55" s="46"/>
      <c r="R55" s="46"/>
      <c r="S55" s="46"/>
      <c r="T55" s="46"/>
      <c r="U55" s="46"/>
      <c r="V55" s="46"/>
      <c r="W55" s="46"/>
    </row>
    <row r="56" spans="1:23" s="44" customFormat="1" x14ac:dyDescent="0.3">
      <c r="A56" s="110" t="s">
        <v>134</v>
      </c>
      <c r="B56" s="122" t="e">
        <v>#VALUE!</v>
      </c>
      <c r="C56" s="122" t="e">
        <v>#VALUE!</v>
      </c>
      <c r="D56" s="122" t="e">
        <v>#VALUE!</v>
      </c>
      <c r="E56" s="122" t="e">
        <v>#VALUE!</v>
      </c>
      <c r="F56" s="122" t="e">
        <v>#VALUE!</v>
      </c>
      <c r="G56" s="122" t="e">
        <v>#VALUE!</v>
      </c>
      <c r="H56" s="122" t="e">
        <v>#VALUE!</v>
      </c>
      <c r="I56" s="122">
        <v>-5.4899978637695313</v>
      </c>
      <c r="J56" s="122" t="e">
        <v>#VALUE!</v>
      </c>
      <c r="K56" s="122" t="e">
        <v>#VALUE!</v>
      </c>
      <c r="L56" s="122" t="e">
        <v>#VALUE!</v>
      </c>
      <c r="M56" s="122" t="e">
        <v>#VALUE!</v>
      </c>
      <c r="N56" s="43"/>
      <c r="O56" s="43"/>
      <c r="P56" s="43"/>
      <c r="Q56" s="43"/>
      <c r="R56" s="43"/>
      <c r="S56" s="43"/>
      <c r="T56" s="43"/>
      <c r="U56" s="43"/>
      <c r="V56" s="43"/>
      <c r="W56" s="43"/>
    </row>
    <row r="57" spans="1:23" x14ac:dyDescent="0.3">
      <c r="A57" s="24" t="s">
        <v>38</v>
      </c>
      <c r="B57" s="121" t="s">
        <v>102</v>
      </c>
      <c r="C57" s="121" t="s">
        <v>102</v>
      </c>
      <c r="D57" s="121">
        <v>33.869998931884766</v>
      </c>
      <c r="E57" s="121" t="s">
        <v>102</v>
      </c>
      <c r="F57" s="121" t="s">
        <v>102</v>
      </c>
      <c r="G57" s="121" t="s">
        <v>102</v>
      </c>
      <c r="H57" s="121" t="s">
        <v>102</v>
      </c>
      <c r="I57" s="121" t="s">
        <v>102</v>
      </c>
      <c r="J57" s="121" t="s">
        <v>102</v>
      </c>
      <c r="K57" s="121" t="s">
        <v>102</v>
      </c>
      <c r="L57" s="121" t="s">
        <v>102</v>
      </c>
      <c r="M57" s="121" t="s">
        <v>102</v>
      </c>
      <c r="N57" s="46"/>
    </row>
    <row r="58" spans="1:23" s="44" customFormat="1" x14ac:dyDescent="0.3">
      <c r="A58" s="110" t="s">
        <v>134</v>
      </c>
      <c r="B58" s="122" t="e">
        <v>#VALUE!</v>
      </c>
      <c r="C58" s="122" t="e">
        <v>#VALUE!</v>
      </c>
      <c r="D58" s="122" t="e">
        <v>#VALUE!</v>
      </c>
      <c r="E58" s="122" t="e">
        <v>#VALUE!</v>
      </c>
      <c r="F58" s="122" t="e">
        <v>#VALUE!</v>
      </c>
      <c r="G58" s="122" t="e">
        <v>#VALUE!</v>
      </c>
      <c r="H58" s="122" t="e">
        <v>#VALUE!</v>
      </c>
      <c r="I58" s="122" t="e">
        <v>#VALUE!</v>
      </c>
      <c r="J58" s="122" t="e">
        <v>#VALUE!</v>
      </c>
      <c r="K58" s="122" t="e">
        <v>#VALUE!</v>
      </c>
      <c r="L58" s="122" t="e">
        <v>#VALUE!</v>
      </c>
      <c r="M58" s="122" t="e">
        <v>#VALUE!</v>
      </c>
      <c r="N58" s="43"/>
      <c r="O58" s="43"/>
      <c r="P58" s="43"/>
      <c r="Q58" s="43"/>
      <c r="R58" s="43"/>
      <c r="S58" s="43"/>
      <c r="T58" s="43"/>
      <c r="U58" s="43"/>
      <c r="V58" s="43"/>
      <c r="W58" s="43"/>
    </row>
    <row r="59" spans="1:23" x14ac:dyDescent="0.3">
      <c r="A59" s="24" t="s">
        <v>39</v>
      </c>
      <c r="B59" s="121">
        <v>47.979999542236328</v>
      </c>
      <c r="C59" s="121">
        <v>55.740001678466797</v>
      </c>
      <c r="D59" s="121">
        <v>65.519996643066406</v>
      </c>
      <c r="E59" s="121">
        <v>59.099998474121094</v>
      </c>
      <c r="F59" s="121">
        <v>58.560001373291016</v>
      </c>
      <c r="G59" s="121">
        <v>66.25</v>
      </c>
      <c r="H59" s="121">
        <v>64.819999694824219</v>
      </c>
      <c r="I59" s="121">
        <v>61.439998626708984</v>
      </c>
      <c r="J59" s="121">
        <v>68.720001220703125</v>
      </c>
      <c r="K59" s="121" t="s">
        <v>102</v>
      </c>
      <c r="L59" s="121" t="s">
        <v>102</v>
      </c>
      <c r="M59" s="121" t="s">
        <v>102</v>
      </c>
      <c r="N59" s="46"/>
    </row>
    <row r="60" spans="1:23" x14ac:dyDescent="0.3">
      <c r="A60" s="110" t="s">
        <v>134</v>
      </c>
      <c r="B60" s="122">
        <v>3.7299995422363281</v>
      </c>
      <c r="C60" s="122">
        <v>5.470001220703125</v>
      </c>
      <c r="D60" s="122">
        <v>8.5799980163574219</v>
      </c>
      <c r="E60" s="122">
        <v>2.029998779296875</v>
      </c>
      <c r="F60" s="122">
        <v>-7.8500022888183594</v>
      </c>
      <c r="G60" s="122">
        <v>-0.19000244140625</v>
      </c>
      <c r="H60" s="122">
        <v>1.5099983215332031</v>
      </c>
      <c r="I60" s="122">
        <v>-6.2700004577636719</v>
      </c>
      <c r="J60" s="122">
        <v>-0.37999725341796875</v>
      </c>
      <c r="K60" s="122" t="e">
        <v>#VALUE!</v>
      </c>
      <c r="L60" s="122" t="e">
        <v>#VALUE!</v>
      </c>
      <c r="M60" s="122" t="e">
        <v>#VALUE!</v>
      </c>
    </row>
    <row r="61" spans="1:23" x14ac:dyDescent="0.3">
      <c r="A61" s="24" t="s">
        <v>40</v>
      </c>
      <c r="B61" s="121" t="s">
        <v>102</v>
      </c>
      <c r="C61" s="121">
        <v>56.389999389648438</v>
      </c>
      <c r="D61" s="121">
        <v>58.569999694824219</v>
      </c>
      <c r="E61" s="121">
        <v>52.759998321533203</v>
      </c>
      <c r="F61" s="121">
        <v>59.229999542236328</v>
      </c>
      <c r="G61" s="121">
        <v>66.550003051757813</v>
      </c>
      <c r="H61" s="121">
        <v>66.819999694824219</v>
      </c>
      <c r="I61" s="121">
        <v>64.669998168945313</v>
      </c>
      <c r="J61" s="121">
        <v>71.180000305175781</v>
      </c>
      <c r="K61" s="121" t="s">
        <v>102</v>
      </c>
      <c r="L61" s="121" t="s">
        <v>102</v>
      </c>
      <c r="M61" s="121" t="s">
        <v>102</v>
      </c>
    </row>
    <row r="62" spans="1:23" x14ac:dyDescent="0.3">
      <c r="A62" s="110" t="s">
        <v>134</v>
      </c>
      <c r="B62" s="122" t="e">
        <v>#VALUE!</v>
      </c>
      <c r="C62" s="122" t="e">
        <v>#VALUE!</v>
      </c>
      <c r="D62" s="122" t="e">
        <v>#VALUE!</v>
      </c>
      <c r="E62" s="122" t="e">
        <v>#VALUE!</v>
      </c>
      <c r="F62" s="122" t="e">
        <v>#VALUE!</v>
      </c>
      <c r="G62" s="122" t="e">
        <v>#VALUE!</v>
      </c>
      <c r="H62" s="122">
        <v>-0.69000244140625</v>
      </c>
      <c r="I62" s="122">
        <v>-2.5400009155273438</v>
      </c>
      <c r="J62" s="122">
        <v>4.0199966430664063</v>
      </c>
      <c r="K62" s="122" t="e">
        <v>#VALUE!</v>
      </c>
      <c r="L62" s="122" t="e">
        <v>#VALUE!</v>
      </c>
      <c r="M62" s="122" t="e">
        <v>#VALUE!</v>
      </c>
    </row>
    <row r="63" spans="1:23" x14ac:dyDescent="0.3">
      <c r="A63" s="24" t="s">
        <v>41</v>
      </c>
      <c r="B63" s="121">
        <v>28.819999694824219</v>
      </c>
      <c r="C63" s="121">
        <v>34.439998626708984</v>
      </c>
      <c r="D63" s="121">
        <v>39.029998779296875</v>
      </c>
      <c r="E63" s="121">
        <v>41.919998168945313</v>
      </c>
      <c r="F63" s="121" t="s">
        <v>102</v>
      </c>
      <c r="G63" s="121">
        <v>52.880001068115234</v>
      </c>
      <c r="H63" s="121">
        <v>57.729999542236328</v>
      </c>
      <c r="I63" s="121">
        <v>66.260002136230469</v>
      </c>
      <c r="J63" s="121">
        <v>54.470001220703125</v>
      </c>
      <c r="K63" s="121" t="s">
        <v>102</v>
      </c>
      <c r="L63" s="121" t="s">
        <v>102</v>
      </c>
      <c r="M63" s="121" t="s">
        <v>102</v>
      </c>
    </row>
    <row r="64" spans="1:23" x14ac:dyDescent="0.3">
      <c r="A64" s="110" t="s">
        <v>134</v>
      </c>
      <c r="B64" s="122">
        <v>-0.20000076293945313</v>
      </c>
      <c r="C64" s="122">
        <v>0.20999908447265625</v>
      </c>
      <c r="D64" s="122">
        <v>9.6899986267089844</v>
      </c>
      <c r="E64" s="122" t="e">
        <v>#VALUE!</v>
      </c>
      <c r="F64" s="122" t="e">
        <v>#VALUE!</v>
      </c>
      <c r="G64" s="122">
        <v>1.2700004577636719</v>
      </c>
      <c r="H64" s="122">
        <v>-0.70000076293945313</v>
      </c>
      <c r="I64" s="122">
        <v>1.7099990844726563</v>
      </c>
      <c r="J64" s="122">
        <v>-0.779998779296875</v>
      </c>
      <c r="K64" s="122" t="e">
        <v>#VALUE!</v>
      </c>
      <c r="L64" s="122" t="e">
        <v>#VALUE!</v>
      </c>
      <c r="M64" s="122" t="e">
        <v>#VALUE!</v>
      </c>
    </row>
    <row r="65" spans="1:13" x14ac:dyDescent="0.3">
      <c r="A65" s="20" t="s">
        <v>42</v>
      </c>
      <c r="B65" s="119">
        <v>25.770000457763672</v>
      </c>
      <c r="C65" s="119">
        <v>30.200000762939453</v>
      </c>
      <c r="D65" s="119">
        <v>30.440000534057617</v>
      </c>
      <c r="E65" s="119">
        <v>35.240001678466797</v>
      </c>
      <c r="F65" s="119">
        <v>39.520000457763672</v>
      </c>
      <c r="G65" s="119">
        <v>38.990001678466797</v>
      </c>
      <c r="H65" s="119">
        <v>45.779998779296875</v>
      </c>
      <c r="I65" s="119">
        <v>64.55999755859375</v>
      </c>
      <c r="J65" s="119">
        <v>42.560001373291016</v>
      </c>
      <c r="K65" s="119" t="s">
        <v>102</v>
      </c>
      <c r="L65" s="119" t="s">
        <v>102</v>
      </c>
      <c r="M65" s="119" t="s">
        <v>102</v>
      </c>
    </row>
    <row r="66" spans="1:13" x14ac:dyDescent="0.3">
      <c r="A66" s="112" t="s">
        <v>134</v>
      </c>
      <c r="B66" s="120">
        <v>5.4300003051757813</v>
      </c>
      <c r="C66" s="120">
        <v>5.3900012969970703</v>
      </c>
      <c r="D66" s="120">
        <v>5.6200008392333984</v>
      </c>
      <c r="E66" s="120" t="e">
        <v>#VALUE!</v>
      </c>
      <c r="F66" s="120" t="e">
        <v>#VALUE!</v>
      </c>
      <c r="G66" s="120" t="e">
        <v>#VALUE!</v>
      </c>
      <c r="H66" s="120" t="e">
        <v>#VALUE!</v>
      </c>
      <c r="I66" s="120" t="e">
        <v>#VALUE!</v>
      </c>
      <c r="J66" s="120" t="e">
        <v>#VALUE!</v>
      </c>
      <c r="K66" s="120" t="e">
        <v>#VALUE!</v>
      </c>
      <c r="L66" s="120" t="e">
        <v>#VALUE!</v>
      </c>
      <c r="M66" s="120" t="e">
        <v>#VALUE!</v>
      </c>
    </row>
    <row r="67" spans="1:13" x14ac:dyDescent="0.3">
      <c r="A67" s="24" t="s">
        <v>43</v>
      </c>
      <c r="B67" s="121">
        <v>25.950000762939453</v>
      </c>
      <c r="C67" s="121">
        <v>31.479999542236328</v>
      </c>
      <c r="D67" s="121">
        <v>31.180000305175781</v>
      </c>
      <c r="E67" s="121">
        <v>32.279998779296875</v>
      </c>
      <c r="F67" s="121">
        <v>38.709999084472656</v>
      </c>
      <c r="G67" s="121">
        <v>40.659999847412109</v>
      </c>
      <c r="H67" s="121">
        <v>56.349998474121094</v>
      </c>
      <c r="I67" s="121">
        <v>74.80999755859375</v>
      </c>
      <c r="J67" s="121">
        <v>43.779998779296875</v>
      </c>
      <c r="K67" s="121" t="s">
        <v>102</v>
      </c>
      <c r="L67" s="121" t="s">
        <v>102</v>
      </c>
      <c r="M67" s="121" t="s">
        <v>102</v>
      </c>
    </row>
    <row r="68" spans="1:13" x14ac:dyDescent="0.3">
      <c r="A68" s="110" t="s">
        <v>134</v>
      </c>
      <c r="B68" s="122">
        <v>7.8200016021728516</v>
      </c>
      <c r="C68" s="122">
        <v>6.8799991607666016</v>
      </c>
      <c r="D68" s="122">
        <v>9.5799999237060547</v>
      </c>
      <c r="E68" s="122">
        <v>-2.8400001525878906</v>
      </c>
      <c r="F68" s="122">
        <v>8.4099998474121094</v>
      </c>
      <c r="G68" s="122">
        <v>2.9799995422363281</v>
      </c>
      <c r="H68" s="122">
        <v>-6.1700019836425781</v>
      </c>
      <c r="I68" s="122">
        <v>-0.220001220703125</v>
      </c>
      <c r="J68" s="122">
        <v>-0.12000274658203125</v>
      </c>
      <c r="K68" s="122" t="e">
        <v>#VALUE!</v>
      </c>
      <c r="L68" s="122" t="e">
        <v>#VALUE!</v>
      </c>
      <c r="M68" s="122" t="e">
        <v>#VALUE!</v>
      </c>
    </row>
    <row r="69" spans="1:13" x14ac:dyDescent="0.3">
      <c r="A69" s="24" t="s">
        <v>44</v>
      </c>
      <c r="B69" s="121" t="s">
        <v>102</v>
      </c>
      <c r="C69" s="121" t="s">
        <v>102</v>
      </c>
      <c r="D69" s="121" t="s">
        <v>102</v>
      </c>
      <c r="E69" s="121" t="s">
        <v>102</v>
      </c>
      <c r="F69" s="121">
        <v>42.319999694824219</v>
      </c>
      <c r="G69" s="121">
        <v>40.099998474121094</v>
      </c>
      <c r="H69" s="121">
        <v>37.689998626708984</v>
      </c>
      <c r="I69" s="121">
        <v>53.939998626708984</v>
      </c>
      <c r="J69" s="121">
        <v>42.549999237060547</v>
      </c>
      <c r="K69" s="121" t="s">
        <v>102</v>
      </c>
      <c r="L69" s="121" t="s">
        <v>102</v>
      </c>
      <c r="M69" s="121" t="s">
        <v>102</v>
      </c>
    </row>
    <row r="70" spans="1:13" x14ac:dyDescent="0.3">
      <c r="A70" s="110" t="s">
        <v>134</v>
      </c>
      <c r="B70" s="122" t="e">
        <v>#VALUE!</v>
      </c>
      <c r="C70" s="122" t="e">
        <v>#VALUE!</v>
      </c>
      <c r="D70" s="122" t="e">
        <v>#VALUE!</v>
      </c>
      <c r="E70" s="122" t="e">
        <v>#VALUE!</v>
      </c>
      <c r="F70" s="122" t="e">
        <v>#VALUE!</v>
      </c>
      <c r="G70" s="122" t="e">
        <v>#VALUE!</v>
      </c>
      <c r="H70" s="122" t="e">
        <v>#VALUE!</v>
      </c>
      <c r="I70" s="122" t="e">
        <v>#VALUE!</v>
      </c>
      <c r="J70" s="122" t="e">
        <v>#VALUE!</v>
      </c>
      <c r="K70" s="122" t="e">
        <v>#VALUE!</v>
      </c>
      <c r="L70" s="122" t="e">
        <v>#VALUE!</v>
      </c>
      <c r="M70" s="122" t="e">
        <v>#VALUE!</v>
      </c>
    </row>
    <row r="71" spans="1:13" x14ac:dyDescent="0.3">
      <c r="A71" s="24" t="s">
        <v>45</v>
      </c>
      <c r="B71" s="121" t="s">
        <v>102</v>
      </c>
      <c r="C71" s="121" t="s">
        <v>102</v>
      </c>
      <c r="D71" s="121" t="s">
        <v>102</v>
      </c>
      <c r="E71" s="121" t="s">
        <v>102</v>
      </c>
      <c r="F71" s="121" t="s">
        <v>102</v>
      </c>
      <c r="G71" s="121">
        <v>34.540000915527344</v>
      </c>
      <c r="H71" s="121">
        <v>33.590000152587891</v>
      </c>
      <c r="I71" s="121">
        <v>54.919998168945313</v>
      </c>
      <c r="J71" s="121">
        <v>40.180000305175781</v>
      </c>
      <c r="K71" s="121" t="s">
        <v>102</v>
      </c>
      <c r="L71" s="121" t="s">
        <v>102</v>
      </c>
      <c r="M71" s="121" t="s">
        <v>102</v>
      </c>
    </row>
    <row r="72" spans="1:13" x14ac:dyDescent="0.3">
      <c r="A72" s="110" t="s">
        <v>134</v>
      </c>
      <c r="B72" s="122" t="e">
        <v>#VALUE!</v>
      </c>
      <c r="C72" s="122" t="e">
        <v>#VALUE!</v>
      </c>
      <c r="D72" s="122" t="e">
        <v>#VALUE!</v>
      </c>
      <c r="E72" s="122" t="e">
        <v>#VALUE!</v>
      </c>
      <c r="F72" s="122" t="e">
        <v>#VALUE!</v>
      </c>
      <c r="G72" s="122" t="e">
        <v>#VALUE!</v>
      </c>
      <c r="H72" s="122" t="e">
        <v>#VALUE!</v>
      </c>
      <c r="I72" s="122" t="e">
        <v>#VALUE!</v>
      </c>
      <c r="J72" s="122" t="e">
        <v>#VALUE!</v>
      </c>
      <c r="K72" s="122" t="e">
        <v>#VALUE!</v>
      </c>
      <c r="L72" s="122" t="e">
        <v>#VALUE!</v>
      </c>
      <c r="M72" s="122" t="e">
        <v>#VALUE!</v>
      </c>
    </row>
    <row r="73" spans="1:13" x14ac:dyDescent="0.3">
      <c r="A73" s="20" t="s">
        <v>46</v>
      </c>
      <c r="B73" s="119" t="s">
        <v>102</v>
      </c>
      <c r="C73" s="119" t="s">
        <v>102</v>
      </c>
      <c r="D73" s="119" t="s">
        <v>102</v>
      </c>
      <c r="E73" s="119" t="s">
        <v>102</v>
      </c>
      <c r="F73" s="119" t="s">
        <v>102</v>
      </c>
      <c r="G73" s="119" t="s">
        <v>102</v>
      </c>
      <c r="H73" s="119" t="s">
        <v>102</v>
      </c>
      <c r="I73" s="119" t="s">
        <v>102</v>
      </c>
      <c r="J73" s="119" t="s">
        <v>102</v>
      </c>
      <c r="K73" s="119" t="s">
        <v>102</v>
      </c>
      <c r="L73" s="119" t="s">
        <v>102</v>
      </c>
      <c r="M73" s="119" t="s">
        <v>102</v>
      </c>
    </row>
    <row r="74" spans="1:13" x14ac:dyDescent="0.3">
      <c r="A74" s="112" t="s">
        <v>134</v>
      </c>
      <c r="B74" s="120" t="e">
        <v>#VALUE!</v>
      </c>
      <c r="C74" s="120" t="e">
        <v>#VALUE!</v>
      </c>
      <c r="D74" s="120" t="e">
        <v>#VALUE!</v>
      </c>
      <c r="E74" s="120" t="e">
        <v>#VALUE!</v>
      </c>
      <c r="F74" s="120" t="e">
        <v>#VALUE!</v>
      </c>
      <c r="G74" s="120" t="e">
        <v>#VALUE!</v>
      </c>
      <c r="H74" s="120" t="e">
        <v>#VALUE!</v>
      </c>
      <c r="I74" s="120" t="e">
        <v>#VALUE!</v>
      </c>
      <c r="J74" s="120" t="e">
        <v>#VALUE!</v>
      </c>
      <c r="K74" s="120" t="e">
        <v>#VALUE!</v>
      </c>
      <c r="L74" s="120" t="e">
        <v>#VALUE!</v>
      </c>
      <c r="M74" s="120" t="e">
        <v>#VALUE!</v>
      </c>
    </row>
    <row r="75" spans="1:13" x14ac:dyDescent="0.3">
      <c r="A75" s="20" t="s">
        <v>47</v>
      </c>
      <c r="B75" s="119">
        <v>29.409999847412109</v>
      </c>
      <c r="C75" s="119">
        <v>39.029998779296875</v>
      </c>
      <c r="D75" s="119">
        <v>38.319999694824219</v>
      </c>
      <c r="E75" s="119">
        <v>42.069999694824219</v>
      </c>
      <c r="F75" s="119">
        <v>46.759998321533203</v>
      </c>
      <c r="G75" s="119">
        <v>44.569999694824219</v>
      </c>
      <c r="H75" s="119">
        <v>53.419998168945313</v>
      </c>
      <c r="I75" s="119">
        <v>66.199996948242188</v>
      </c>
      <c r="J75" s="119">
        <v>50.049999237060547</v>
      </c>
      <c r="K75" s="119" t="s">
        <v>102</v>
      </c>
      <c r="L75" s="119" t="s">
        <v>102</v>
      </c>
      <c r="M75" s="119" t="s">
        <v>102</v>
      </c>
    </row>
    <row r="76" spans="1:13" x14ac:dyDescent="0.3">
      <c r="A76" s="112" t="s">
        <v>134</v>
      </c>
      <c r="B76" s="120">
        <v>0.25</v>
      </c>
      <c r="C76" s="120">
        <v>0.87999725341796875</v>
      </c>
      <c r="D76" s="120">
        <v>2.7299995422363281</v>
      </c>
      <c r="E76" s="120">
        <v>-3.1399993896484375</v>
      </c>
      <c r="F76" s="120">
        <v>3.7999992370605469</v>
      </c>
      <c r="G76" s="120">
        <v>0.81999969482421875</v>
      </c>
      <c r="H76" s="120">
        <v>-5.720001220703125</v>
      </c>
      <c r="I76" s="120">
        <v>1.0199966430664063</v>
      </c>
      <c r="J76" s="120">
        <v>-4.3100013732910156</v>
      </c>
      <c r="K76" s="120" t="e">
        <v>#VALUE!</v>
      </c>
      <c r="L76" s="120" t="e">
        <v>#VALUE!</v>
      </c>
      <c r="M76" s="120" t="e">
        <v>#VALUE!</v>
      </c>
    </row>
    <row r="77" spans="1:13" x14ac:dyDescent="0.3">
      <c r="A77" s="24" t="s">
        <v>48</v>
      </c>
      <c r="B77" s="121">
        <v>36.990001678466797</v>
      </c>
      <c r="C77" s="121">
        <v>45.490001678466797</v>
      </c>
      <c r="D77" s="121">
        <v>46.490001678466797</v>
      </c>
      <c r="E77" s="121">
        <v>51.909999847412109</v>
      </c>
      <c r="F77" s="121">
        <v>53.540000915527344</v>
      </c>
      <c r="G77" s="121">
        <v>48.490001678466797</v>
      </c>
      <c r="H77" s="121">
        <v>60.770000457763672</v>
      </c>
      <c r="I77" s="121">
        <v>76.260002136230469</v>
      </c>
      <c r="J77" s="121">
        <v>52.950000762939453</v>
      </c>
      <c r="K77" s="121" t="s">
        <v>102</v>
      </c>
      <c r="L77" s="121" t="s">
        <v>102</v>
      </c>
      <c r="M77" s="121" t="s">
        <v>102</v>
      </c>
    </row>
    <row r="78" spans="1:13" x14ac:dyDescent="0.3">
      <c r="A78" s="110" t="s">
        <v>134</v>
      </c>
      <c r="B78" s="122">
        <v>-2.2999992370605469</v>
      </c>
      <c r="C78" s="122">
        <v>-3.8499984741210938</v>
      </c>
      <c r="D78" s="122">
        <v>2.5900001525878906</v>
      </c>
      <c r="E78" s="122">
        <v>-7.029998779296875</v>
      </c>
      <c r="F78" s="122">
        <v>3.3300018310546875</v>
      </c>
      <c r="G78" s="122">
        <v>0.18000030517578125</v>
      </c>
      <c r="H78" s="122">
        <v>-8.5900001525878906</v>
      </c>
      <c r="I78" s="122">
        <v>5.3800048828125</v>
      </c>
      <c r="J78" s="122">
        <v>-5.1300010681152344</v>
      </c>
      <c r="K78" s="122" t="e">
        <v>#VALUE!</v>
      </c>
      <c r="L78" s="122" t="e">
        <v>#VALUE!</v>
      </c>
      <c r="M78" s="122" t="e">
        <v>#VALUE!</v>
      </c>
    </row>
    <row r="79" spans="1:13" x14ac:dyDescent="0.3">
      <c r="A79" s="24" t="s">
        <v>49</v>
      </c>
      <c r="B79" s="121">
        <v>14.739999771118164</v>
      </c>
      <c r="C79" s="121">
        <v>22.799999237060547</v>
      </c>
      <c r="D79" s="121">
        <v>24.329999923706055</v>
      </c>
      <c r="E79" s="121">
        <v>26.549999237060547</v>
      </c>
      <c r="F79" s="121">
        <v>35.220001220703125</v>
      </c>
      <c r="G79" s="121">
        <v>33.709999084472656</v>
      </c>
      <c r="H79" s="121">
        <v>42.040000915527344</v>
      </c>
      <c r="I79" s="121" t="s">
        <v>102</v>
      </c>
      <c r="J79" s="121" t="s">
        <v>102</v>
      </c>
      <c r="K79" s="121" t="s">
        <v>102</v>
      </c>
      <c r="L79" s="121" t="s">
        <v>102</v>
      </c>
      <c r="M79" s="121" t="s">
        <v>102</v>
      </c>
    </row>
    <row r="80" spans="1:13" x14ac:dyDescent="0.3">
      <c r="A80" s="110" t="s">
        <v>134</v>
      </c>
      <c r="B80" s="122">
        <v>-2.2000007629394531</v>
      </c>
      <c r="C80" s="122">
        <v>0.43999862670898438</v>
      </c>
      <c r="D80" s="122">
        <v>1.8299999237060547</v>
      </c>
      <c r="E80" s="122">
        <v>1.6799983978271484</v>
      </c>
      <c r="F80" s="122">
        <v>3.0900001525878906</v>
      </c>
      <c r="G80" s="122">
        <v>-0.5800018310546875</v>
      </c>
      <c r="H80" s="122">
        <v>0.67000198364257813</v>
      </c>
      <c r="I80" s="122" t="e">
        <v>#VALUE!</v>
      </c>
      <c r="J80" s="122" t="e">
        <v>#VALUE!</v>
      </c>
      <c r="K80" s="122" t="e">
        <v>#VALUE!</v>
      </c>
      <c r="L80" s="122" t="e">
        <v>#VALUE!</v>
      </c>
      <c r="M80" s="122" t="e">
        <v>#VALUE!</v>
      </c>
    </row>
    <row r="81" spans="1:13" x14ac:dyDescent="0.3">
      <c r="A81" s="24" t="s">
        <v>50</v>
      </c>
      <c r="B81" s="121">
        <v>22.680000305175781</v>
      </c>
      <c r="C81" s="121">
        <v>33.450000762939453</v>
      </c>
      <c r="D81" s="121">
        <v>23</v>
      </c>
      <c r="E81" s="121">
        <v>27.280000686645508</v>
      </c>
      <c r="F81" s="121">
        <v>39.740001678466797</v>
      </c>
      <c r="G81" s="121">
        <v>44.939998626708984</v>
      </c>
      <c r="H81" s="121">
        <v>47.130001068115234</v>
      </c>
      <c r="I81" s="121" t="s">
        <v>102</v>
      </c>
      <c r="J81" s="121" t="s">
        <v>102</v>
      </c>
      <c r="K81" s="121" t="s">
        <v>102</v>
      </c>
      <c r="L81" s="121" t="s">
        <v>102</v>
      </c>
      <c r="M81" s="121" t="s">
        <v>102</v>
      </c>
    </row>
    <row r="82" spans="1:13" x14ac:dyDescent="0.3">
      <c r="A82" s="110" t="s">
        <v>134</v>
      </c>
      <c r="B82" s="122">
        <v>7.3299999237060547</v>
      </c>
      <c r="C82" s="122">
        <v>8.6800003051757813</v>
      </c>
      <c r="D82" s="122">
        <v>-3.5900001525878906</v>
      </c>
      <c r="E82" s="122">
        <v>-5.8199977874755859</v>
      </c>
      <c r="F82" s="122">
        <v>3.1100006103515625</v>
      </c>
      <c r="G82" s="122">
        <v>1.75</v>
      </c>
      <c r="H82" s="122">
        <v>-7.2899971008300781</v>
      </c>
      <c r="I82" s="122" t="e">
        <v>#VALUE!</v>
      </c>
      <c r="J82" s="122" t="e">
        <v>#VALUE!</v>
      </c>
      <c r="K82" s="122" t="e">
        <v>#VALUE!</v>
      </c>
      <c r="L82" s="122" t="e">
        <v>#VALUE!</v>
      </c>
      <c r="M82" s="122" t="e">
        <v>#VALUE!</v>
      </c>
    </row>
    <row r="83" spans="1:13" x14ac:dyDescent="0.3">
      <c r="A83" s="24" t="s">
        <v>51</v>
      </c>
      <c r="B83" s="121" t="s">
        <v>102</v>
      </c>
      <c r="C83" s="121" t="s">
        <v>102</v>
      </c>
      <c r="D83" s="121" t="s">
        <v>102</v>
      </c>
      <c r="E83" s="121" t="s">
        <v>102</v>
      </c>
      <c r="F83" s="121" t="s">
        <v>102</v>
      </c>
      <c r="G83" s="121" t="s">
        <v>102</v>
      </c>
      <c r="H83" s="121" t="s">
        <v>102</v>
      </c>
      <c r="I83" s="121" t="s">
        <v>102</v>
      </c>
      <c r="J83" s="121" t="s">
        <v>102</v>
      </c>
      <c r="K83" s="121" t="s">
        <v>102</v>
      </c>
      <c r="L83" s="121" t="s">
        <v>102</v>
      </c>
      <c r="M83" s="121" t="s">
        <v>102</v>
      </c>
    </row>
    <row r="84" spans="1:13" x14ac:dyDescent="0.3">
      <c r="A84" s="110" t="s">
        <v>134</v>
      </c>
      <c r="B84" s="122" t="e">
        <v>#VALUE!</v>
      </c>
      <c r="C84" s="122" t="e">
        <v>#VALUE!</v>
      </c>
      <c r="D84" s="122" t="e">
        <v>#VALUE!</v>
      </c>
      <c r="E84" s="122" t="e">
        <v>#VALUE!</v>
      </c>
      <c r="F84" s="122" t="e">
        <v>#VALUE!</v>
      </c>
      <c r="G84" s="122" t="e">
        <v>#VALUE!</v>
      </c>
      <c r="H84" s="122" t="e">
        <v>#VALUE!</v>
      </c>
      <c r="I84" s="122" t="e">
        <v>#VALUE!</v>
      </c>
      <c r="J84" s="122" t="e">
        <v>#VALUE!</v>
      </c>
      <c r="K84" s="122" t="e">
        <v>#VALUE!</v>
      </c>
      <c r="L84" s="122" t="e">
        <v>#VALUE!</v>
      </c>
      <c r="M84" s="122" t="e">
        <v>#VALUE!</v>
      </c>
    </row>
    <row r="85" spans="1:13" x14ac:dyDescent="0.3">
      <c r="A85" s="20" t="s">
        <v>52</v>
      </c>
      <c r="B85" s="119">
        <v>37.939998626708984</v>
      </c>
      <c r="C85" s="119">
        <v>39.950000762939453</v>
      </c>
      <c r="D85" s="119" t="s">
        <v>102</v>
      </c>
      <c r="E85" s="119">
        <v>49.130001068115234</v>
      </c>
      <c r="F85" s="119">
        <v>41.880001068115234</v>
      </c>
      <c r="G85" s="119">
        <v>49.270000457763672</v>
      </c>
      <c r="H85" s="119">
        <v>57.880001068115234</v>
      </c>
      <c r="I85" s="119">
        <v>58.5</v>
      </c>
      <c r="J85" s="119">
        <v>50.720001220703125</v>
      </c>
      <c r="K85" s="119" t="s">
        <v>102</v>
      </c>
      <c r="L85" s="119" t="s">
        <v>102</v>
      </c>
      <c r="M85" s="119" t="s">
        <v>102</v>
      </c>
    </row>
    <row r="86" spans="1:13" x14ac:dyDescent="0.3">
      <c r="A86" s="112" t="s">
        <v>134</v>
      </c>
      <c r="B86" s="120">
        <v>7.7199993133544922</v>
      </c>
      <c r="C86" s="120">
        <v>-7.0900001525878906</v>
      </c>
      <c r="D86" s="120" t="e">
        <v>#VALUE!</v>
      </c>
      <c r="E86" s="120" t="e">
        <v>#VALUE!</v>
      </c>
      <c r="F86" s="120">
        <v>1.8300018310546875</v>
      </c>
      <c r="G86" s="120">
        <v>6.6000022888183594</v>
      </c>
      <c r="H86" s="120">
        <v>2.720001220703125</v>
      </c>
      <c r="I86" s="120" t="e">
        <v>#VALUE!</v>
      </c>
      <c r="J86" s="120">
        <v>3.8600006103515625</v>
      </c>
      <c r="K86" s="120" t="e">
        <v>#VALUE!</v>
      </c>
      <c r="L86" s="120" t="e">
        <v>#VALUE!</v>
      </c>
      <c r="M86" s="120" t="e">
        <v>#VALUE!</v>
      </c>
    </row>
    <row r="87" spans="1:13" x14ac:dyDescent="0.3">
      <c r="A87" s="24" t="s">
        <v>53</v>
      </c>
      <c r="B87" s="121" t="s">
        <v>102</v>
      </c>
      <c r="C87" s="121" t="s">
        <v>102</v>
      </c>
      <c r="D87" s="121" t="s">
        <v>102</v>
      </c>
      <c r="E87" s="121">
        <v>40.330001831054688</v>
      </c>
      <c r="F87" s="121" t="s">
        <v>102</v>
      </c>
      <c r="G87" s="121" t="s">
        <v>102</v>
      </c>
      <c r="H87" s="121" t="s">
        <v>102</v>
      </c>
      <c r="I87" s="121" t="s">
        <v>102</v>
      </c>
      <c r="J87" s="121" t="s">
        <v>102</v>
      </c>
      <c r="K87" s="121" t="s">
        <v>102</v>
      </c>
      <c r="L87" s="121" t="s">
        <v>102</v>
      </c>
      <c r="M87" s="121" t="s">
        <v>102</v>
      </c>
    </row>
    <row r="88" spans="1:13" x14ac:dyDescent="0.3">
      <c r="A88" s="110" t="s">
        <v>134</v>
      </c>
      <c r="B88" s="122" t="e">
        <v>#VALUE!</v>
      </c>
      <c r="C88" s="122" t="e">
        <v>#VALUE!</v>
      </c>
      <c r="D88" s="122" t="e">
        <v>#VALUE!</v>
      </c>
      <c r="E88" s="122" t="e">
        <v>#VALUE!</v>
      </c>
      <c r="F88" s="122" t="e">
        <v>#VALUE!</v>
      </c>
      <c r="G88" s="122" t="e">
        <v>#VALUE!</v>
      </c>
      <c r="H88" s="122" t="e">
        <v>#VALUE!</v>
      </c>
      <c r="I88" s="122" t="e">
        <v>#VALUE!</v>
      </c>
      <c r="J88" s="122" t="e">
        <v>#VALUE!</v>
      </c>
      <c r="K88" s="122" t="e">
        <v>#VALUE!</v>
      </c>
      <c r="L88" s="122" t="e">
        <v>#VALUE!</v>
      </c>
      <c r="M88" s="122" t="e">
        <v>#VALUE!</v>
      </c>
    </row>
    <row r="89" spans="1:13" x14ac:dyDescent="0.3">
      <c r="A89" s="24" t="s">
        <v>54</v>
      </c>
      <c r="B89" s="121" t="s">
        <v>102</v>
      </c>
      <c r="C89" s="121" t="s">
        <v>102</v>
      </c>
      <c r="D89" s="121" t="s">
        <v>102</v>
      </c>
      <c r="E89" s="121" t="s">
        <v>102</v>
      </c>
      <c r="F89" s="121" t="s">
        <v>102</v>
      </c>
      <c r="G89" s="121">
        <v>55.569999694824219</v>
      </c>
      <c r="H89" s="121">
        <v>61.180000305175781</v>
      </c>
      <c r="I89" s="121">
        <v>64.879997253417969</v>
      </c>
      <c r="J89" s="121">
        <v>53.25</v>
      </c>
      <c r="K89" s="121" t="s">
        <v>102</v>
      </c>
      <c r="L89" s="121" t="s">
        <v>102</v>
      </c>
      <c r="M89" s="121" t="s">
        <v>102</v>
      </c>
    </row>
    <row r="90" spans="1:13" x14ac:dyDescent="0.3">
      <c r="A90" s="110" t="s">
        <v>134</v>
      </c>
      <c r="B90" s="122" t="e">
        <v>#VALUE!</v>
      </c>
      <c r="C90" s="122" t="e">
        <v>#VALUE!</v>
      </c>
      <c r="D90" s="122" t="e">
        <v>#VALUE!</v>
      </c>
      <c r="E90" s="122" t="e">
        <v>#VALUE!</v>
      </c>
      <c r="F90" s="122" t="e">
        <v>#VALUE!</v>
      </c>
      <c r="G90" s="122">
        <v>13.650001525878906</v>
      </c>
      <c r="H90" s="122">
        <v>2.4799995422363281</v>
      </c>
      <c r="I90" s="122" t="e">
        <v>#VALUE!</v>
      </c>
      <c r="J90" s="122">
        <v>2.5800018310546875</v>
      </c>
      <c r="K90" s="122" t="e">
        <v>#VALUE!</v>
      </c>
      <c r="L90" s="122" t="e">
        <v>#VALUE!</v>
      </c>
      <c r="M90" s="122" t="e">
        <v>#VALUE!</v>
      </c>
    </row>
    <row r="91" spans="1:13" x14ac:dyDescent="0.3">
      <c r="A91" s="24" t="s">
        <v>55</v>
      </c>
      <c r="B91" s="121" t="s">
        <v>102</v>
      </c>
      <c r="C91" s="121" t="s">
        <v>102</v>
      </c>
      <c r="D91" s="121" t="s">
        <v>102</v>
      </c>
      <c r="E91" s="121" t="s">
        <v>102</v>
      </c>
      <c r="F91" s="121" t="s">
        <v>102</v>
      </c>
      <c r="G91" s="121" t="s">
        <v>102</v>
      </c>
      <c r="H91" s="121">
        <v>51.450000762939453</v>
      </c>
      <c r="I91" s="121">
        <v>49.380001068115234</v>
      </c>
      <c r="J91" s="121">
        <v>50.520000457763672</v>
      </c>
      <c r="K91" s="121" t="s">
        <v>102</v>
      </c>
      <c r="L91" s="121" t="s">
        <v>102</v>
      </c>
      <c r="M91" s="121" t="s">
        <v>102</v>
      </c>
    </row>
    <row r="92" spans="1:13" x14ac:dyDescent="0.3">
      <c r="A92" s="110" t="s">
        <v>134</v>
      </c>
      <c r="B92" s="122" t="e">
        <v>#VALUE!</v>
      </c>
      <c r="C92" s="122" t="e">
        <v>#VALUE!</v>
      </c>
      <c r="D92" s="122" t="e">
        <v>#VALUE!</v>
      </c>
      <c r="E92" s="122" t="e">
        <v>#VALUE!</v>
      </c>
      <c r="F92" s="122" t="e">
        <v>#VALUE!</v>
      </c>
      <c r="G92" s="122" t="e">
        <v>#VALUE!</v>
      </c>
      <c r="H92" s="122" t="e">
        <v>#VALUE!</v>
      </c>
      <c r="I92" s="122" t="e">
        <v>#VALUE!</v>
      </c>
      <c r="J92" s="122" t="e">
        <v>#VALUE!</v>
      </c>
      <c r="K92" s="122" t="e">
        <v>#VALUE!</v>
      </c>
      <c r="L92" s="122" t="e">
        <v>#VALUE!</v>
      </c>
      <c r="M92" s="122" t="e">
        <v>#VALUE!</v>
      </c>
    </row>
    <row r="93" spans="1:13" x14ac:dyDescent="0.3">
      <c r="A93" s="20" t="s">
        <v>56</v>
      </c>
      <c r="B93" s="119">
        <v>23.790000915527344</v>
      </c>
      <c r="C93" s="119">
        <v>28.920000076293945</v>
      </c>
      <c r="D93" s="119">
        <v>38.569999694824219</v>
      </c>
      <c r="E93" s="119">
        <v>46.860000610351563</v>
      </c>
      <c r="F93" s="119">
        <v>45.930000305175781</v>
      </c>
      <c r="G93" s="119">
        <v>48.779998779296875</v>
      </c>
      <c r="H93" s="119">
        <v>56.75</v>
      </c>
      <c r="I93" s="119">
        <v>63.880001068115234</v>
      </c>
      <c r="J93" s="119">
        <v>38.689998626708984</v>
      </c>
      <c r="K93" s="119" t="s">
        <v>102</v>
      </c>
      <c r="L93" s="119" t="s">
        <v>102</v>
      </c>
      <c r="M93" s="119" t="s">
        <v>102</v>
      </c>
    </row>
    <row r="94" spans="1:13" x14ac:dyDescent="0.3">
      <c r="A94" s="112" t="s">
        <v>134</v>
      </c>
      <c r="B94" s="120">
        <v>-2.4499988555908203</v>
      </c>
      <c r="C94" s="120">
        <v>-5.8000011444091797</v>
      </c>
      <c r="D94" s="120">
        <v>4.279998779296875</v>
      </c>
      <c r="E94" s="120">
        <v>-3.5499992370605469</v>
      </c>
      <c r="F94" s="120">
        <v>5.2600021362304688</v>
      </c>
      <c r="G94" s="120">
        <v>7.8499984741210938</v>
      </c>
      <c r="H94" s="120">
        <v>2.4500007629394531</v>
      </c>
      <c r="I94" s="120">
        <v>-0.53999710083007813</v>
      </c>
      <c r="J94" s="120">
        <v>1.5399971008300781</v>
      </c>
      <c r="K94" s="120" t="e">
        <v>#VALUE!</v>
      </c>
      <c r="L94" s="120" t="e">
        <v>#VALUE!</v>
      </c>
      <c r="M94" s="120" t="e">
        <v>#VALUE!</v>
      </c>
    </row>
    <row r="95" spans="1:13" x14ac:dyDescent="0.3">
      <c r="A95" s="24" t="s">
        <v>57</v>
      </c>
      <c r="B95" s="121" t="s">
        <v>102</v>
      </c>
      <c r="C95" s="121" t="s">
        <v>102</v>
      </c>
      <c r="D95" s="121">
        <v>33.819999694824219</v>
      </c>
      <c r="E95" s="121">
        <v>35.360000610351563</v>
      </c>
      <c r="F95" s="121">
        <v>37</v>
      </c>
      <c r="G95" s="121">
        <v>52.740001678466797</v>
      </c>
      <c r="H95" s="121">
        <v>64.370002746582031</v>
      </c>
      <c r="I95" s="121">
        <v>58.240001678466797</v>
      </c>
      <c r="J95" s="121">
        <v>43.189998626708984</v>
      </c>
      <c r="K95" s="121" t="s">
        <v>102</v>
      </c>
      <c r="L95" s="121" t="s">
        <v>102</v>
      </c>
      <c r="M95" s="121" t="s">
        <v>102</v>
      </c>
    </row>
    <row r="96" spans="1:13" x14ac:dyDescent="0.3">
      <c r="A96" s="110" t="s">
        <v>134</v>
      </c>
      <c r="B96" s="122" t="e">
        <v>#VALUE!</v>
      </c>
      <c r="C96" s="122" t="e">
        <v>#VALUE!</v>
      </c>
      <c r="D96" s="122">
        <v>4.529998779296875</v>
      </c>
      <c r="E96" s="122">
        <v>-4.0499992370605469</v>
      </c>
      <c r="F96" s="122">
        <v>3.5099983215332031</v>
      </c>
      <c r="G96" s="122">
        <v>17.75</v>
      </c>
      <c r="H96" s="122">
        <v>14.580001831054688</v>
      </c>
      <c r="I96" s="122">
        <v>0.74000167846679688</v>
      </c>
      <c r="J96" s="122">
        <v>10.299999237060547</v>
      </c>
      <c r="K96" s="122" t="e">
        <v>#VALUE!</v>
      </c>
      <c r="L96" s="122" t="e">
        <v>#VALUE!</v>
      </c>
      <c r="M96" s="122" t="e">
        <v>#VALUE!</v>
      </c>
    </row>
    <row r="97" spans="1:13" x14ac:dyDescent="0.3">
      <c r="A97" s="24" t="s">
        <v>58</v>
      </c>
      <c r="B97" s="121">
        <v>13.510000228881836</v>
      </c>
      <c r="C97" s="121">
        <v>15.189999580383301</v>
      </c>
      <c r="D97" s="121" t="s">
        <v>102</v>
      </c>
      <c r="E97" s="121" t="s">
        <v>102</v>
      </c>
      <c r="F97" s="121" t="s">
        <v>102</v>
      </c>
      <c r="G97" s="121" t="s">
        <v>102</v>
      </c>
      <c r="H97" s="121" t="s">
        <v>102</v>
      </c>
      <c r="I97" s="121" t="s">
        <v>102</v>
      </c>
      <c r="J97" s="121" t="s">
        <v>102</v>
      </c>
      <c r="K97" s="121" t="s">
        <v>102</v>
      </c>
      <c r="L97" s="121" t="s">
        <v>102</v>
      </c>
      <c r="M97" s="121" t="s">
        <v>102</v>
      </c>
    </row>
    <row r="98" spans="1:13" x14ac:dyDescent="0.3">
      <c r="A98" s="110" t="s">
        <v>134</v>
      </c>
      <c r="B98" s="122">
        <v>-11.399999618530273</v>
      </c>
      <c r="C98" s="122" t="e">
        <v>#VALUE!</v>
      </c>
      <c r="D98" s="122" t="e">
        <v>#VALUE!</v>
      </c>
      <c r="E98" s="122" t="e">
        <v>#VALUE!</v>
      </c>
      <c r="F98" s="122" t="e">
        <v>#VALUE!</v>
      </c>
      <c r="G98" s="122" t="e">
        <v>#VALUE!</v>
      </c>
      <c r="H98" s="122" t="e">
        <v>#VALUE!</v>
      </c>
      <c r="I98" s="122" t="e">
        <v>#VALUE!</v>
      </c>
      <c r="J98" s="122" t="e">
        <v>#VALUE!</v>
      </c>
      <c r="K98" s="122" t="e">
        <v>#VALUE!</v>
      </c>
      <c r="L98" s="122" t="e">
        <v>#VALUE!</v>
      </c>
      <c r="M98" s="122" t="e">
        <v>#VALUE!</v>
      </c>
    </row>
    <row r="99" spans="1:13" x14ac:dyDescent="0.3">
      <c r="A99" s="24" t="s">
        <v>59</v>
      </c>
      <c r="B99" s="121" t="s">
        <v>102</v>
      </c>
      <c r="C99" s="121" t="s">
        <v>102</v>
      </c>
      <c r="D99" s="121" t="s">
        <v>102</v>
      </c>
      <c r="E99" s="121" t="s">
        <v>102</v>
      </c>
      <c r="F99" s="121" t="s">
        <v>102</v>
      </c>
      <c r="G99" s="121" t="s">
        <v>102</v>
      </c>
      <c r="H99" s="121" t="s">
        <v>102</v>
      </c>
      <c r="I99" s="121" t="s">
        <v>102</v>
      </c>
      <c r="J99" s="121" t="s">
        <v>102</v>
      </c>
      <c r="K99" s="121" t="s">
        <v>102</v>
      </c>
      <c r="L99" s="121" t="s">
        <v>102</v>
      </c>
      <c r="M99" s="121" t="s">
        <v>102</v>
      </c>
    </row>
    <row r="100" spans="1:13" x14ac:dyDescent="0.3">
      <c r="A100" s="110" t="s">
        <v>134</v>
      </c>
      <c r="B100" s="122" t="e">
        <v>#VALUE!</v>
      </c>
      <c r="C100" s="122" t="e">
        <v>#VALUE!</v>
      </c>
      <c r="D100" s="122" t="e">
        <v>#VALUE!</v>
      </c>
      <c r="E100" s="122" t="e">
        <v>#VALUE!</v>
      </c>
      <c r="F100" s="122" t="e">
        <v>#VALUE!</v>
      </c>
      <c r="G100" s="122" t="e">
        <v>#VALUE!</v>
      </c>
      <c r="H100" s="122" t="e">
        <v>#VALUE!</v>
      </c>
      <c r="I100" s="122" t="e">
        <v>#VALUE!</v>
      </c>
      <c r="J100" s="122" t="e">
        <v>#VALUE!</v>
      </c>
      <c r="K100" s="122" t="e">
        <v>#VALUE!</v>
      </c>
      <c r="L100" s="122" t="e">
        <v>#VALUE!</v>
      </c>
      <c r="M100" s="122" t="e">
        <v>#VALUE!</v>
      </c>
    </row>
    <row r="101" spans="1:13" x14ac:dyDescent="0.3">
      <c r="A101" s="24" t="s">
        <v>60</v>
      </c>
      <c r="B101" s="121">
        <v>21.270000457763672</v>
      </c>
      <c r="C101" s="121">
        <v>32.599998474121094</v>
      </c>
      <c r="D101" s="121">
        <v>48.709999084472656</v>
      </c>
      <c r="E101" s="121">
        <v>61.490001678466797</v>
      </c>
      <c r="F101" s="121">
        <v>57.959999084472656</v>
      </c>
      <c r="G101" s="121">
        <v>49.610000610351563</v>
      </c>
      <c r="H101" s="121">
        <v>57.790000915527344</v>
      </c>
      <c r="I101" s="121">
        <v>75.599998474121094</v>
      </c>
      <c r="J101" s="121">
        <v>40.680000305175781</v>
      </c>
      <c r="K101" s="121" t="s">
        <v>102</v>
      </c>
      <c r="L101" s="121" t="s">
        <v>102</v>
      </c>
      <c r="M101" s="121" t="s">
        <v>102</v>
      </c>
    </row>
    <row r="102" spans="1:13" x14ac:dyDescent="0.3">
      <c r="A102" s="110" t="s">
        <v>134</v>
      </c>
      <c r="B102" s="122" t="e">
        <v>#VALUE!</v>
      </c>
      <c r="C102" s="122">
        <v>-9.8900032043457031</v>
      </c>
      <c r="D102" s="122">
        <v>4.7999992370605469</v>
      </c>
      <c r="E102" s="122">
        <v>-4.8599967956542969</v>
      </c>
      <c r="F102" s="122" t="e">
        <v>#VALUE!</v>
      </c>
      <c r="G102" s="122">
        <v>1.2600021362304688</v>
      </c>
      <c r="H102" s="122">
        <v>-2.1199989318847656</v>
      </c>
      <c r="I102" s="122">
        <v>-2.3499984741210938</v>
      </c>
      <c r="J102" s="122">
        <v>-2.5699996948242188</v>
      </c>
      <c r="K102" s="122" t="e">
        <v>#VALUE!</v>
      </c>
      <c r="L102" s="122" t="e">
        <v>#VALUE!</v>
      </c>
      <c r="M102" s="122" t="e">
        <v>#VALUE!</v>
      </c>
    </row>
    <row r="103" spans="1:13" x14ac:dyDescent="0.3">
      <c r="A103" s="20" t="s">
        <v>61</v>
      </c>
      <c r="B103" s="119">
        <v>40.950000762939453</v>
      </c>
      <c r="C103" s="119">
        <v>40.990001678466797</v>
      </c>
      <c r="D103" s="119">
        <v>49.840000152587891</v>
      </c>
      <c r="E103" s="119">
        <v>47.849998474121094</v>
      </c>
      <c r="F103" s="119">
        <v>48.529998779296875</v>
      </c>
      <c r="G103" s="119">
        <v>50.580001831054688</v>
      </c>
      <c r="H103" s="119">
        <v>52.919998168945313</v>
      </c>
      <c r="I103" s="119">
        <v>54.549999237060547</v>
      </c>
      <c r="J103" s="119">
        <v>48.889999389648438</v>
      </c>
      <c r="K103" s="119" t="s">
        <v>102</v>
      </c>
      <c r="L103" s="119" t="s">
        <v>102</v>
      </c>
      <c r="M103" s="119" t="s">
        <v>102</v>
      </c>
    </row>
    <row r="104" spans="1:13" x14ac:dyDescent="0.3">
      <c r="A104" s="112" t="s">
        <v>134</v>
      </c>
      <c r="B104" s="120">
        <v>0.3600006103515625</v>
      </c>
      <c r="C104" s="120">
        <v>-2.4499969482421875</v>
      </c>
      <c r="D104" s="120">
        <v>2.5999984741210938</v>
      </c>
      <c r="E104" s="120">
        <v>2.7699966430664063</v>
      </c>
      <c r="F104" s="120">
        <v>-2.3199996948242188</v>
      </c>
      <c r="G104" s="120">
        <v>-3.0499992370605469</v>
      </c>
      <c r="H104" s="120">
        <v>-1.470001220703125</v>
      </c>
      <c r="I104" s="120">
        <v>-4.0600013732910156</v>
      </c>
      <c r="J104" s="120">
        <v>-3.5499992370605469</v>
      </c>
      <c r="K104" s="120" t="e">
        <v>#VALUE!</v>
      </c>
      <c r="L104" s="120" t="e">
        <v>#VALUE!</v>
      </c>
      <c r="M104" s="120" t="e">
        <v>#VALUE!</v>
      </c>
    </row>
    <row r="105" spans="1:13" x14ac:dyDescent="0.3">
      <c r="A105" s="24" t="s">
        <v>62</v>
      </c>
      <c r="B105" s="121" t="s">
        <v>102</v>
      </c>
      <c r="C105" s="121">
        <v>18.149999618530273</v>
      </c>
      <c r="D105" s="121">
        <v>23.809999465942383</v>
      </c>
      <c r="E105" s="121">
        <v>24.239999771118164</v>
      </c>
      <c r="F105" s="121">
        <v>35.700000762939453</v>
      </c>
      <c r="G105" s="121" t="s">
        <v>102</v>
      </c>
      <c r="H105" s="121">
        <v>48.159999847412109</v>
      </c>
      <c r="I105" s="121" t="s">
        <v>102</v>
      </c>
      <c r="J105" s="121" t="s">
        <v>102</v>
      </c>
      <c r="K105" s="121" t="s">
        <v>102</v>
      </c>
      <c r="L105" s="121" t="s">
        <v>102</v>
      </c>
      <c r="M105" s="121" t="s">
        <v>102</v>
      </c>
    </row>
    <row r="106" spans="1:13" x14ac:dyDescent="0.3">
      <c r="A106" s="110" t="s">
        <v>134</v>
      </c>
      <c r="B106" s="122" t="e">
        <v>#VALUE!</v>
      </c>
      <c r="C106" s="122">
        <v>-0.45000076293945313</v>
      </c>
      <c r="D106" s="122">
        <v>4.9999237060546875E-2</v>
      </c>
      <c r="E106" s="122">
        <v>-4.2800006866455078</v>
      </c>
      <c r="F106" s="122">
        <v>2.4099998474121094</v>
      </c>
      <c r="G106" s="122" t="e">
        <v>#VALUE!</v>
      </c>
      <c r="H106" s="122">
        <v>10.389999389648438</v>
      </c>
      <c r="I106" s="122" t="e">
        <v>#VALUE!</v>
      </c>
      <c r="J106" s="122" t="e">
        <v>#VALUE!</v>
      </c>
      <c r="K106" s="122" t="e">
        <v>#VALUE!</v>
      </c>
      <c r="L106" s="122" t="e">
        <v>#VALUE!</v>
      </c>
      <c r="M106" s="122" t="e">
        <v>#VALUE!</v>
      </c>
    </row>
    <row r="107" spans="1:13" x14ac:dyDescent="0.3">
      <c r="A107" s="24" t="s">
        <v>63</v>
      </c>
      <c r="B107" s="121" t="s">
        <v>102</v>
      </c>
      <c r="C107" s="121" t="s">
        <v>102</v>
      </c>
      <c r="D107" s="121" t="s">
        <v>102</v>
      </c>
      <c r="E107" s="121">
        <v>26.440000534057617</v>
      </c>
      <c r="F107" s="121">
        <v>32.220001220703125</v>
      </c>
      <c r="G107" s="121" t="s">
        <v>102</v>
      </c>
      <c r="H107" s="121" t="s">
        <v>102</v>
      </c>
      <c r="I107" s="121" t="s">
        <v>102</v>
      </c>
      <c r="J107" s="121" t="s">
        <v>102</v>
      </c>
      <c r="K107" s="121" t="s">
        <v>102</v>
      </c>
      <c r="L107" s="121" t="s">
        <v>102</v>
      </c>
      <c r="M107" s="121" t="s">
        <v>102</v>
      </c>
    </row>
    <row r="108" spans="1:13" x14ac:dyDescent="0.3">
      <c r="A108" s="110" t="s">
        <v>134</v>
      </c>
      <c r="B108" s="122" t="e">
        <v>#VALUE!</v>
      </c>
      <c r="C108" s="122" t="e">
        <v>#VALUE!</v>
      </c>
      <c r="D108" s="122" t="e">
        <v>#VALUE!</v>
      </c>
      <c r="E108" s="122">
        <v>2.5500011444091797</v>
      </c>
      <c r="F108" s="122">
        <v>4.6700019836425781</v>
      </c>
      <c r="G108" s="122" t="e">
        <v>#VALUE!</v>
      </c>
      <c r="H108" s="122" t="e">
        <v>#VALUE!</v>
      </c>
      <c r="I108" s="122" t="e">
        <v>#VALUE!</v>
      </c>
      <c r="J108" s="122" t="e">
        <v>#VALUE!</v>
      </c>
      <c r="K108" s="122" t="e">
        <v>#VALUE!</v>
      </c>
      <c r="L108" s="122" t="e">
        <v>#VALUE!</v>
      </c>
      <c r="M108" s="122" t="e">
        <v>#VALUE!</v>
      </c>
    </row>
    <row r="109" spans="1:13" x14ac:dyDescent="0.3">
      <c r="A109" s="24" t="s">
        <v>64</v>
      </c>
      <c r="B109" s="121">
        <v>46</v>
      </c>
      <c r="C109" s="121">
        <v>46.669998168945313</v>
      </c>
      <c r="D109" s="121">
        <v>56.169998168945313</v>
      </c>
      <c r="E109" s="121">
        <v>55.25</v>
      </c>
      <c r="F109" s="121">
        <v>53.200000762939453</v>
      </c>
      <c r="G109" s="121">
        <v>54.529998779296875</v>
      </c>
      <c r="H109" s="121">
        <v>55.520000457763672</v>
      </c>
      <c r="I109" s="121">
        <v>56.639999389648438</v>
      </c>
      <c r="J109" s="121">
        <v>54.169998168945313</v>
      </c>
      <c r="K109" s="121" t="s">
        <v>102</v>
      </c>
      <c r="L109" s="121" t="s">
        <v>102</v>
      </c>
      <c r="M109" s="121" t="s">
        <v>102</v>
      </c>
    </row>
    <row r="110" spans="1:13" x14ac:dyDescent="0.3">
      <c r="A110" s="110" t="s">
        <v>134</v>
      </c>
      <c r="B110" s="122">
        <v>0.75999832153320313</v>
      </c>
      <c r="C110" s="122">
        <v>-3.69000244140625</v>
      </c>
      <c r="D110" s="122">
        <v>2.3699989318847656</v>
      </c>
      <c r="E110" s="122">
        <v>2.7400016784667969</v>
      </c>
      <c r="F110" s="122">
        <v>-5.8699989318847656</v>
      </c>
      <c r="G110" s="122">
        <v>-8.0300025939941406</v>
      </c>
      <c r="H110" s="122">
        <v>-5.0999984741210938</v>
      </c>
      <c r="I110" s="122">
        <v>-4.44000244140625</v>
      </c>
      <c r="J110" s="122">
        <v>-4.0700035095214844</v>
      </c>
      <c r="K110" s="122" t="e">
        <v>#VALUE!</v>
      </c>
      <c r="L110" s="122" t="e">
        <v>#VALUE!</v>
      </c>
      <c r="M110" s="122" t="e">
        <v>#VALUE!</v>
      </c>
    </row>
    <row r="111" spans="1:13" x14ac:dyDescent="0.3">
      <c r="A111" s="28" t="s">
        <v>65</v>
      </c>
    </row>
    <row r="112" spans="1:13" x14ac:dyDescent="0.3">
      <c r="A112" s="24" t="s">
        <v>66</v>
      </c>
      <c r="B112" s="121" t="s">
        <v>102</v>
      </c>
      <c r="C112" s="121" t="s">
        <v>102</v>
      </c>
      <c r="D112" s="121" t="s">
        <v>102</v>
      </c>
      <c r="E112" s="121" t="s">
        <v>102</v>
      </c>
      <c r="F112" s="121" t="s">
        <v>102</v>
      </c>
      <c r="G112" s="121" t="s">
        <v>102</v>
      </c>
      <c r="H112" s="121" t="s">
        <v>102</v>
      </c>
      <c r="I112" s="121" t="s">
        <v>102</v>
      </c>
      <c r="J112" s="121" t="s">
        <v>102</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t="s">
        <v>102</v>
      </c>
      <c r="C114" s="121" t="s">
        <v>102</v>
      </c>
      <c r="D114" s="121" t="s">
        <v>102</v>
      </c>
      <c r="E114" s="121">
        <v>26.309999465942383</v>
      </c>
      <c r="F114" s="121" t="s">
        <v>102</v>
      </c>
      <c r="G114" s="121" t="s">
        <v>102</v>
      </c>
      <c r="H114" s="121">
        <v>49.740001678466797</v>
      </c>
      <c r="I114" s="121" t="s">
        <v>102</v>
      </c>
      <c r="J114" s="121" t="s">
        <v>102</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t="s">
        <v>102</v>
      </c>
      <c r="C116" s="121" t="s">
        <v>102</v>
      </c>
      <c r="D116" s="121" t="s">
        <v>102</v>
      </c>
      <c r="E116" s="121" t="s">
        <v>102</v>
      </c>
      <c r="F116" s="121" t="s">
        <v>102</v>
      </c>
      <c r="G116" s="121" t="s">
        <v>102</v>
      </c>
      <c r="H116" s="121" t="s">
        <v>102</v>
      </c>
      <c r="I116" s="121" t="s">
        <v>102</v>
      </c>
      <c r="J116" s="121" t="s">
        <v>102</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t="s">
        <v>102</v>
      </c>
      <c r="C118" s="121" t="s">
        <v>102</v>
      </c>
      <c r="D118" s="121" t="s">
        <v>102</v>
      </c>
      <c r="E118" s="121" t="s">
        <v>102</v>
      </c>
      <c r="F118" s="121" t="s">
        <v>102</v>
      </c>
      <c r="G118" s="121" t="s">
        <v>102</v>
      </c>
      <c r="H118" s="121" t="s">
        <v>102</v>
      </c>
      <c r="I118" s="121" t="s">
        <v>102</v>
      </c>
      <c r="J118" s="121" t="s">
        <v>102</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48.099998474121094</v>
      </c>
      <c r="C120" s="121">
        <v>57</v>
      </c>
      <c r="D120" s="121">
        <v>63.610000610351563</v>
      </c>
      <c r="E120" s="121">
        <v>56.930000305175781</v>
      </c>
      <c r="F120" s="121">
        <v>58.909999847412109</v>
      </c>
      <c r="G120" s="121">
        <v>65.769996643066406</v>
      </c>
      <c r="H120" s="121">
        <v>65.139999389648438</v>
      </c>
      <c r="I120" s="121">
        <v>62.319999694824219</v>
      </c>
      <c r="J120" s="121">
        <v>69.389999389648438</v>
      </c>
      <c r="K120" s="121" t="s">
        <v>102</v>
      </c>
      <c r="L120" s="121" t="s">
        <v>102</v>
      </c>
      <c r="M120" s="121" t="s">
        <v>102</v>
      </c>
    </row>
    <row r="121" spans="1:13" x14ac:dyDescent="0.3">
      <c r="A121" s="110" t="s">
        <v>134</v>
      </c>
      <c r="B121" s="122">
        <v>2.9699974060058594</v>
      </c>
      <c r="C121" s="122">
        <v>4.5200004577636719</v>
      </c>
      <c r="D121" s="122">
        <v>5.2099990844726563</v>
      </c>
      <c r="E121" s="122">
        <v>-1.9300003051757813</v>
      </c>
      <c r="F121" s="122">
        <v>-8.3699989318847656</v>
      </c>
      <c r="G121" s="122">
        <v>-0.31000518798828125</v>
      </c>
      <c r="H121" s="122">
        <v>1.6499977111816406</v>
      </c>
      <c r="I121" s="122">
        <v>-4.029998779296875</v>
      </c>
      <c r="J121" s="122">
        <v>1.7600021362304688</v>
      </c>
      <c r="K121" s="122" t="e">
        <v>#VALUE!</v>
      </c>
      <c r="L121" s="122" t="e">
        <v>#VALUE!</v>
      </c>
      <c r="M121" s="122" t="e">
        <v>#VALUE!</v>
      </c>
    </row>
    <row r="122" spans="1:13" x14ac:dyDescent="0.3">
      <c r="A122" s="24" t="s">
        <v>71</v>
      </c>
      <c r="B122" s="121" t="s">
        <v>102</v>
      </c>
      <c r="C122" s="121" t="s">
        <v>102</v>
      </c>
      <c r="D122" s="121">
        <v>31.270000457763672</v>
      </c>
      <c r="E122" s="121" t="s">
        <v>102</v>
      </c>
      <c r="F122" s="121" t="s">
        <v>102</v>
      </c>
      <c r="G122" s="121" t="s">
        <v>102</v>
      </c>
      <c r="H122" s="121" t="s">
        <v>102</v>
      </c>
      <c r="I122" s="121" t="s">
        <v>102</v>
      </c>
      <c r="J122" s="121" t="s">
        <v>102</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t="s">
        <v>102</v>
      </c>
      <c r="C124" s="121" t="s">
        <v>102</v>
      </c>
      <c r="D124" s="121" t="s">
        <v>102</v>
      </c>
      <c r="E124" s="121" t="s">
        <v>102</v>
      </c>
      <c r="F124" s="121" t="s">
        <v>102</v>
      </c>
      <c r="G124" s="121" t="s">
        <v>102</v>
      </c>
      <c r="H124" s="121" t="s">
        <v>102</v>
      </c>
      <c r="I124" s="121" t="s">
        <v>102</v>
      </c>
      <c r="J124" s="121" t="s">
        <v>102</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t="s">
        <v>102</v>
      </c>
      <c r="C126" s="121" t="s">
        <v>102</v>
      </c>
      <c r="D126" s="121" t="s">
        <v>102</v>
      </c>
      <c r="E126" s="121">
        <v>35</v>
      </c>
      <c r="F126" s="121">
        <v>41.990001678466797</v>
      </c>
      <c r="G126" s="121" t="s">
        <v>102</v>
      </c>
      <c r="H126" s="121">
        <v>49.779998779296875</v>
      </c>
      <c r="I126" s="121">
        <v>64.540000915527344</v>
      </c>
      <c r="J126" s="121">
        <v>42.290000915527344</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27.090000152587891</v>
      </c>
      <c r="C128" s="121">
        <v>28.350000381469727</v>
      </c>
      <c r="D128" s="121">
        <v>38.240001678466797</v>
      </c>
      <c r="E128" s="121">
        <v>41.479999542236328</v>
      </c>
      <c r="F128" s="121" t="s">
        <v>102</v>
      </c>
      <c r="G128" s="121" t="s">
        <v>102</v>
      </c>
      <c r="H128" s="121" t="s">
        <v>102</v>
      </c>
      <c r="I128" s="121" t="s">
        <v>102</v>
      </c>
      <c r="J128" s="121" t="s">
        <v>102</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v>25.559999465942383</v>
      </c>
      <c r="C130" s="121">
        <v>31.170000076293945</v>
      </c>
      <c r="D130" s="121">
        <v>32.099998474121094</v>
      </c>
      <c r="E130" s="121">
        <v>32.299999237060547</v>
      </c>
      <c r="F130" s="121">
        <v>37.639999389648438</v>
      </c>
      <c r="G130" s="121">
        <v>40.049999237060547</v>
      </c>
      <c r="H130" s="121">
        <v>56.180000305175781</v>
      </c>
      <c r="I130" s="121">
        <v>74.489997863769531</v>
      </c>
      <c r="J130" s="121">
        <v>41.529998779296875</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t="s">
        <v>102</v>
      </c>
      <c r="C132" s="121" t="s">
        <v>102</v>
      </c>
      <c r="D132" s="121" t="s">
        <v>102</v>
      </c>
      <c r="E132" s="121" t="s">
        <v>102</v>
      </c>
      <c r="F132" s="121" t="s">
        <v>102</v>
      </c>
      <c r="G132" s="121" t="s">
        <v>102</v>
      </c>
      <c r="H132" s="121" t="s">
        <v>102</v>
      </c>
      <c r="I132" s="121" t="s">
        <v>102</v>
      </c>
      <c r="J132" s="121" t="s">
        <v>102</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t="s">
        <v>102</v>
      </c>
      <c r="C134" s="121" t="s">
        <v>102</v>
      </c>
      <c r="D134" s="121" t="s">
        <v>102</v>
      </c>
      <c r="E134" s="121" t="s">
        <v>102</v>
      </c>
      <c r="F134" s="121" t="s">
        <v>102</v>
      </c>
      <c r="G134" s="121" t="s">
        <v>102</v>
      </c>
      <c r="H134" s="121" t="s">
        <v>102</v>
      </c>
      <c r="I134" s="121" t="s">
        <v>102</v>
      </c>
      <c r="J134" s="121" t="s">
        <v>102</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215" priority="50" stopIfTrue="1">
      <formula>ISERROR(B6)</formula>
    </cfRule>
  </conditionalFormatting>
  <conditionalFormatting sqref="B40:M40">
    <cfRule type="expression" dxfId="1214" priority="49" stopIfTrue="1">
      <formula>ISERROR(B40)</formula>
    </cfRule>
  </conditionalFormatting>
  <conditionalFormatting sqref="B50:M50">
    <cfRule type="expression" dxfId="1213" priority="48" stopIfTrue="1">
      <formula>ISERROR(B50)</formula>
    </cfRule>
  </conditionalFormatting>
  <conditionalFormatting sqref="B52:M52">
    <cfRule type="expression" dxfId="1212" priority="47" stopIfTrue="1">
      <formula>ISERROR(B52)</formula>
    </cfRule>
  </conditionalFormatting>
  <conditionalFormatting sqref="B58:M58">
    <cfRule type="expression" dxfId="1211" priority="46" stopIfTrue="1">
      <formula>ISERROR(B58)</formula>
    </cfRule>
  </conditionalFormatting>
  <conditionalFormatting sqref="B60:M60">
    <cfRule type="expression" dxfId="1210" priority="45" stopIfTrue="1">
      <formula>ISERROR(B60)</formula>
    </cfRule>
  </conditionalFormatting>
  <conditionalFormatting sqref="B62:M62">
    <cfRule type="expression" dxfId="1209" priority="44" stopIfTrue="1">
      <formula>ISERROR(B62)</formula>
    </cfRule>
  </conditionalFormatting>
  <conditionalFormatting sqref="B70:M70">
    <cfRule type="expression" dxfId="1208" priority="43" stopIfTrue="1">
      <formula>ISERROR(B70)</formula>
    </cfRule>
  </conditionalFormatting>
  <conditionalFormatting sqref="B72:M72">
    <cfRule type="expression" dxfId="1207" priority="42" stopIfTrue="1">
      <formula>ISERROR(B72)</formula>
    </cfRule>
  </conditionalFormatting>
  <conditionalFormatting sqref="B78:M78">
    <cfRule type="expression" dxfId="1206" priority="41" stopIfTrue="1">
      <formula>ISERROR(B78)</formula>
    </cfRule>
  </conditionalFormatting>
  <conditionalFormatting sqref="B84:M84">
    <cfRule type="expression" dxfId="1205" priority="40" stopIfTrue="1">
      <formula>ISERROR(B84)</formula>
    </cfRule>
  </conditionalFormatting>
  <conditionalFormatting sqref="B56:M56">
    <cfRule type="expression" dxfId="1204" priority="39" stopIfTrue="1">
      <formula>ISERROR(B56)</formula>
    </cfRule>
  </conditionalFormatting>
  <conditionalFormatting sqref="B64:M64">
    <cfRule type="expression" dxfId="1203" priority="38" stopIfTrue="1">
      <formula>ISERROR(B64)</formula>
    </cfRule>
  </conditionalFormatting>
  <conditionalFormatting sqref="B68:M68">
    <cfRule type="expression" dxfId="1202" priority="37" stopIfTrue="1">
      <formula>ISERROR(B68)</formula>
    </cfRule>
  </conditionalFormatting>
  <conditionalFormatting sqref="B80:M80">
    <cfRule type="expression" dxfId="1201" priority="36" stopIfTrue="1">
      <formula>ISERROR(B80)</formula>
    </cfRule>
  </conditionalFormatting>
  <conditionalFormatting sqref="B82:M82">
    <cfRule type="expression" dxfId="1200" priority="35" stopIfTrue="1">
      <formula>ISERROR(B82)</formula>
    </cfRule>
  </conditionalFormatting>
  <conditionalFormatting sqref="B88:M88">
    <cfRule type="expression" dxfId="1199" priority="34" stopIfTrue="1">
      <formula>ISERROR(B88)</formula>
    </cfRule>
  </conditionalFormatting>
  <conditionalFormatting sqref="B90:M90">
    <cfRule type="expression" dxfId="1198" priority="33" stopIfTrue="1">
      <formula>ISERROR(B90)</formula>
    </cfRule>
  </conditionalFormatting>
  <conditionalFormatting sqref="B92:M92">
    <cfRule type="expression" dxfId="11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196" priority="31" stopIfTrue="1">
      <formula>ISERROR(A13)</formula>
    </cfRule>
  </conditionalFormatting>
  <conditionalFormatting sqref="A7 A35">
    <cfRule type="expression" dxfId="1195" priority="26" stopIfTrue="1">
      <formula>ISERROR(A7)</formula>
    </cfRule>
  </conditionalFormatting>
  <conditionalFormatting sqref="A111">
    <cfRule type="expression" dxfId="1194" priority="30" stopIfTrue="1">
      <formula>ISERROR(A111)</formula>
    </cfRule>
  </conditionalFormatting>
  <conditionalFormatting sqref="A11">
    <cfRule type="expression" dxfId="1193" priority="29" stopIfTrue="1">
      <formula>ISERROR(A11)</formula>
    </cfRule>
  </conditionalFormatting>
  <conditionalFormatting sqref="A19">
    <cfRule type="expression" dxfId="1192" priority="28" stopIfTrue="1">
      <formula>ISERROR(A19)</formula>
    </cfRule>
  </conditionalFormatting>
  <conditionalFormatting sqref="A5">
    <cfRule type="expression" dxfId="1191" priority="27" stopIfTrue="1">
      <formula>ISERROR(A5)</formula>
    </cfRule>
  </conditionalFormatting>
  <conditionalFormatting sqref="A9">
    <cfRule type="expression" dxfId="1190" priority="25" stopIfTrue="1">
      <formula>ISERROR(A9)</formula>
    </cfRule>
  </conditionalFormatting>
  <conditionalFormatting sqref="A33">
    <cfRule type="expression" dxfId="1189" priority="24" stopIfTrue="1">
      <formula>ISERROR(A33)</formula>
    </cfRule>
  </conditionalFormatting>
  <conditionalFormatting sqref="A37">
    <cfRule type="expression" dxfId="1188" priority="23" stopIfTrue="1">
      <formula>ISERROR(A37)</formula>
    </cfRule>
  </conditionalFormatting>
  <conditionalFormatting sqref="A45">
    <cfRule type="expression" dxfId="1187" priority="22" stopIfTrue="1">
      <formula>ISERROR(A45)</formula>
    </cfRule>
  </conditionalFormatting>
  <conditionalFormatting sqref="A47">
    <cfRule type="expression" dxfId="1186" priority="21" stopIfTrue="1">
      <formula>ISERROR(A47)</formula>
    </cfRule>
  </conditionalFormatting>
  <conditionalFormatting sqref="A53">
    <cfRule type="expression" dxfId="1185" priority="20" stopIfTrue="1">
      <formula>ISERROR(A53)</formula>
    </cfRule>
  </conditionalFormatting>
  <conditionalFormatting sqref="A65">
    <cfRule type="expression" dxfId="1184" priority="19" stopIfTrue="1">
      <formula>ISERROR(A65)</formula>
    </cfRule>
  </conditionalFormatting>
  <conditionalFormatting sqref="A73">
    <cfRule type="expression" dxfId="1183" priority="18" stopIfTrue="1">
      <formula>ISERROR(A73)</formula>
    </cfRule>
  </conditionalFormatting>
  <conditionalFormatting sqref="A75">
    <cfRule type="expression" dxfId="1182" priority="17" stopIfTrue="1">
      <formula>ISERROR(A75)</formula>
    </cfRule>
  </conditionalFormatting>
  <conditionalFormatting sqref="A85">
    <cfRule type="expression" dxfId="1181" priority="16" stopIfTrue="1">
      <formula>ISERROR(A85)</formula>
    </cfRule>
  </conditionalFormatting>
  <conditionalFormatting sqref="A93">
    <cfRule type="expression" dxfId="1180" priority="15" stopIfTrue="1">
      <formula>ISERROR(A93)</formula>
    </cfRule>
  </conditionalFormatting>
  <conditionalFormatting sqref="A103">
    <cfRule type="expression" dxfId="1179" priority="14" stopIfTrue="1">
      <formula>ISERROR(A103)</formula>
    </cfRule>
  </conditionalFormatting>
  <conditionalFormatting sqref="B96:M96 B98:M98 B100:M100 B102:M102 B106:M106 B108:M108 B110:M110">
    <cfRule type="expression" dxfId="1178" priority="13" stopIfTrue="1">
      <formula>ISERROR(B96)</formula>
    </cfRule>
  </conditionalFormatting>
  <conditionalFormatting sqref="B113:M113 B115:M115 B117:M117 B119:M119 B121:M121 B123:M123 B125:M125 B127:M127 B129:M129 B131:M131 B133:M133 B135:M135">
    <cfRule type="expression" dxfId="1177" priority="12" stopIfTrue="1">
      <formula>ISERROR(B113)</formula>
    </cfRule>
  </conditionalFormatting>
  <conditionalFormatting sqref="B20:M20">
    <cfRule type="expression" dxfId="1176" priority="11" stopIfTrue="1">
      <formula>ISERROR(B20)</formula>
    </cfRule>
  </conditionalFormatting>
  <conditionalFormatting sqref="B38:M38">
    <cfRule type="expression" dxfId="1175" priority="10" stopIfTrue="1">
      <formula>ISERROR(B38)</formula>
    </cfRule>
  </conditionalFormatting>
  <conditionalFormatting sqref="B46:M46">
    <cfRule type="expression" dxfId="1174" priority="9" stopIfTrue="1">
      <formula>ISERROR(B46)</formula>
    </cfRule>
  </conditionalFormatting>
  <conditionalFormatting sqref="B48:M48">
    <cfRule type="expression" dxfId="1173" priority="8" stopIfTrue="1">
      <formula>ISERROR(B48)</formula>
    </cfRule>
  </conditionalFormatting>
  <conditionalFormatting sqref="B54:M54">
    <cfRule type="expression" dxfId="1172" priority="7" stopIfTrue="1">
      <formula>ISERROR(B54)</formula>
    </cfRule>
  </conditionalFormatting>
  <conditionalFormatting sqref="B66:M66">
    <cfRule type="expression" dxfId="1171" priority="6" stopIfTrue="1">
      <formula>ISERROR(B66)</formula>
    </cfRule>
  </conditionalFormatting>
  <conditionalFormatting sqref="B74:M74">
    <cfRule type="expression" dxfId="1170" priority="5" stopIfTrue="1">
      <formula>ISERROR(B74)</formula>
    </cfRule>
  </conditionalFormatting>
  <conditionalFormatting sqref="B76:M76">
    <cfRule type="expression" dxfId="1169" priority="4" stopIfTrue="1">
      <formula>ISERROR(B76)</formula>
    </cfRule>
  </conditionalFormatting>
  <conditionalFormatting sqref="B86:M86">
    <cfRule type="expression" dxfId="1168" priority="3" stopIfTrue="1">
      <formula>ISERROR(B86)</formula>
    </cfRule>
  </conditionalFormatting>
  <conditionalFormatting sqref="B94:M94">
    <cfRule type="expression" dxfId="1167" priority="2" stopIfTrue="1">
      <formula>ISERROR(B94)</formula>
    </cfRule>
  </conditionalFormatting>
  <conditionalFormatting sqref="B104:M104">
    <cfRule type="expression" dxfId="1166" priority="1" stopIfTrue="1">
      <formula>ISERROR(B104)</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143</v>
      </c>
      <c r="B1" s="35"/>
      <c r="C1" s="35"/>
      <c r="D1" s="35"/>
      <c r="E1" s="35"/>
      <c r="F1" s="35"/>
      <c r="G1" s="35"/>
      <c r="H1" s="35"/>
      <c r="I1" s="35"/>
      <c r="J1" s="35"/>
      <c r="K1" s="35"/>
      <c r="L1" s="35"/>
      <c r="M1" s="35"/>
    </row>
    <row r="2" spans="1:23" ht="17.25" x14ac:dyDescent="0.35">
      <c r="A2" s="35" t="s">
        <v>144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41.779998779296875</v>
      </c>
      <c r="C5" s="113">
        <v>45.369998931884766</v>
      </c>
      <c r="D5" s="113">
        <v>50.680000305175781</v>
      </c>
      <c r="E5" s="113">
        <v>53.259998321533203</v>
      </c>
      <c r="F5" s="113">
        <v>55.709999084472656</v>
      </c>
      <c r="G5" s="113">
        <v>61.450000762939453</v>
      </c>
      <c r="H5" s="113">
        <v>67.05999755859375</v>
      </c>
      <c r="I5" s="113">
        <v>75.510002136230469</v>
      </c>
      <c r="J5" s="113">
        <v>65.449996948242188</v>
      </c>
      <c r="K5" s="113" t="s">
        <v>102</v>
      </c>
      <c r="L5" s="113" t="s">
        <v>102</v>
      </c>
      <c r="M5" s="113" t="s">
        <v>102</v>
      </c>
      <c r="N5" s="114"/>
      <c r="O5" s="114"/>
      <c r="P5" s="114"/>
      <c r="Q5" s="114"/>
      <c r="R5" s="114"/>
      <c r="S5" s="114"/>
      <c r="T5" s="114"/>
      <c r="U5" s="114"/>
      <c r="V5" s="114"/>
      <c r="W5" s="114"/>
    </row>
    <row r="6" spans="1:23" s="40" customFormat="1" ht="17.25" x14ac:dyDescent="0.35">
      <c r="A6" s="100" t="s">
        <v>134</v>
      </c>
      <c r="B6" s="116">
        <v>1.6800003051757813</v>
      </c>
      <c r="C6" s="116">
        <v>-2.1700019836425781</v>
      </c>
      <c r="D6" s="116">
        <v>1.7600021362304688</v>
      </c>
      <c r="E6" s="116">
        <v>-3.2600021362304688</v>
      </c>
      <c r="F6" s="116">
        <v>0.59999847412109375</v>
      </c>
      <c r="G6" s="116">
        <v>-9.998321533203125E-3</v>
      </c>
      <c r="H6" s="116">
        <v>-1.4800033569335938</v>
      </c>
      <c r="I6" s="116">
        <v>-1.8699951171875</v>
      </c>
      <c r="J6" s="116">
        <v>0.76999664306640625</v>
      </c>
      <c r="K6" s="116" t="e">
        <v>#VALUE!</v>
      </c>
      <c r="L6" s="116" t="e">
        <v>#VALUE!</v>
      </c>
      <c r="M6" s="116" t="e">
        <v>#VALUE!</v>
      </c>
      <c r="N6" s="39"/>
      <c r="O6" s="39"/>
      <c r="P6" s="39"/>
      <c r="Q6" s="39"/>
      <c r="R6" s="39"/>
      <c r="S6" s="39"/>
      <c r="T6" s="39"/>
      <c r="U6" s="39"/>
      <c r="V6" s="39"/>
      <c r="W6" s="39"/>
    </row>
    <row r="7" spans="1:23" s="44" customFormat="1" x14ac:dyDescent="0.3">
      <c r="A7" s="18" t="s">
        <v>13</v>
      </c>
      <c r="B7" s="117">
        <v>34.990001678466797</v>
      </c>
      <c r="C7" s="117">
        <v>37.340000152587891</v>
      </c>
      <c r="D7" s="117">
        <v>41.650001525878906</v>
      </c>
      <c r="E7" s="117">
        <v>45.799999237060547</v>
      </c>
      <c r="F7" s="117">
        <v>54.770000457763672</v>
      </c>
      <c r="G7" s="117">
        <v>59.389999389648438</v>
      </c>
      <c r="H7" s="117">
        <v>71.05999755859375</v>
      </c>
      <c r="I7" s="117">
        <v>89.120002746582031</v>
      </c>
      <c r="J7" s="117">
        <v>70.550003051757813</v>
      </c>
      <c r="K7" s="117" t="s">
        <v>102</v>
      </c>
      <c r="L7" s="117" t="s">
        <v>102</v>
      </c>
      <c r="M7" s="117" t="s">
        <v>102</v>
      </c>
      <c r="N7" s="43"/>
      <c r="O7" s="43"/>
      <c r="P7" s="43"/>
      <c r="Q7" s="43"/>
      <c r="R7" s="43"/>
      <c r="S7" s="43"/>
      <c r="T7" s="43"/>
      <c r="U7" s="43"/>
      <c r="V7" s="43"/>
      <c r="W7" s="43"/>
    </row>
    <row r="8" spans="1:23" x14ac:dyDescent="0.3">
      <c r="A8" s="104" t="s">
        <v>134</v>
      </c>
      <c r="B8" s="118">
        <v>3.4500007629394531</v>
      </c>
      <c r="C8" s="118">
        <v>-1.0099983215332031</v>
      </c>
      <c r="D8" s="118">
        <v>0.76000213623046875</v>
      </c>
      <c r="E8" s="118">
        <v>-9.0100021362304688</v>
      </c>
      <c r="F8" s="118">
        <v>2.5699996948242188</v>
      </c>
      <c r="G8" s="118">
        <v>-2.69000244140625</v>
      </c>
      <c r="H8" s="118">
        <v>-2.8700027465820313</v>
      </c>
      <c r="I8" s="118">
        <v>-0.30999755859375</v>
      </c>
      <c r="J8" s="118">
        <v>3.5400009155273438</v>
      </c>
      <c r="K8" s="118" t="e">
        <v>#VALUE!</v>
      </c>
      <c r="L8" s="118" t="e">
        <v>#VALUE!</v>
      </c>
      <c r="M8" s="118" t="e">
        <v>#VALUE!</v>
      </c>
      <c r="N8" s="46"/>
      <c r="O8" s="46"/>
      <c r="P8" s="46"/>
      <c r="Q8" s="46"/>
      <c r="R8" s="46"/>
      <c r="S8" s="46"/>
      <c r="T8" s="46"/>
      <c r="U8" s="46"/>
      <c r="V8" s="46"/>
      <c r="W8" s="46"/>
    </row>
    <row r="9" spans="1:23" s="44" customFormat="1" x14ac:dyDescent="0.3">
      <c r="A9" s="18" t="s">
        <v>14</v>
      </c>
      <c r="B9" s="117">
        <v>43.880001068115234</v>
      </c>
      <c r="C9" s="117">
        <v>47.919998168945313</v>
      </c>
      <c r="D9" s="117">
        <v>53.669998168945313</v>
      </c>
      <c r="E9" s="117">
        <v>55.950000762939453</v>
      </c>
      <c r="F9" s="117">
        <v>56.060001373291016</v>
      </c>
      <c r="G9" s="117">
        <v>62.209999084472656</v>
      </c>
      <c r="H9" s="117">
        <v>65.580001831054688</v>
      </c>
      <c r="I9" s="117">
        <v>70.379997253417969</v>
      </c>
      <c r="J9" s="117">
        <v>63.540000915527344</v>
      </c>
      <c r="K9" s="117" t="s">
        <v>102</v>
      </c>
      <c r="L9" s="117" t="s">
        <v>102</v>
      </c>
      <c r="M9" s="117" t="s">
        <v>102</v>
      </c>
      <c r="N9" s="43"/>
      <c r="O9" s="43"/>
      <c r="P9" s="43"/>
      <c r="Q9" s="43"/>
      <c r="R9" s="43"/>
      <c r="S9" s="43"/>
      <c r="T9" s="43"/>
      <c r="U9" s="43"/>
      <c r="V9" s="43"/>
      <c r="W9" s="43"/>
    </row>
    <row r="10" spans="1:23" x14ac:dyDescent="0.3">
      <c r="A10" s="104" t="s">
        <v>134</v>
      </c>
      <c r="B10" s="118">
        <v>1.1500015258789063</v>
      </c>
      <c r="C10" s="118">
        <v>-2.5600013732910156</v>
      </c>
      <c r="D10" s="118">
        <v>2.0499992370605469</v>
      </c>
      <c r="E10" s="118">
        <v>-1.2099990844726563</v>
      </c>
      <c r="F10" s="118">
        <v>-0.1699981689453125</v>
      </c>
      <c r="G10" s="118">
        <v>0.98999786376953125</v>
      </c>
      <c r="H10" s="118">
        <v>-0.87999725341796875</v>
      </c>
      <c r="I10" s="118">
        <v>-2.350006103515625</v>
      </c>
      <c r="J10" s="118">
        <v>-0.25</v>
      </c>
      <c r="K10" s="118" t="e">
        <v>#VALUE!</v>
      </c>
      <c r="L10" s="118" t="e">
        <v>#VALUE!</v>
      </c>
      <c r="M10" s="118" t="e">
        <v>#VALUE!</v>
      </c>
      <c r="N10" s="46"/>
      <c r="O10" s="46"/>
      <c r="P10" s="46"/>
      <c r="Q10" s="46"/>
      <c r="R10" s="46"/>
      <c r="S10" s="46"/>
      <c r="T10" s="46"/>
      <c r="U10" s="46"/>
      <c r="V10" s="46"/>
      <c r="W10" s="46"/>
    </row>
    <row r="11" spans="1:23" s="115" customFormat="1" x14ac:dyDescent="0.3">
      <c r="A11" s="20" t="s">
        <v>15</v>
      </c>
      <c r="B11" s="119">
        <v>52.389999389648438</v>
      </c>
      <c r="C11" s="119">
        <v>49.020000457763672</v>
      </c>
      <c r="D11" s="119">
        <v>53.049999237060547</v>
      </c>
      <c r="E11" s="119">
        <v>50.009998321533203</v>
      </c>
      <c r="F11" s="119">
        <v>51.330001831054688</v>
      </c>
      <c r="G11" s="119">
        <v>60.340000152587891</v>
      </c>
      <c r="H11" s="119">
        <v>65.830001831054688</v>
      </c>
      <c r="I11" s="119">
        <v>66.55999755859375</v>
      </c>
      <c r="J11" s="119">
        <v>65.330001831054688</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v>0.57999801635742188</v>
      </c>
      <c r="C12" s="120">
        <v>-3.4199981689453125</v>
      </c>
      <c r="D12" s="120">
        <v>-2.0499992370605469</v>
      </c>
      <c r="E12" s="120">
        <v>-2.9800033569335938</v>
      </c>
      <c r="F12" s="120">
        <v>-4.0499992370605469</v>
      </c>
      <c r="G12" s="120">
        <v>-3.9999961853027344</v>
      </c>
      <c r="H12" s="120">
        <v>-4.1199951171875</v>
      </c>
      <c r="I12" s="120">
        <v>-0.19000244140625</v>
      </c>
      <c r="J12" s="120">
        <v>-2.1399993896484375</v>
      </c>
      <c r="K12" s="120" t="e">
        <v>#VALUE!</v>
      </c>
      <c r="L12" s="120" t="e">
        <v>#VALUE!</v>
      </c>
      <c r="M12" s="120" t="e">
        <v>#VALUE!</v>
      </c>
      <c r="N12" s="39"/>
      <c r="O12" s="39"/>
      <c r="P12" s="39"/>
      <c r="Q12" s="39"/>
      <c r="R12" s="39"/>
      <c r="S12" s="39"/>
      <c r="T12" s="39"/>
      <c r="U12" s="39"/>
      <c r="V12" s="39"/>
      <c r="W12" s="39"/>
    </row>
    <row r="13" spans="1:23" s="44" customFormat="1" x14ac:dyDescent="0.3">
      <c r="A13" s="31" t="s">
        <v>16</v>
      </c>
      <c r="B13" s="121">
        <v>60.720001220703125</v>
      </c>
      <c r="C13" s="121">
        <v>55.099998474121094</v>
      </c>
      <c r="D13" s="121">
        <v>61.930000305175781</v>
      </c>
      <c r="E13" s="121">
        <v>58.639999389648438</v>
      </c>
      <c r="F13" s="121">
        <v>61.310001373291016</v>
      </c>
      <c r="G13" s="121">
        <v>64.660003662109375</v>
      </c>
      <c r="H13" s="121">
        <v>69.790000915527344</v>
      </c>
      <c r="I13" s="121">
        <v>73.680000305175781</v>
      </c>
      <c r="J13" s="121">
        <v>70.099998474121094</v>
      </c>
      <c r="K13" s="121" t="s">
        <v>102</v>
      </c>
      <c r="L13" s="121" t="s">
        <v>102</v>
      </c>
      <c r="M13" s="121" t="s">
        <v>102</v>
      </c>
      <c r="N13" s="43"/>
      <c r="O13" s="43"/>
      <c r="P13" s="43"/>
      <c r="Q13" s="43"/>
      <c r="R13" s="43"/>
      <c r="S13" s="43"/>
      <c r="T13" s="43"/>
      <c r="U13" s="43"/>
      <c r="V13" s="43"/>
      <c r="W13" s="43"/>
    </row>
    <row r="14" spans="1:23" x14ac:dyDescent="0.3">
      <c r="A14" s="110" t="s">
        <v>134</v>
      </c>
      <c r="B14" s="122">
        <v>1.8500022888183594</v>
      </c>
      <c r="C14" s="122">
        <v>-3.4200019836425781</v>
      </c>
      <c r="D14" s="122">
        <v>1.5499992370605469</v>
      </c>
      <c r="E14" s="122">
        <v>-3.220001220703125</v>
      </c>
      <c r="F14" s="122">
        <v>-1.3599967956542969</v>
      </c>
      <c r="G14" s="122">
        <v>-6.8899993896484375</v>
      </c>
      <c r="H14" s="122">
        <v>-6.6500015258789063</v>
      </c>
      <c r="I14" s="122">
        <v>1.4599990844726563</v>
      </c>
      <c r="J14" s="122">
        <v>-3.9300003051757813</v>
      </c>
      <c r="K14" s="122" t="e">
        <v>#VALUE!</v>
      </c>
      <c r="L14" s="122" t="e">
        <v>#VALUE!</v>
      </c>
      <c r="M14" s="122" t="e">
        <v>#VALUE!</v>
      </c>
      <c r="N14" s="46"/>
      <c r="O14" s="46"/>
      <c r="P14" s="46"/>
      <c r="Q14" s="46"/>
      <c r="R14" s="46"/>
      <c r="S14" s="46"/>
      <c r="T14" s="46"/>
      <c r="U14" s="46"/>
      <c r="V14" s="46"/>
      <c r="W14" s="46"/>
    </row>
    <row r="15" spans="1:23" s="44" customFormat="1" x14ac:dyDescent="0.3">
      <c r="A15" s="31" t="s">
        <v>17</v>
      </c>
      <c r="B15" s="121">
        <v>47.110000610351563</v>
      </c>
      <c r="C15" s="121">
        <v>45.169998168945313</v>
      </c>
      <c r="D15" s="121">
        <v>46.860000610351563</v>
      </c>
      <c r="E15" s="121">
        <v>45.119998931884766</v>
      </c>
      <c r="F15" s="121">
        <v>47.729999542236328</v>
      </c>
      <c r="G15" s="121">
        <v>63.889999389648438</v>
      </c>
      <c r="H15" s="121">
        <v>70.05999755859375</v>
      </c>
      <c r="I15" s="121">
        <v>70.230003356933594</v>
      </c>
      <c r="J15" s="121">
        <v>70.709999084472656</v>
      </c>
      <c r="K15" s="121" t="s">
        <v>102</v>
      </c>
      <c r="L15" s="121" t="s">
        <v>102</v>
      </c>
      <c r="M15" s="121" t="s">
        <v>102</v>
      </c>
      <c r="N15" s="43"/>
      <c r="O15" s="43"/>
      <c r="P15" s="43"/>
      <c r="Q15" s="43"/>
      <c r="R15" s="43"/>
      <c r="S15" s="43"/>
      <c r="T15" s="43"/>
      <c r="U15" s="43"/>
      <c r="V15" s="43"/>
      <c r="W15" s="43"/>
    </row>
    <row r="16" spans="1:23" x14ac:dyDescent="0.3">
      <c r="A16" s="110" t="s">
        <v>134</v>
      </c>
      <c r="B16" s="122">
        <v>-1.9799995422363281</v>
      </c>
      <c r="C16" s="122">
        <v>-6.94000244140625</v>
      </c>
      <c r="D16" s="122">
        <v>-7.7099990844726563</v>
      </c>
      <c r="E16" s="122">
        <v>-2.6500015258789063</v>
      </c>
      <c r="F16" s="122">
        <v>-7.3800010681152344</v>
      </c>
      <c r="G16" s="122">
        <v>1.30999755859375</v>
      </c>
      <c r="H16" s="122">
        <v>-1.94000244140625</v>
      </c>
      <c r="I16" s="122">
        <v>8.3000030517578125</v>
      </c>
      <c r="J16" s="122">
        <v>2.9599990844726563</v>
      </c>
      <c r="K16" s="122" t="e">
        <v>#VALUE!</v>
      </c>
      <c r="L16" s="122" t="e">
        <v>#VALUE!</v>
      </c>
      <c r="M16" s="122" t="e">
        <v>#VALUE!</v>
      </c>
      <c r="N16" s="46"/>
      <c r="O16" s="46"/>
      <c r="P16" s="46"/>
      <c r="Q16" s="46"/>
      <c r="R16" s="46"/>
      <c r="S16" s="46"/>
      <c r="T16" s="46"/>
      <c r="U16" s="46"/>
      <c r="V16" s="46"/>
      <c r="W16" s="46"/>
    </row>
    <row r="17" spans="1:23" s="44" customFormat="1" x14ac:dyDescent="0.3">
      <c r="A17" s="31" t="s">
        <v>18</v>
      </c>
      <c r="B17" s="121">
        <v>34.909999847412109</v>
      </c>
      <c r="C17" s="121">
        <v>34.869998931884766</v>
      </c>
      <c r="D17" s="121">
        <v>34.540000915527344</v>
      </c>
      <c r="E17" s="121">
        <v>33.389999389648438</v>
      </c>
      <c r="F17" s="121">
        <v>32.689998626708984</v>
      </c>
      <c r="G17" s="121">
        <v>47.470001220703125</v>
      </c>
      <c r="H17" s="121">
        <v>53.110000610351563</v>
      </c>
      <c r="I17" s="121">
        <v>46.619998931884766</v>
      </c>
      <c r="J17" s="121">
        <v>49.860000610351563</v>
      </c>
      <c r="K17" s="121" t="s">
        <v>102</v>
      </c>
      <c r="L17" s="121" t="s">
        <v>102</v>
      </c>
      <c r="M17" s="121" t="s">
        <v>102</v>
      </c>
      <c r="N17" s="43"/>
      <c r="O17" s="43"/>
      <c r="P17" s="43"/>
      <c r="Q17" s="43"/>
      <c r="R17" s="43"/>
      <c r="S17" s="43"/>
      <c r="T17" s="43"/>
      <c r="U17" s="43"/>
      <c r="V17" s="43"/>
      <c r="W17" s="43"/>
    </row>
    <row r="18" spans="1:23" x14ac:dyDescent="0.3">
      <c r="A18" s="110" t="s">
        <v>134</v>
      </c>
      <c r="B18" s="122">
        <v>5.5300006866455078</v>
      </c>
      <c r="C18" s="122">
        <v>3.779998779296875</v>
      </c>
      <c r="D18" s="122">
        <v>-2.8499984741210938</v>
      </c>
      <c r="E18" s="122">
        <v>-1.44000244140625</v>
      </c>
      <c r="F18" s="122">
        <v>-5.0600013732910156</v>
      </c>
      <c r="G18" s="122">
        <v>-4.9999237060546875E-2</v>
      </c>
      <c r="H18" s="122">
        <v>1.029998779296875</v>
      </c>
      <c r="I18" s="122">
        <v>-11.010002136230469</v>
      </c>
      <c r="J18" s="122">
        <v>-2.1300010681152344</v>
      </c>
      <c r="K18" s="122" t="e">
        <v>#VALUE!</v>
      </c>
      <c r="L18" s="122" t="e">
        <v>#VALUE!</v>
      </c>
      <c r="M18" s="122" t="e">
        <v>#VALUE!</v>
      </c>
      <c r="N18" s="46"/>
      <c r="O18" s="46"/>
      <c r="P18" s="46"/>
      <c r="Q18" s="46"/>
      <c r="R18" s="46"/>
      <c r="S18" s="46"/>
      <c r="T18" s="46"/>
      <c r="U18" s="46"/>
      <c r="V18" s="46"/>
      <c r="W18" s="46"/>
    </row>
    <row r="19" spans="1:23" s="44" customFormat="1" x14ac:dyDescent="0.3">
      <c r="A19" s="20" t="s">
        <v>19</v>
      </c>
      <c r="B19" s="119">
        <v>35.650001525878906</v>
      </c>
      <c r="C19" s="119">
        <v>37.130001068115234</v>
      </c>
      <c r="D19" s="119">
        <v>43.340000152587891</v>
      </c>
      <c r="E19" s="119">
        <v>46.740001678466797</v>
      </c>
      <c r="F19" s="119">
        <v>55.860000610351563</v>
      </c>
      <c r="G19" s="119">
        <v>60.689998626708984</v>
      </c>
      <c r="H19" s="119">
        <v>70.220001220703125</v>
      </c>
      <c r="I19" s="119">
        <v>86.410003662109375</v>
      </c>
      <c r="J19" s="119">
        <v>70.180000305175781</v>
      </c>
      <c r="K19" s="119" t="s">
        <v>102</v>
      </c>
      <c r="L19" s="119" t="s">
        <v>102</v>
      </c>
      <c r="M19" s="119" t="s">
        <v>102</v>
      </c>
      <c r="N19" s="43"/>
      <c r="O19" s="43"/>
      <c r="P19" s="43"/>
      <c r="Q19" s="43"/>
      <c r="R19" s="43"/>
      <c r="S19" s="43"/>
      <c r="T19" s="43"/>
      <c r="U19" s="43"/>
      <c r="V19" s="43"/>
      <c r="W19" s="43"/>
    </row>
    <row r="20" spans="1:23" x14ac:dyDescent="0.3">
      <c r="A20" s="112" t="s">
        <v>134</v>
      </c>
      <c r="B20" s="120">
        <v>4.8800010681152344</v>
      </c>
      <c r="C20" s="120">
        <v>-0.21999740600585938</v>
      </c>
      <c r="D20" s="120">
        <v>1.6700019836425781</v>
      </c>
      <c r="E20" s="120">
        <v>-8.9499969482421875</v>
      </c>
      <c r="F20" s="120">
        <v>1.3400001525878906</v>
      </c>
      <c r="G20" s="120">
        <v>-1.0100021362304688</v>
      </c>
      <c r="H20" s="120">
        <v>-0.37999725341796875</v>
      </c>
      <c r="I20" s="120">
        <v>-0.60999298095703125</v>
      </c>
      <c r="J20" s="120">
        <v>4.5800018310546875</v>
      </c>
      <c r="K20" s="120" t="e">
        <v>#VALUE!</v>
      </c>
      <c r="L20" s="120" t="e">
        <v>#VALUE!</v>
      </c>
      <c r="M20" s="120" t="e">
        <v>#VALUE!</v>
      </c>
      <c r="N20" s="46"/>
      <c r="O20" s="46"/>
      <c r="P20" s="46"/>
      <c r="Q20" s="46"/>
      <c r="R20" s="46"/>
      <c r="S20" s="46"/>
      <c r="T20" s="46"/>
      <c r="U20" s="46"/>
      <c r="V20" s="46"/>
      <c r="W20" s="46"/>
    </row>
    <row r="21" spans="1:23" s="44" customFormat="1" x14ac:dyDescent="0.3">
      <c r="A21" s="24" t="s">
        <v>20</v>
      </c>
      <c r="B21" s="121">
        <v>37.520000457763672</v>
      </c>
      <c r="C21" s="121">
        <v>36.459999084472656</v>
      </c>
      <c r="D21" s="121">
        <v>45.639999389648438</v>
      </c>
      <c r="E21" s="121">
        <v>47.819999694824219</v>
      </c>
      <c r="F21" s="121">
        <v>60.630001068115234</v>
      </c>
      <c r="G21" s="121">
        <v>65.790000915527344</v>
      </c>
      <c r="H21" s="121">
        <v>73.620002746582031</v>
      </c>
      <c r="I21" s="121">
        <v>88.540000915527344</v>
      </c>
      <c r="J21" s="121">
        <v>75.769996643066406</v>
      </c>
      <c r="K21" s="121" t="s">
        <v>102</v>
      </c>
      <c r="L21" s="121" t="s">
        <v>102</v>
      </c>
      <c r="M21" s="121" t="s">
        <v>102</v>
      </c>
      <c r="N21" s="43"/>
      <c r="O21" s="43"/>
      <c r="P21" s="43"/>
      <c r="Q21" s="43"/>
      <c r="R21" s="43"/>
      <c r="S21" s="43"/>
      <c r="T21" s="43"/>
      <c r="U21" s="43"/>
      <c r="V21" s="43"/>
      <c r="W21" s="43"/>
    </row>
    <row r="22" spans="1:23" x14ac:dyDescent="0.3">
      <c r="A22" s="110" t="s">
        <v>134</v>
      </c>
      <c r="B22" s="122">
        <v>5.3500022888183594</v>
      </c>
      <c r="C22" s="122">
        <v>-1.5400009155273438</v>
      </c>
      <c r="D22" s="122">
        <v>2.0900001525878906</v>
      </c>
      <c r="E22" s="122">
        <v>-12.349998474121094</v>
      </c>
      <c r="F22" s="122">
        <v>1.1500015258789063</v>
      </c>
      <c r="G22" s="122">
        <v>-1.0800018310546875</v>
      </c>
      <c r="H22" s="122">
        <v>-0.70999908447265625</v>
      </c>
      <c r="I22" s="122">
        <v>0.220001220703125</v>
      </c>
      <c r="J22" s="122">
        <v>3.9599990844726563</v>
      </c>
      <c r="K22" s="122" t="e">
        <v>#VALUE!</v>
      </c>
      <c r="L22" s="122" t="e">
        <v>#VALUE!</v>
      </c>
      <c r="M22" s="122" t="e">
        <v>#VALUE!</v>
      </c>
      <c r="N22" s="46"/>
      <c r="O22" s="46"/>
      <c r="P22" s="46"/>
      <c r="Q22" s="46"/>
      <c r="R22" s="46"/>
      <c r="S22" s="46"/>
      <c r="T22" s="46"/>
      <c r="U22" s="46"/>
      <c r="V22" s="46"/>
      <c r="W22" s="46"/>
    </row>
    <row r="23" spans="1:23" s="115" customFormat="1" x14ac:dyDescent="0.3">
      <c r="A23" s="24" t="s">
        <v>21</v>
      </c>
      <c r="B23" s="121">
        <v>30.239999771118164</v>
      </c>
      <c r="C23" s="121">
        <v>34.970001220703125</v>
      </c>
      <c r="D23" s="121">
        <v>47.509998321533203</v>
      </c>
      <c r="E23" s="121">
        <v>54.009998321533203</v>
      </c>
      <c r="F23" s="121">
        <v>59.520000457763672</v>
      </c>
      <c r="G23" s="121">
        <v>56.369998931884766</v>
      </c>
      <c r="H23" s="121">
        <v>65.30999755859375</v>
      </c>
      <c r="I23" s="121">
        <v>86.669998168945313</v>
      </c>
      <c r="J23" s="121">
        <v>72.330001831054688</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v>0.97999954223632813</v>
      </c>
      <c r="C24" s="122">
        <v>-2.5999984741210938</v>
      </c>
      <c r="D24" s="122">
        <v>-5.9300003051757813</v>
      </c>
      <c r="E24" s="122">
        <v>-10.759998321533203</v>
      </c>
      <c r="F24" s="122">
        <v>-1.7900009155273438</v>
      </c>
      <c r="G24" s="122">
        <v>-7.4099998474121094</v>
      </c>
      <c r="H24" s="122">
        <v>-5.8700027465820313</v>
      </c>
      <c r="I24" s="122">
        <v>-2.470001220703125</v>
      </c>
      <c r="J24" s="122">
        <v>6.7600021362304688</v>
      </c>
      <c r="K24" s="122" t="e">
        <v>#VALUE!</v>
      </c>
      <c r="L24" s="122" t="e">
        <v>#VALUE!</v>
      </c>
      <c r="M24" s="122" t="e">
        <v>#VALUE!</v>
      </c>
      <c r="N24" s="39"/>
      <c r="O24" s="39"/>
      <c r="P24" s="39"/>
      <c r="Q24" s="39"/>
      <c r="R24" s="39"/>
      <c r="S24" s="39"/>
      <c r="T24" s="39"/>
      <c r="U24" s="39"/>
      <c r="V24" s="39"/>
      <c r="W24" s="39"/>
    </row>
    <row r="25" spans="1:23" s="44" customFormat="1" x14ac:dyDescent="0.3">
      <c r="A25" s="24" t="s">
        <v>22</v>
      </c>
      <c r="B25" s="121" t="s">
        <v>102</v>
      </c>
      <c r="C25" s="121" t="s">
        <v>102</v>
      </c>
      <c r="D25" s="121" t="s">
        <v>102</v>
      </c>
      <c r="E25" s="121" t="s">
        <v>102</v>
      </c>
      <c r="F25" s="121" t="s">
        <v>102</v>
      </c>
      <c r="G25" s="121" t="s">
        <v>102</v>
      </c>
      <c r="H25" s="121" t="s">
        <v>102</v>
      </c>
      <c r="I25" s="121" t="s">
        <v>102</v>
      </c>
      <c r="J25" s="121" t="s">
        <v>102</v>
      </c>
      <c r="K25" s="121" t="s">
        <v>102</v>
      </c>
      <c r="L25" s="121" t="s">
        <v>102</v>
      </c>
      <c r="M25" s="121" t="s">
        <v>102</v>
      </c>
      <c r="N25" s="43"/>
      <c r="O25" s="43"/>
      <c r="P25" s="43"/>
      <c r="Q25" s="43"/>
      <c r="R25" s="43"/>
      <c r="S25" s="43"/>
      <c r="T25" s="43"/>
      <c r="U25" s="43"/>
      <c r="V25" s="43"/>
      <c r="W25" s="43"/>
    </row>
    <row r="26" spans="1:23" x14ac:dyDescent="0.3">
      <c r="A26" s="110" t="s">
        <v>134</v>
      </c>
      <c r="B26" s="122" t="e">
        <v>#VALUE!</v>
      </c>
      <c r="C26" s="122" t="e">
        <v>#VALUE!</v>
      </c>
      <c r="D26" s="122" t="e">
        <v>#VALUE!</v>
      </c>
      <c r="E26" s="122" t="e">
        <v>#VALUE!</v>
      </c>
      <c r="F26" s="122" t="e">
        <v>#VALUE!</v>
      </c>
      <c r="G26" s="122" t="e">
        <v>#VALUE!</v>
      </c>
      <c r="H26" s="122" t="e">
        <v>#VALUE!</v>
      </c>
      <c r="I26" s="122" t="e">
        <v>#VALUE!</v>
      </c>
      <c r="J26" s="122" t="e">
        <v>#VALUE!</v>
      </c>
      <c r="K26" s="122" t="e">
        <v>#VALUE!</v>
      </c>
      <c r="L26" s="122" t="e">
        <v>#VALUE!</v>
      </c>
      <c r="M26" s="122" t="e">
        <v>#VALUE!</v>
      </c>
      <c r="N26" s="46"/>
      <c r="O26" s="46"/>
      <c r="P26" s="46"/>
      <c r="Q26" s="46"/>
      <c r="R26" s="46"/>
      <c r="S26" s="46"/>
      <c r="T26" s="46"/>
      <c r="U26" s="46"/>
      <c r="V26" s="46"/>
      <c r="W26" s="46"/>
    </row>
    <row r="27" spans="1:23" s="44" customFormat="1" x14ac:dyDescent="0.3">
      <c r="A27" s="24" t="s">
        <v>23</v>
      </c>
      <c r="B27" s="121" t="s">
        <v>102</v>
      </c>
      <c r="C27" s="121">
        <v>27.360000610351563</v>
      </c>
      <c r="D27" s="121">
        <v>23.579999923706055</v>
      </c>
      <c r="E27" s="121">
        <v>32.189998626708984</v>
      </c>
      <c r="F27" s="121">
        <v>43.299999237060547</v>
      </c>
      <c r="G27" s="121">
        <v>44.659999847412109</v>
      </c>
      <c r="H27" s="121">
        <v>54.119998931884766</v>
      </c>
      <c r="I27" s="121">
        <v>84.430000305175781</v>
      </c>
      <c r="J27" s="121">
        <v>61.919998168945313</v>
      </c>
      <c r="K27" s="121" t="s">
        <v>102</v>
      </c>
      <c r="L27" s="121" t="s">
        <v>102</v>
      </c>
      <c r="M27" s="121" t="s">
        <v>102</v>
      </c>
      <c r="N27" s="43"/>
      <c r="O27" s="43"/>
      <c r="P27" s="43"/>
      <c r="Q27" s="43"/>
      <c r="R27" s="43"/>
      <c r="S27" s="43"/>
      <c r="T27" s="43"/>
      <c r="U27" s="43"/>
      <c r="V27" s="43"/>
      <c r="W27" s="43"/>
    </row>
    <row r="28" spans="1:23" x14ac:dyDescent="0.3">
      <c r="A28" s="110" t="s">
        <v>134</v>
      </c>
      <c r="B28" s="122" t="e">
        <v>#VALUE!</v>
      </c>
      <c r="C28" s="122">
        <v>-1.75</v>
      </c>
      <c r="D28" s="122">
        <v>-2.4699993133544922</v>
      </c>
      <c r="E28" s="122">
        <v>-7.7000007629394531</v>
      </c>
      <c r="F28" s="122">
        <v>5.1100006103515625</v>
      </c>
      <c r="G28" s="122">
        <v>-3.7000007629394531</v>
      </c>
      <c r="H28" s="122">
        <v>-7.6599998474121094</v>
      </c>
      <c r="I28" s="122">
        <v>-0.3300018310546875</v>
      </c>
      <c r="J28" s="122">
        <v>7.1699981689453125</v>
      </c>
      <c r="K28" s="122" t="e">
        <v>#VALUE!</v>
      </c>
      <c r="L28" s="122" t="e">
        <v>#VALUE!</v>
      </c>
      <c r="M28" s="122" t="e">
        <v>#VALUE!</v>
      </c>
      <c r="N28" s="46"/>
      <c r="O28" s="46"/>
      <c r="P28" s="46"/>
      <c r="Q28" s="46"/>
      <c r="R28" s="46"/>
      <c r="S28" s="46"/>
      <c r="T28" s="46"/>
      <c r="U28" s="46"/>
      <c r="V28" s="46"/>
      <c r="W28" s="46"/>
    </row>
    <row r="29" spans="1:23" s="44" customFormat="1" x14ac:dyDescent="0.3">
      <c r="A29" s="24" t="s">
        <v>24</v>
      </c>
      <c r="B29" s="121">
        <v>30.129999160766602</v>
      </c>
      <c r="C29" s="121">
        <v>31.299999237060547</v>
      </c>
      <c r="D29" s="121">
        <v>33.200000762939453</v>
      </c>
      <c r="E29" s="121">
        <v>41.740001678466797</v>
      </c>
      <c r="F29" s="121">
        <v>52.540000915527344</v>
      </c>
      <c r="G29" s="121">
        <v>57.029998779296875</v>
      </c>
      <c r="H29" s="121">
        <v>73.669998168945313</v>
      </c>
      <c r="I29" s="121">
        <v>91.069999694824219</v>
      </c>
      <c r="J29" s="121">
        <v>65.800003051757813</v>
      </c>
      <c r="K29" s="121" t="s">
        <v>102</v>
      </c>
      <c r="L29" s="121" t="s">
        <v>102</v>
      </c>
      <c r="M29" s="121" t="s">
        <v>102</v>
      </c>
      <c r="N29" s="43"/>
      <c r="O29" s="43"/>
      <c r="P29" s="43"/>
      <c r="Q29" s="43"/>
      <c r="R29" s="43"/>
      <c r="S29" s="43"/>
      <c r="T29" s="43"/>
      <c r="U29" s="43"/>
      <c r="V29" s="43"/>
      <c r="W29" s="43"/>
    </row>
    <row r="30" spans="1:23" x14ac:dyDescent="0.3">
      <c r="A30" s="110" t="s">
        <v>134</v>
      </c>
      <c r="B30" s="122">
        <v>6.1599998474121094</v>
      </c>
      <c r="C30" s="122">
        <v>-0.81000137329101563</v>
      </c>
      <c r="D30" s="122">
        <v>1.6900005340576172</v>
      </c>
      <c r="E30" s="122">
        <v>-7.1399993896484375</v>
      </c>
      <c r="F30" s="122">
        <v>4.8899993896484375</v>
      </c>
      <c r="G30" s="122">
        <v>-0.92000198364257813</v>
      </c>
      <c r="H30" s="122">
        <v>8.279998779296875</v>
      </c>
      <c r="I30" s="122">
        <v>0.37999725341796875</v>
      </c>
      <c r="J30" s="122">
        <v>7.8400039672851563</v>
      </c>
      <c r="K30" s="122" t="e">
        <v>#VALUE!</v>
      </c>
      <c r="L30" s="122" t="e">
        <v>#VALUE!</v>
      </c>
      <c r="M30" s="122" t="e">
        <v>#VALUE!</v>
      </c>
      <c r="N30" s="46"/>
      <c r="O30" s="46"/>
      <c r="P30" s="46"/>
      <c r="Q30" s="46"/>
      <c r="R30" s="46"/>
      <c r="S30" s="46"/>
      <c r="T30" s="46"/>
      <c r="U30" s="46"/>
      <c r="V30" s="46"/>
      <c r="W30" s="46"/>
    </row>
    <row r="31" spans="1:23" s="115" customFormat="1" x14ac:dyDescent="0.3">
      <c r="A31" s="24" t="s">
        <v>25</v>
      </c>
      <c r="B31" s="121">
        <v>45.840000152587891</v>
      </c>
      <c r="C31" s="121">
        <v>52.680000305175781</v>
      </c>
      <c r="D31" s="121">
        <v>54.470001220703125</v>
      </c>
      <c r="E31" s="121">
        <v>53.930000305175781</v>
      </c>
      <c r="F31" s="121">
        <v>52.169998168945313</v>
      </c>
      <c r="G31" s="121">
        <v>63.779998779296875</v>
      </c>
      <c r="H31" s="121">
        <v>71.989997863769531</v>
      </c>
      <c r="I31" s="121">
        <v>78.069999694824219</v>
      </c>
      <c r="J31" s="121">
        <v>64.269996643066406</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v>5.6500015258789063</v>
      </c>
      <c r="C32" s="122">
        <v>7.9799995422363281</v>
      </c>
      <c r="D32" s="122">
        <v>7.6700019836425781</v>
      </c>
      <c r="E32" s="122">
        <v>-0.84999847412109375</v>
      </c>
      <c r="F32" s="122">
        <v>-2.7800025939941406</v>
      </c>
      <c r="G32" s="122">
        <v>6.1199989318847656</v>
      </c>
      <c r="H32" s="122">
        <v>-2.6100006103515625</v>
      </c>
      <c r="I32" s="122">
        <v>-3.470001220703125</v>
      </c>
      <c r="J32" s="122">
        <v>1.8299980163574219</v>
      </c>
      <c r="K32" s="122" t="e">
        <v>#VALUE!</v>
      </c>
      <c r="L32" s="122" t="e">
        <v>#VALUE!</v>
      </c>
      <c r="M32" s="122" t="e">
        <v>#VALUE!</v>
      </c>
      <c r="N32" s="39"/>
      <c r="O32" s="39"/>
      <c r="P32" s="39"/>
      <c r="Q32" s="39"/>
      <c r="R32" s="39"/>
      <c r="S32" s="39"/>
      <c r="T32" s="39"/>
      <c r="U32" s="39"/>
      <c r="V32" s="39"/>
      <c r="W32" s="39"/>
    </row>
    <row r="33" spans="1:23" s="115" customFormat="1" x14ac:dyDescent="0.3">
      <c r="A33" s="24" t="s">
        <v>26</v>
      </c>
      <c r="B33" s="121" t="s">
        <v>102</v>
      </c>
      <c r="C33" s="121" t="s">
        <v>102</v>
      </c>
      <c r="D33" s="121" t="s">
        <v>102</v>
      </c>
      <c r="E33" s="121" t="s">
        <v>102</v>
      </c>
      <c r="F33" s="121" t="s">
        <v>102</v>
      </c>
      <c r="G33" s="121" t="s">
        <v>102</v>
      </c>
      <c r="H33" s="121" t="s">
        <v>102</v>
      </c>
      <c r="I33" s="121" t="s">
        <v>102</v>
      </c>
      <c r="J33" s="121" t="s">
        <v>102</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t="e">
        <v>#VALUE!</v>
      </c>
      <c r="C34" s="122" t="e">
        <v>#VALUE!</v>
      </c>
      <c r="D34" s="122" t="e">
        <v>#VALUE!</v>
      </c>
      <c r="E34" s="122" t="e">
        <v>#VALUE!</v>
      </c>
      <c r="F34" s="122" t="e">
        <v>#VALUE!</v>
      </c>
      <c r="G34" s="122" t="e">
        <v>#VALUE!</v>
      </c>
      <c r="H34" s="122" t="e">
        <v>#VALUE!</v>
      </c>
      <c r="I34" s="122" t="e">
        <v>#VALUE!</v>
      </c>
      <c r="J34" s="122" t="e">
        <v>#VALUE!</v>
      </c>
      <c r="K34" s="122" t="e">
        <v>#VALUE!</v>
      </c>
      <c r="L34" s="122" t="e">
        <v>#VALUE!</v>
      </c>
      <c r="M34" s="122" t="e">
        <v>#VALUE!</v>
      </c>
      <c r="N34" s="39"/>
      <c r="O34" s="39"/>
      <c r="P34" s="39"/>
      <c r="Q34" s="39"/>
      <c r="R34" s="39"/>
      <c r="S34" s="39"/>
      <c r="T34" s="39"/>
      <c r="U34" s="39"/>
      <c r="V34" s="39"/>
      <c r="W34" s="39"/>
    </row>
    <row r="35" spans="1:23" s="44" customFormat="1" x14ac:dyDescent="0.3">
      <c r="A35" s="24" t="s">
        <v>27</v>
      </c>
      <c r="B35" s="121">
        <v>19.110000610351563</v>
      </c>
      <c r="C35" s="121">
        <v>31.200000762939453</v>
      </c>
      <c r="D35" s="121" t="s">
        <v>102</v>
      </c>
      <c r="E35" s="121" t="s">
        <v>102</v>
      </c>
      <c r="F35" s="121" t="s">
        <v>102</v>
      </c>
      <c r="G35" s="121" t="s">
        <v>102</v>
      </c>
      <c r="H35" s="121" t="s">
        <v>102</v>
      </c>
      <c r="I35" s="121" t="s">
        <v>102</v>
      </c>
      <c r="J35" s="121" t="s">
        <v>102</v>
      </c>
      <c r="K35" s="121" t="s">
        <v>102</v>
      </c>
      <c r="L35" s="121" t="s">
        <v>102</v>
      </c>
      <c r="M35" s="121" t="s">
        <v>102</v>
      </c>
      <c r="N35" s="43"/>
      <c r="O35" s="43"/>
      <c r="P35" s="43"/>
      <c r="Q35" s="43"/>
      <c r="R35" s="43"/>
      <c r="S35" s="43"/>
      <c r="T35" s="43"/>
      <c r="U35" s="43"/>
      <c r="V35" s="43"/>
      <c r="W35" s="43"/>
    </row>
    <row r="36" spans="1:23" x14ac:dyDescent="0.3">
      <c r="A36" s="110" t="s">
        <v>134</v>
      </c>
      <c r="B36" s="122" t="e">
        <v>#VALUE!</v>
      </c>
      <c r="C36" s="122" t="e">
        <v>#VALUE!</v>
      </c>
      <c r="D36" s="122" t="e">
        <v>#VALUE!</v>
      </c>
      <c r="E36" s="122" t="e">
        <v>#VALUE!</v>
      </c>
      <c r="F36" s="122" t="e">
        <v>#VALUE!</v>
      </c>
      <c r="G36" s="122" t="e">
        <v>#VALUE!</v>
      </c>
      <c r="H36" s="122" t="e">
        <v>#VALUE!</v>
      </c>
      <c r="I36" s="122" t="e">
        <v>#VALUE!</v>
      </c>
      <c r="J36" s="122" t="e">
        <v>#VALUE!</v>
      </c>
      <c r="K36" s="122" t="e">
        <v>#VALUE!</v>
      </c>
      <c r="L36" s="122" t="e">
        <v>#VALUE!</v>
      </c>
      <c r="M36" s="122" t="e">
        <v>#VALUE!</v>
      </c>
      <c r="N36" s="46"/>
      <c r="O36" s="46"/>
      <c r="P36" s="46"/>
      <c r="Q36" s="46"/>
      <c r="R36" s="46"/>
      <c r="S36" s="46"/>
      <c r="T36" s="46"/>
      <c r="U36" s="46"/>
      <c r="V36" s="46"/>
      <c r="W36" s="46"/>
    </row>
    <row r="37" spans="1:23" s="44" customFormat="1" x14ac:dyDescent="0.3">
      <c r="A37" s="20" t="s">
        <v>28</v>
      </c>
      <c r="B37" s="119">
        <v>33.389999389648438</v>
      </c>
      <c r="C37" s="119">
        <v>40.029998779296875</v>
      </c>
      <c r="D37" s="119">
        <v>43.790000915527344</v>
      </c>
      <c r="E37" s="119">
        <v>44.529998779296875</v>
      </c>
      <c r="F37" s="119">
        <v>47.790000915527344</v>
      </c>
      <c r="G37" s="119">
        <v>52.779998779296875</v>
      </c>
      <c r="H37" s="119">
        <v>63.090000152587891</v>
      </c>
      <c r="I37" s="119">
        <v>69.419998168945313</v>
      </c>
      <c r="J37" s="119">
        <v>56.310001373291016</v>
      </c>
      <c r="K37" s="119" t="s">
        <v>102</v>
      </c>
      <c r="L37" s="119" t="s">
        <v>102</v>
      </c>
      <c r="M37" s="119" t="s">
        <v>102</v>
      </c>
      <c r="N37" s="43"/>
      <c r="O37" s="43"/>
      <c r="P37" s="43"/>
      <c r="Q37" s="43"/>
      <c r="R37" s="43"/>
      <c r="S37" s="43"/>
      <c r="T37" s="43"/>
      <c r="U37" s="43"/>
      <c r="V37" s="43"/>
      <c r="W37" s="43"/>
    </row>
    <row r="38" spans="1:23" x14ac:dyDescent="0.3">
      <c r="A38" s="112" t="s">
        <v>134</v>
      </c>
      <c r="B38" s="120">
        <v>-3.2000007629394531</v>
      </c>
      <c r="C38" s="120">
        <v>1.8699989318847656</v>
      </c>
      <c r="D38" s="120">
        <v>4.9599990844726563</v>
      </c>
      <c r="E38" s="120">
        <v>-0.19000244140625</v>
      </c>
      <c r="F38" s="120">
        <v>3.3800010681152344</v>
      </c>
      <c r="G38" s="120">
        <v>1.5200004577636719</v>
      </c>
      <c r="H38" s="120">
        <v>1.0800018310546875</v>
      </c>
      <c r="I38" s="120">
        <v>-0.5</v>
      </c>
      <c r="J38" s="120">
        <v>1.1500015258789063</v>
      </c>
      <c r="K38" s="120" t="e">
        <v>#VALUE!</v>
      </c>
      <c r="L38" s="120" t="e">
        <v>#VALUE!</v>
      </c>
      <c r="M38" s="120" t="e">
        <v>#VALUE!</v>
      </c>
      <c r="N38" s="46"/>
      <c r="O38" s="46"/>
      <c r="P38" s="46"/>
      <c r="Q38" s="46"/>
      <c r="R38" s="46"/>
      <c r="S38" s="46"/>
      <c r="T38" s="46"/>
      <c r="U38" s="46"/>
      <c r="V38" s="46"/>
      <c r="W38" s="46"/>
    </row>
    <row r="39" spans="1:23" s="44" customFormat="1" x14ac:dyDescent="0.3">
      <c r="A39" s="24" t="s">
        <v>29</v>
      </c>
      <c r="B39" s="121">
        <v>25.479999542236328</v>
      </c>
      <c r="C39" s="121">
        <v>27.579999923706055</v>
      </c>
      <c r="D39" s="121">
        <v>33.790000915527344</v>
      </c>
      <c r="E39" s="121">
        <v>34.119998931884766</v>
      </c>
      <c r="F39" s="121">
        <v>38.740001678466797</v>
      </c>
      <c r="G39" s="121">
        <v>37.580001831054688</v>
      </c>
      <c r="H39" s="121">
        <v>48.040000915527344</v>
      </c>
      <c r="I39" s="121">
        <v>57.520000457763672</v>
      </c>
      <c r="J39" s="121">
        <v>48.779998779296875</v>
      </c>
      <c r="K39" s="121" t="s">
        <v>102</v>
      </c>
      <c r="L39" s="121" t="s">
        <v>102</v>
      </c>
      <c r="M39" s="121" t="s">
        <v>102</v>
      </c>
      <c r="N39" s="43"/>
      <c r="O39" s="43"/>
      <c r="P39" s="43"/>
      <c r="Q39" s="43"/>
      <c r="R39" s="43"/>
      <c r="S39" s="43"/>
      <c r="T39" s="43"/>
      <c r="U39" s="43"/>
      <c r="V39" s="43"/>
      <c r="W39" s="43"/>
    </row>
    <row r="40" spans="1:23" x14ac:dyDescent="0.3">
      <c r="A40" s="110" t="s">
        <v>134</v>
      </c>
      <c r="B40" s="122">
        <v>-9.5200004577636719</v>
      </c>
      <c r="C40" s="122">
        <v>-4.3299999237060547</v>
      </c>
      <c r="D40" s="122">
        <v>1.5200004577636719</v>
      </c>
      <c r="E40" s="122">
        <v>-0.62000274658203125</v>
      </c>
      <c r="F40" s="122">
        <v>4.000091552734375E-2</v>
      </c>
      <c r="G40" s="122">
        <v>-8.4499969482421875</v>
      </c>
      <c r="H40" s="122">
        <v>-2.9799995422363281</v>
      </c>
      <c r="I40" s="122">
        <v>-0.29000091552734375</v>
      </c>
      <c r="J40" s="122">
        <v>4.0399971008300781</v>
      </c>
      <c r="K40" s="122" t="e">
        <v>#VALUE!</v>
      </c>
      <c r="L40" s="122" t="e">
        <v>#VALUE!</v>
      </c>
      <c r="M40" s="122" t="e">
        <v>#VALUE!</v>
      </c>
      <c r="N40" s="46"/>
      <c r="O40" s="46"/>
      <c r="P40" s="46"/>
      <c r="Q40" s="46"/>
      <c r="R40" s="46"/>
      <c r="S40" s="46"/>
      <c r="T40" s="46"/>
      <c r="U40" s="46"/>
      <c r="V40" s="46"/>
      <c r="W40" s="46"/>
    </row>
    <row r="41" spans="1:23" s="44" customFormat="1" x14ac:dyDescent="0.3">
      <c r="A41" s="24" t="s">
        <v>30</v>
      </c>
      <c r="B41" s="121">
        <v>10.960000038146973</v>
      </c>
      <c r="C41" s="121">
        <v>13.569999694824219</v>
      </c>
      <c r="D41" s="121">
        <v>24.129999160766602</v>
      </c>
      <c r="E41" s="121">
        <v>23.829999923706055</v>
      </c>
      <c r="F41" s="121">
        <v>33.610000610351563</v>
      </c>
      <c r="G41" s="121">
        <v>44.310001373291016</v>
      </c>
      <c r="H41" s="121">
        <v>52.330001831054688</v>
      </c>
      <c r="I41" s="121">
        <v>62.799999237060547</v>
      </c>
      <c r="J41" s="121">
        <v>53.529998779296875</v>
      </c>
      <c r="K41" s="121" t="s">
        <v>102</v>
      </c>
      <c r="L41" s="121" t="s">
        <v>102</v>
      </c>
      <c r="M41" s="121" t="s">
        <v>102</v>
      </c>
      <c r="N41" s="43"/>
      <c r="O41" s="43"/>
      <c r="P41" s="43"/>
      <c r="Q41" s="43"/>
      <c r="R41" s="43"/>
      <c r="S41" s="43"/>
      <c r="T41" s="43"/>
      <c r="U41" s="43"/>
      <c r="V41" s="43"/>
      <c r="W41" s="43"/>
    </row>
    <row r="42" spans="1:23" x14ac:dyDescent="0.3">
      <c r="A42" s="110" t="s">
        <v>134</v>
      </c>
      <c r="B42" s="122">
        <v>-6.5399999618530273</v>
      </c>
      <c r="C42" s="122">
        <v>-6.9200000762939453</v>
      </c>
      <c r="D42" s="122">
        <v>4.9299983978271484</v>
      </c>
      <c r="E42" s="122">
        <v>-2.8500003814697266</v>
      </c>
      <c r="F42" s="122">
        <v>4.0100002288818359</v>
      </c>
      <c r="G42" s="122">
        <v>6.720001220703125</v>
      </c>
      <c r="H42" s="122">
        <v>10.640003204345703</v>
      </c>
      <c r="I42" s="122">
        <v>15.029998779296875</v>
      </c>
      <c r="J42" s="122">
        <v>16.090000152587891</v>
      </c>
      <c r="K42" s="122" t="e">
        <v>#VALUE!</v>
      </c>
      <c r="L42" s="122" t="e">
        <v>#VALUE!</v>
      </c>
      <c r="M42" s="122" t="e">
        <v>#VALUE!</v>
      </c>
      <c r="N42" s="46"/>
      <c r="O42" s="46"/>
      <c r="P42" s="46"/>
      <c r="Q42" s="46"/>
      <c r="R42" s="46"/>
      <c r="S42" s="46"/>
      <c r="T42" s="46"/>
      <c r="U42" s="46"/>
      <c r="V42" s="46"/>
      <c r="W42" s="46"/>
    </row>
    <row r="43" spans="1:23" s="115" customFormat="1" x14ac:dyDescent="0.3">
      <c r="A43" s="24" t="s">
        <v>31</v>
      </c>
      <c r="B43" s="121">
        <v>38.380001068115234</v>
      </c>
      <c r="C43" s="121">
        <v>48.380001068115234</v>
      </c>
      <c r="D43" s="121">
        <v>52.389999389648438</v>
      </c>
      <c r="E43" s="121">
        <v>55.939998626708984</v>
      </c>
      <c r="F43" s="121">
        <v>56.810001373291016</v>
      </c>
      <c r="G43" s="121">
        <v>63.509998321533203</v>
      </c>
      <c r="H43" s="121">
        <v>74.370002746582031</v>
      </c>
      <c r="I43" s="121">
        <v>77.760002136230469</v>
      </c>
      <c r="J43" s="121">
        <v>61.009998321533203</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v>-0.71999740600585938</v>
      </c>
      <c r="C44" s="122">
        <v>5.1000022888183594</v>
      </c>
      <c r="D44" s="122">
        <v>5.4899978637695313</v>
      </c>
      <c r="E44" s="122">
        <v>-0.53000259399414063</v>
      </c>
      <c r="F44" s="122">
        <v>4.1100006103515625</v>
      </c>
      <c r="G44" s="122">
        <v>4.6399993896484375</v>
      </c>
      <c r="H44" s="122">
        <v>-0.3600006103515625</v>
      </c>
      <c r="I44" s="122">
        <v>-4.970001220703125</v>
      </c>
      <c r="J44" s="122">
        <v>-4.2299995422363281</v>
      </c>
      <c r="K44" s="122" t="e">
        <v>#VALUE!</v>
      </c>
      <c r="L44" s="122" t="e">
        <v>#VALUE!</v>
      </c>
      <c r="M44" s="122" t="e">
        <v>#VALUE!</v>
      </c>
      <c r="N44" s="39"/>
      <c r="O44" s="39"/>
      <c r="P44" s="39"/>
      <c r="Q44" s="39"/>
      <c r="R44" s="39"/>
      <c r="S44" s="39"/>
      <c r="T44" s="39"/>
      <c r="U44" s="39"/>
      <c r="V44" s="39"/>
      <c r="W44" s="39"/>
    </row>
    <row r="45" spans="1:23" s="44" customFormat="1" x14ac:dyDescent="0.3">
      <c r="A45" s="20" t="s">
        <v>32</v>
      </c>
      <c r="B45" s="119">
        <v>24.969999313354492</v>
      </c>
      <c r="C45" s="119">
        <v>29.159999847412109</v>
      </c>
      <c r="D45" s="119">
        <v>39.380001068115234</v>
      </c>
      <c r="E45" s="119">
        <v>37.560001373291016</v>
      </c>
      <c r="F45" s="119">
        <v>39.159999847412109</v>
      </c>
      <c r="G45" s="119">
        <v>41.110000610351563</v>
      </c>
      <c r="H45" s="119">
        <v>52.130001068115234</v>
      </c>
      <c r="I45" s="119">
        <v>52.25</v>
      </c>
      <c r="J45" s="119">
        <v>47.700000762939453</v>
      </c>
      <c r="K45" s="119" t="s">
        <v>102</v>
      </c>
      <c r="L45" s="119" t="s">
        <v>102</v>
      </c>
      <c r="M45" s="119" t="s">
        <v>102</v>
      </c>
      <c r="N45" s="43"/>
      <c r="O45" s="43"/>
      <c r="P45" s="43"/>
      <c r="Q45" s="43"/>
      <c r="R45" s="43"/>
      <c r="S45" s="43"/>
      <c r="T45" s="43"/>
      <c r="U45" s="43"/>
      <c r="V45" s="43"/>
      <c r="W45" s="43"/>
    </row>
    <row r="46" spans="1:23" x14ac:dyDescent="0.3">
      <c r="A46" s="112" t="s">
        <v>134</v>
      </c>
      <c r="B46" s="120">
        <v>-15.489999771118164</v>
      </c>
      <c r="C46" s="120">
        <v>-10.080001831054688</v>
      </c>
      <c r="D46" s="120">
        <v>0.5800018310546875</v>
      </c>
      <c r="E46" s="120">
        <v>5.3300018310546875</v>
      </c>
      <c r="F46" s="120">
        <v>2.9900016784667969</v>
      </c>
      <c r="G46" s="120">
        <v>-2.9599990844726563</v>
      </c>
      <c r="H46" s="120">
        <v>-5.7299995422363281</v>
      </c>
      <c r="I46" s="120">
        <v>-1.9900016784667969</v>
      </c>
      <c r="J46" s="120">
        <v>4.1300010681152344</v>
      </c>
      <c r="K46" s="120" t="e">
        <v>#VALUE!</v>
      </c>
      <c r="L46" s="120" t="e">
        <v>#VALUE!</v>
      </c>
      <c r="M46" s="120" t="e">
        <v>#VALUE!</v>
      </c>
      <c r="N46" s="46"/>
      <c r="O46" s="46"/>
      <c r="P46" s="46"/>
      <c r="Q46" s="46"/>
      <c r="R46" s="46"/>
      <c r="S46" s="46"/>
      <c r="T46" s="46"/>
      <c r="U46" s="46"/>
      <c r="V46" s="46"/>
      <c r="W46" s="46"/>
    </row>
    <row r="47" spans="1:23" s="44" customFormat="1" x14ac:dyDescent="0.3">
      <c r="A47" s="20" t="s">
        <v>33</v>
      </c>
      <c r="B47" s="119">
        <v>37.729999542236328</v>
      </c>
      <c r="C47" s="119">
        <v>41.369998931884766</v>
      </c>
      <c r="D47" s="119">
        <v>42.75</v>
      </c>
      <c r="E47" s="119">
        <v>47.490001678466797</v>
      </c>
      <c r="F47" s="119">
        <v>51.319999694824219</v>
      </c>
      <c r="G47" s="119">
        <v>59.540000915527344</v>
      </c>
      <c r="H47" s="119">
        <v>62</v>
      </c>
      <c r="I47" s="119">
        <v>70.25</v>
      </c>
      <c r="J47" s="119">
        <v>61.200000762939453</v>
      </c>
      <c r="K47" s="119" t="s">
        <v>102</v>
      </c>
      <c r="L47" s="119" t="s">
        <v>102</v>
      </c>
      <c r="M47" s="119" t="s">
        <v>102</v>
      </c>
      <c r="N47" s="43"/>
      <c r="O47" s="43"/>
      <c r="P47" s="43"/>
      <c r="Q47" s="43"/>
      <c r="R47" s="43"/>
      <c r="S47" s="43"/>
      <c r="T47" s="43"/>
      <c r="U47" s="43"/>
      <c r="V47" s="43"/>
      <c r="W47" s="43"/>
    </row>
    <row r="48" spans="1:23" x14ac:dyDescent="0.3">
      <c r="A48" s="112" t="s">
        <v>134</v>
      </c>
      <c r="B48" s="120">
        <v>1.8199996948242188</v>
      </c>
      <c r="C48" s="120">
        <v>-0.90000152587890625</v>
      </c>
      <c r="D48" s="120">
        <v>-0.97999954223632813</v>
      </c>
      <c r="E48" s="120">
        <v>-5.05999755859375</v>
      </c>
      <c r="F48" s="120">
        <v>-1.0800018310546875</v>
      </c>
      <c r="G48" s="120">
        <v>5.0100021362304688</v>
      </c>
      <c r="H48" s="120">
        <v>-3.9599990844726563</v>
      </c>
      <c r="I48" s="120">
        <v>-8.3199996948242188</v>
      </c>
      <c r="J48" s="120">
        <v>-5.8500022888183594</v>
      </c>
      <c r="K48" s="120" t="e">
        <v>#VALUE!</v>
      </c>
      <c r="L48" s="120" t="e">
        <v>#VALUE!</v>
      </c>
      <c r="M48" s="120" t="e">
        <v>#VALUE!</v>
      </c>
      <c r="N48" s="46"/>
    </row>
    <row r="49" spans="1:23" s="115" customFormat="1" x14ac:dyDescent="0.3">
      <c r="A49" s="24" t="s">
        <v>34</v>
      </c>
      <c r="B49" s="121">
        <v>32.389999389648438</v>
      </c>
      <c r="C49" s="121">
        <v>33.919998168945313</v>
      </c>
      <c r="D49" s="121">
        <v>36.869998931884766</v>
      </c>
      <c r="E49" s="121">
        <v>46.869998931884766</v>
      </c>
      <c r="F49" s="121">
        <v>50.650001525878906</v>
      </c>
      <c r="G49" s="121">
        <v>57.229999542236328</v>
      </c>
      <c r="H49" s="121">
        <v>63.790000915527344</v>
      </c>
      <c r="I49" s="121">
        <v>77.19000244140625</v>
      </c>
      <c r="J49" s="121">
        <v>65.760002136230469</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v>2.8799991607666016</v>
      </c>
      <c r="C50" s="122">
        <v>-3.4200019836425781</v>
      </c>
      <c r="D50" s="122">
        <v>0.3899993896484375</v>
      </c>
      <c r="E50" s="122">
        <v>-7.7999992370605469</v>
      </c>
      <c r="F50" s="122">
        <v>-3.4599990844726563</v>
      </c>
      <c r="G50" s="122">
        <v>3.1100006103515625</v>
      </c>
      <c r="H50" s="122">
        <v>-5.970001220703125</v>
      </c>
      <c r="I50" s="122">
        <v>-11.360000610351563</v>
      </c>
      <c r="J50" s="122">
        <v>-4.470001220703125</v>
      </c>
      <c r="K50" s="122" t="e">
        <v>#VALUE!</v>
      </c>
      <c r="L50" s="122" t="e">
        <v>#VALUE!</v>
      </c>
      <c r="M50" s="122" t="e">
        <v>#VALUE!</v>
      </c>
      <c r="N50" s="43"/>
      <c r="O50" s="43"/>
      <c r="P50" s="43"/>
      <c r="Q50" s="43"/>
      <c r="R50" s="43"/>
      <c r="S50" s="43"/>
      <c r="T50" s="43"/>
      <c r="U50" s="43"/>
      <c r="V50" s="43"/>
      <c r="W50" s="43"/>
    </row>
    <row r="51" spans="1:23" x14ac:dyDescent="0.3">
      <c r="A51" s="24" t="s">
        <v>35</v>
      </c>
      <c r="B51" s="121">
        <v>39.459999084472656</v>
      </c>
      <c r="C51" s="121">
        <v>43.810001373291016</v>
      </c>
      <c r="D51" s="121">
        <v>45.049999237060547</v>
      </c>
      <c r="E51" s="121">
        <v>47.790000915527344</v>
      </c>
      <c r="F51" s="121">
        <v>51.680000305175781</v>
      </c>
      <c r="G51" s="121">
        <v>60.779998779296875</v>
      </c>
      <c r="H51" s="121">
        <v>61.040000915527344</v>
      </c>
      <c r="I51" s="121">
        <v>66.489997863769531</v>
      </c>
      <c r="J51" s="121">
        <v>58.709999084472656</v>
      </c>
      <c r="K51" s="121" t="s">
        <v>102</v>
      </c>
      <c r="L51" s="121" t="s">
        <v>102</v>
      </c>
      <c r="M51" s="121" t="s">
        <v>102</v>
      </c>
      <c r="N51" s="46"/>
      <c r="O51" s="46"/>
      <c r="P51" s="46"/>
      <c r="Q51" s="46"/>
      <c r="R51" s="46"/>
      <c r="S51" s="46"/>
      <c r="T51" s="46"/>
      <c r="U51" s="46"/>
      <c r="V51" s="46"/>
      <c r="W51" s="46"/>
    </row>
    <row r="52" spans="1:23" s="44" customFormat="1" x14ac:dyDescent="0.3">
      <c r="A52" s="110" t="s">
        <v>134</v>
      </c>
      <c r="B52" s="122">
        <v>1.1499977111816406</v>
      </c>
      <c r="C52" s="122">
        <v>-0.37999725341796875</v>
      </c>
      <c r="D52" s="122">
        <v>-2.19000244140625</v>
      </c>
      <c r="E52" s="122">
        <v>-3.3299980163574219</v>
      </c>
      <c r="F52" s="122">
        <v>0.47999954223632813</v>
      </c>
      <c r="G52" s="122">
        <v>5.9599990844726563</v>
      </c>
      <c r="H52" s="122">
        <v>-2.2999992370605469</v>
      </c>
      <c r="I52" s="122">
        <v>-5.410003662109375</v>
      </c>
      <c r="J52" s="122">
        <v>-6.2600021362304688</v>
      </c>
      <c r="K52" s="122" t="e">
        <v>#VALUE!</v>
      </c>
      <c r="L52" s="122" t="e">
        <v>#VALUE!</v>
      </c>
      <c r="M52" s="122" t="e">
        <v>#VALUE!</v>
      </c>
      <c r="N52" s="43"/>
      <c r="O52" s="43"/>
      <c r="P52" s="43"/>
      <c r="Q52" s="43"/>
      <c r="R52" s="43"/>
      <c r="S52" s="43"/>
      <c r="T52" s="43"/>
      <c r="U52" s="43"/>
      <c r="V52" s="43"/>
      <c r="W52" s="43"/>
    </row>
    <row r="53" spans="1:23" x14ac:dyDescent="0.3">
      <c r="A53" s="20" t="s">
        <v>36</v>
      </c>
      <c r="B53" s="119">
        <v>52.099998474121094</v>
      </c>
      <c r="C53" s="119">
        <v>53.840000152587891</v>
      </c>
      <c r="D53" s="119">
        <v>63.25</v>
      </c>
      <c r="E53" s="119">
        <v>60.659999847412109</v>
      </c>
      <c r="F53" s="119">
        <v>63.720001220703125</v>
      </c>
      <c r="G53" s="119">
        <v>72.919998168945313</v>
      </c>
      <c r="H53" s="119">
        <v>72.330001831054688</v>
      </c>
      <c r="I53" s="119">
        <v>76.489997863769531</v>
      </c>
      <c r="J53" s="119">
        <v>76.580001831054688</v>
      </c>
      <c r="K53" s="119" t="s">
        <v>102</v>
      </c>
      <c r="L53" s="119" t="s">
        <v>102</v>
      </c>
      <c r="M53" s="119" t="s">
        <v>102</v>
      </c>
      <c r="N53" s="46"/>
    </row>
    <row r="54" spans="1:23" s="44" customFormat="1" x14ac:dyDescent="0.3">
      <c r="A54" s="112" t="s">
        <v>134</v>
      </c>
      <c r="B54" s="120">
        <v>0.36999893188476563</v>
      </c>
      <c r="C54" s="120">
        <v>-3.7400016784667969</v>
      </c>
      <c r="D54" s="120">
        <v>0.31000137329101563</v>
      </c>
      <c r="E54" s="120">
        <v>-3.9099998474121094</v>
      </c>
      <c r="F54" s="120">
        <v>-2.4300003051757813</v>
      </c>
      <c r="G54" s="120">
        <v>0.62999725341796875</v>
      </c>
      <c r="H54" s="120">
        <v>-0.79000091552734375</v>
      </c>
      <c r="I54" s="120">
        <v>-2.3000030517578125</v>
      </c>
      <c r="J54" s="120">
        <v>1.9599990844726563</v>
      </c>
      <c r="K54" s="120" t="e">
        <v>#VALUE!</v>
      </c>
      <c r="L54" s="120" t="e">
        <v>#VALUE!</v>
      </c>
      <c r="M54" s="120" t="e">
        <v>#VALUE!</v>
      </c>
      <c r="N54" s="43"/>
      <c r="O54" s="43"/>
      <c r="P54" s="43"/>
      <c r="Q54" s="43"/>
      <c r="R54" s="43"/>
      <c r="S54" s="43"/>
      <c r="T54" s="43"/>
      <c r="U54" s="43"/>
      <c r="V54" s="43"/>
      <c r="W54" s="43"/>
    </row>
    <row r="55" spans="1:23" x14ac:dyDescent="0.3">
      <c r="A55" s="24" t="s">
        <v>37</v>
      </c>
      <c r="B55" s="121" t="s">
        <v>102</v>
      </c>
      <c r="C55" s="121" t="s">
        <v>102</v>
      </c>
      <c r="D55" s="121" t="s">
        <v>102</v>
      </c>
      <c r="E55" s="121">
        <v>27.459999084472656</v>
      </c>
      <c r="F55" s="121">
        <v>39.610000610351563</v>
      </c>
      <c r="G55" s="121">
        <v>53.900001525878906</v>
      </c>
      <c r="H55" s="121">
        <v>74.040000915527344</v>
      </c>
      <c r="I55" s="121">
        <v>88.260002136230469</v>
      </c>
      <c r="J55" s="121">
        <v>57.419998168945313</v>
      </c>
      <c r="K55" s="121" t="s">
        <v>102</v>
      </c>
      <c r="L55" s="121" t="s">
        <v>102</v>
      </c>
      <c r="M55" s="121" t="s">
        <v>102</v>
      </c>
      <c r="N55" s="46"/>
      <c r="O55" s="46"/>
      <c r="P55" s="46"/>
      <c r="Q55" s="46"/>
      <c r="R55" s="46"/>
      <c r="S55" s="46"/>
      <c r="T55" s="46"/>
      <c r="U55" s="46"/>
      <c r="V55" s="46"/>
      <c r="W55" s="46"/>
    </row>
    <row r="56" spans="1:23" s="44" customFormat="1" x14ac:dyDescent="0.3">
      <c r="A56" s="110" t="s">
        <v>134</v>
      </c>
      <c r="B56" s="122" t="e">
        <v>#VALUE!</v>
      </c>
      <c r="C56" s="122" t="e">
        <v>#VALUE!</v>
      </c>
      <c r="D56" s="122" t="e">
        <v>#VALUE!</v>
      </c>
      <c r="E56" s="122">
        <v>-5.6700019836425781</v>
      </c>
      <c r="F56" s="122">
        <v>2.2600021362304688</v>
      </c>
      <c r="G56" s="122">
        <v>5.3000030517578125</v>
      </c>
      <c r="H56" s="122">
        <v>0.5800018310546875</v>
      </c>
      <c r="I56" s="122">
        <v>-0.79000091552734375</v>
      </c>
      <c r="J56" s="122">
        <v>4.6099967956542969</v>
      </c>
      <c r="K56" s="122" t="e">
        <v>#VALUE!</v>
      </c>
      <c r="L56" s="122" t="e">
        <v>#VALUE!</v>
      </c>
      <c r="M56" s="122" t="e">
        <v>#VALUE!</v>
      </c>
      <c r="N56" s="43"/>
      <c r="O56" s="43"/>
      <c r="P56" s="43"/>
      <c r="Q56" s="43"/>
      <c r="R56" s="43"/>
      <c r="S56" s="43"/>
      <c r="T56" s="43"/>
      <c r="U56" s="43"/>
      <c r="V56" s="43"/>
      <c r="W56" s="43"/>
    </row>
    <row r="57" spans="1:23" x14ac:dyDescent="0.3">
      <c r="A57" s="24" t="s">
        <v>38</v>
      </c>
      <c r="B57" s="121" t="s">
        <v>102</v>
      </c>
      <c r="C57" s="121" t="s">
        <v>102</v>
      </c>
      <c r="D57" s="121" t="s">
        <v>102</v>
      </c>
      <c r="E57" s="121">
        <v>44.540000915527344</v>
      </c>
      <c r="F57" s="121">
        <v>56.110000610351563</v>
      </c>
      <c r="G57" s="121">
        <v>61.270000457763672</v>
      </c>
      <c r="H57" s="121">
        <v>73.980003356933594</v>
      </c>
      <c r="I57" s="121">
        <v>91.75</v>
      </c>
      <c r="J57" s="121">
        <v>73.379997253417969</v>
      </c>
      <c r="K57" s="121" t="s">
        <v>102</v>
      </c>
      <c r="L57" s="121" t="s">
        <v>102</v>
      </c>
      <c r="M57" s="121" t="s">
        <v>102</v>
      </c>
      <c r="N57" s="46"/>
    </row>
    <row r="58" spans="1:23" s="44" customFormat="1" x14ac:dyDescent="0.3">
      <c r="A58" s="110" t="s">
        <v>134</v>
      </c>
      <c r="B58" s="122" t="e">
        <v>#VALUE!</v>
      </c>
      <c r="C58" s="122" t="e">
        <v>#VALUE!</v>
      </c>
      <c r="D58" s="122" t="e">
        <v>#VALUE!</v>
      </c>
      <c r="E58" s="122">
        <v>-9.80999755859375</v>
      </c>
      <c r="F58" s="122">
        <v>3.0100021362304688</v>
      </c>
      <c r="G58" s="122">
        <v>-4.7599983215332031</v>
      </c>
      <c r="H58" s="122">
        <v>-5.6899948120117188</v>
      </c>
      <c r="I58" s="122">
        <v>-1.8600006103515625</v>
      </c>
      <c r="J58" s="122">
        <v>2.149993896484375</v>
      </c>
      <c r="K58" s="122" t="e">
        <v>#VALUE!</v>
      </c>
      <c r="L58" s="122" t="e">
        <v>#VALUE!</v>
      </c>
      <c r="M58" s="122" t="e">
        <v>#VALUE!</v>
      </c>
      <c r="N58" s="43"/>
      <c r="O58" s="43"/>
      <c r="P58" s="43"/>
      <c r="Q58" s="43"/>
      <c r="R58" s="43"/>
      <c r="S58" s="43"/>
      <c r="T58" s="43"/>
      <c r="U58" s="43"/>
      <c r="V58" s="43"/>
      <c r="W58" s="43"/>
    </row>
    <row r="59" spans="1:23" x14ac:dyDescent="0.3">
      <c r="A59" s="24" t="s">
        <v>39</v>
      </c>
      <c r="B59" s="121">
        <v>53.819999694824219</v>
      </c>
      <c r="C59" s="121">
        <v>56.950000762939453</v>
      </c>
      <c r="D59" s="121">
        <v>69.900001525878906</v>
      </c>
      <c r="E59" s="121">
        <v>65.580001831054688</v>
      </c>
      <c r="F59" s="121">
        <v>66.279998779296875</v>
      </c>
      <c r="G59" s="121">
        <v>74.470001220703125</v>
      </c>
      <c r="H59" s="121">
        <v>71.779998779296875</v>
      </c>
      <c r="I59" s="121">
        <v>71.05999755859375</v>
      </c>
      <c r="J59" s="121">
        <v>76.129997253417969</v>
      </c>
      <c r="K59" s="121" t="s">
        <v>102</v>
      </c>
      <c r="L59" s="121" t="s">
        <v>102</v>
      </c>
      <c r="M59" s="121" t="s">
        <v>102</v>
      </c>
      <c r="N59" s="46"/>
    </row>
    <row r="60" spans="1:23" x14ac:dyDescent="0.3">
      <c r="A60" s="110" t="s">
        <v>134</v>
      </c>
      <c r="B60" s="122">
        <v>0.720001220703125</v>
      </c>
      <c r="C60" s="122">
        <v>-3.4300003051757813</v>
      </c>
      <c r="D60" s="122">
        <v>1.6200027465820313</v>
      </c>
      <c r="E60" s="122">
        <v>-1.1399993896484375</v>
      </c>
      <c r="F60" s="122">
        <v>-2.9000015258789063</v>
      </c>
      <c r="G60" s="122">
        <v>0.970001220703125</v>
      </c>
      <c r="H60" s="122">
        <v>1.2999954223632813</v>
      </c>
      <c r="I60" s="122">
        <v>-3.0100021362304688</v>
      </c>
      <c r="J60" s="122">
        <v>0.68999481201171875</v>
      </c>
      <c r="K60" s="122" t="e">
        <v>#VALUE!</v>
      </c>
      <c r="L60" s="122" t="e">
        <v>#VALUE!</v>
      </c>
      <c r="M60" s="122" t="e">
        <v>#VALUE!</v>
      </c>
    </row>
    <row r="61" spans="1:23" x14ac:dyDescent="0.3">
      <c r="A61" s="24" t="s">
        <v>40</v>
      </c>
      <c r="B61" s="121">
        <v>57.740001678466797</v>
      </c>
      <c r="C61" s="121">
        <v>56.450000762939453</v>
      </c>
      <c r="D61" s="121">
        <v>68.699996948242188</v>
      </c>
      <c r="E61" s="121">
        <v>68.739997863769531</v>
      </c>
      <c r="F61" s="121">
        <v>72.25</v>
      </c>
      <c r="G61" s="121">
        <v>84.919998168945313</v>
      </c>
      <c r="H61" s="121">
        <v>75.980003356933594</v>
      </c>
      <c r="I61" s="121">
        <v>79.319999694824219</v>
      </c>
      <c r="J61" s="121">
        <v>85.970001220703125</v>
      </c>
      <c r="K61" s="121" t="s">
        <v>102</v>
      </c>
      <c r="L61" s="121" t="s">
        <v>102</v>
      </c>
      <c r="M61" s="121" t="s">
        <v>102</v>
      </c>
    </row>
    <row r="62" spans="1:23" x14ac:dyDescent="0.3">
      <c r="A62" s="110" t="s">
        <v>134</v>
      </c>
      <c r="B62" s="122">
        <v>-0.73999786376953125</v>
      </c>
      <c r="C62" s="122">
        <v>-7.6300010681152344</v>
      </c>
      <c r="D62" s="122">
        <v>-1.7300033569335938</v>
      </c>
      <c r="E62" s="122">
        <v>-7.5400009155273438</v>
      </c>
      <c r="F62" s="122">
        <v>-4.8300018310546875</v>
      </c>
      <c r="G62" s="122">
        <v>2.4000015258789063</v>
      </c>
      <c r="H62" s="122">
        <v>-4.5699996948242188</v>
      </c>
      <c r="I62" s="122">
        <v>-6.4300003051757813</v>
      </c>
      <c r="J62" s="122">
        <v>2.0800018310546875</v>
      </c>
      <c r="K62" s="122" t="e">
        <v>#VALUE!</v>
      </c>
      <c r="L62" s="122" t="e">
        <v>#VALUE!</v>
      </c>
      <c r="M62" s="122" t="e">
        <v>#VALUE!</v>
      </c>
    </row>
    <row r="63" spans="1:23" x14ac:dyDescent="0.3">
      <c r="A63" s="24" t="s">
        <v>41</v>
      </c>
      <c r="B63" s="121">
        <v>42.319999694824219</v>
      </c>
      <c r="C63" s="121">
        <v>45.779998779296875</v>
      </c>
      <c r="D63" s="121">
        <v>49.040000915527344</v>
      </c>
      <c r="E63" s="121">
        <v>48.459999084472656</v>
      </c>
      <c r="F63" s="121">
        <v>47.889999389648438</v>
      </c>
      <c r="G63" s="121">
        <v>60.369998931884766</v>
      </c>
      <c r="H63" s="121">
        <v>63.130001068115234</v>
      </c>
      <c r="I63" s="121">
        <v>73.25</v>
      </c>
      <c r="J63" s="121">
        <v>68.80999755859375</v>
      </c>
      <c r="K63" s="121" t="s">
        <v>102</v>
      </c>
      <c r="L63" s="121" t="s">
        <v>102</v>
      </c>
      <c r="M63" s="121" t="s">
        <v>102</v>
      </c>
    </row>
    <row r="64" spans="1:23" x14ac:dyDescent="0.3">
      <c r="A64" s="110" t="s">
        <v>134</v>
      </c>
      <c r="B64" s="122">
        <v>6.720001220703125</v>
      </c>
      <c r="C64" s="122">
        <v>6.4899978637695313</v>
      </c>
      <c r="D64" s="122">
        <v>7.0499992370605469</v>
      </c>
      <c r="E64" s="122">
        <v>0.34000015258789063</v>
      </c>
      <c r="F64" s="122">
        <v>-3.5800018310546875</v>
      </c>
      <c r="G64" s="122">
        <v>2.9500007629394531</v>
      </c>
      <c r="H64" s="122">
        <v>4.9500007629394531</v>
      </c>
      <c r="I64" s="122">
        <v>13.779998779296875</v>
      </c>
      <c r="J64" s="122">
        <v>10.479995727539063</v>
      </c>
      <c r="K64" s="122" t="e">
        <v>#VALUE!</v>
      </c>
      <c r="L64" s="122" t="e">
        <v>#VALUE!</v>
      </c>
      <c r="M64" s="122" t="e">
        <v>#VALUE!</v>
      </c>
    </row>
    <row r="65" spans="1:13" x14ac:dyDescent="0.3">
      <c r="A65" s="20" t="s">
        <v>42</v>
      </c>
      <c r="B65" s="119">
        <v>34.720001220703125</v>
      </c>
      <c r="C65" s="119">
        <v>39.169998168945313</v>
      </c>
      <c r="D65" s="119">
        <v>42.380001068115234</v>
      </c>
      <c r="E65" s="119">
        <v>48.619998931884766</v>
      </c>
      <c r="F65" s="119">
        <v>46.200000762939453</v>
      </c>
      <c r="G65" s="119">
        <v>51.389999389648438</v>
      </c>
      <c r="H65" s="119">
        <v>62.380001068115234</v>
      </c>
      <c r="I65" s="119">
        <v>76.19000244140625</v>
      </c>
      <c r="J65" s="119">
        <v>60.490001678466797</v>
      </c>
      <c r="K65" s="119" t="s">
        <v>102</v>
      </c>
      <c r="L65" s="119" t="s">
        <v>102</v>
      </c>
      <c r="M65" s="119" t="s">
        <v>102</v>
      </c>
    </row>
    <row r="66" spans="1:13" x14ac:dyDescent="0.3">
      <c r="A66" s="112" t="s">
        <v>134</v>
      </c>
      <c r="B66" s="120">
        <v>2.5300025939941406</v>
      </c>
      <c r="C66" s="120">
        <v>-0.90000152587890625</v>
      </c>
      <c r="D66" s="120">
        <v>0.45000076293945313</v>
      </c>
      <c r="E66" s="120">
        <v>5.0499992370605469</v>
      </c>
      <c r="F66" s="120">
        <v>-0.5</v>
      </c>
      <c r="G66" s="120">
        <v>0.45999908447265625</v>
      </c>
      <c r="H66" s="120">
        <v>-0.68000030517578125</v>
      </c>
      <c r="I66" s="120">
        <v>1.7000045776367188</v>
      </c>
      <c r="J66" s="120">
        <v>2.1000022888183594</v>
      </c>
      <c r="K66" s="120" t="e">
        <v>#VALUE!</v>
      </c>
      <c r="L66" s="120" t="e">
        <v>#VALUE!</v>
      </c>
      <c r="M66" s="120" t="e">
        <v>#VALUE!</v>
      </c>
    </row>
    <row r="67" spans="1:13" x14ac:dyDescent="0.3">
      <c r="A67" s="24" t="s">
        <v>43</v>
      </c>
      <c r="B67" s="121">
        <v>25.670000076293945</v>
      </c>
      <c r="C67" s="121">
        <v>29.860000610351563</v>
      </c>
      <c r="D67" s="121">
        <v>31.360000610351563</v>
      </c>
      <c r="E67" s="121">
        <v>36.75</v>
      </c>
      <c r="F67" s="121">
        <v>40.959999084472656</v>
      </c>
      <c r="G67" s="121">
        <v>47.990001678466797</v>
      </c>
      <c r="H67" s="121">
        <v>65.449996948242188</v>
      </c>
      <c r="I67" s="121">
        <v>87.519996643066406</v>
      </c>
      <c r="J67" s="121">
        <v>57.599998474121094</v>
      </c>
      <c r="K67" s="121" t="s">
        <v>102</v>
      </c>
      <c r="L67" s="121" t="s">
        <v>102</v>
      </c>
      <c r="M67" s="121" t="s">
        <v>102</v>
      </c>
    </row>
    <row r="68" spans="1:13" x14ac:dyDescent="0.3">
      <c r="A68" s="110" t="s">
        <v>134</v>
      </c>
      <c r="B68" s="122">
        <v>4.1399993896484375</v>
      </c>
      <c r="C68" s="122">
        <v>6.2399997711181641</v>
      </c>
      <c r="D68" s="122">
        <v>2.7399997711181641</v>
      </c>
      <c r="E68" s="122">
        <v>0.70999908447265625</v>
      </c>
      <c r="F68" s="122">
        <v>4.5200004577636719</v>
      </c>
      <c r="G68" s="122">
        <v>2.8800010681152344</v>
      </c>
      <c r="H68" s="122">
        <v>-3.5600051879882813</v>
      </c>
      <c r="I68" s="122">
        <v>2.6099929809570313</v>
      </c>
      <c r="J68" s="122">
        <v>7.5499992370605469</v>
      </c>
      <c r="K68" s="122" t="e">
        <v>#VALUE!</v>
      </c>
      <c r="L68" s="122" t="e">
        <v>#VALUE!</v>
      </c>
      <c r="M68" s="122" t="e">
        <v>#VALUE!</v>
      </c>
    </row>
    <row r="69" spans="1:13" x14ac:dyDescent="0.3">
      <c r="A69" s="24" t="s">
        <v>44</v>
      </c>
      <c r="B69" s="121">
        <v>37.459999084472656</v>
      </c>
      <c r="C69" s="121">
        <v>34.150001525878906</v>
      </c>
      <c r="D69" s="121">
        <v>43.740001678466797</v>
      </c>
      <c r="E69" s="121">
        <v>50.860000610351563</v>
      </c>
      <c r="F69" s="121">
        <v>45.060001373291016</v>
      </c>
      <c r="G69" s="121">
        <v>50.369998931884766</v>
      </c>
      <c r="H69" s="121">
        <v>54.290000915527344</v>
      </c>
      <c r="I69" s="121">
        <v>69.980003356933594</v>
      </c>
      <c r="J69" s="121">
        <v>60.459999084472656</v>
      </c>
      <c r="K69" s="121" t="s">
        <v>102</v>
      </c>
      <c r="L69" s="121" t="s">
        <v>102</v>
      </c>
      <c r="M69" s="121" t="s">
        <v>102</v>
      </c>
    </row>
    <row r="70" spans="1:13" x14ac:dyDescent="0.3">
      <c r="A70" s="110" t="s">
        <v>134</v>
      </c>
      <c r="B70" s="122" t="e">
        <v>#VALUE!</v>
      </c>
      <c r="C70" s="122">
        <v>-5.0199966430664063</v>
      </c>
      <c r="D70" s="122">
        <v>0.81000137329101563</v>
      </c>
      <c r="E70" s="122">
        <v>4.6100006103515625</v>
      </c>
      <c r="F70" s="122">
        <v>-7.5200004577636719</v>
      </c>
      <c r="G70" s="122">
        <v>-4.4799995422363281</v>
      </c>
      <c r="H70" s="122">
        <v>-1.7999992370605469</v>
      </c>
      <c r="I70" s="122">
        <v>-1.2099990844726563</v>
      </c>
      <c r="J70" s="122">
        <v>-6.0500030517578125</v>
      </c>
      <c r="K70" s="122" t="e">
        <v>#VALUE!</v>
      </c>
      <c r="L70" s="122" t="e">
        <v>#VALUE!</v>
      </c>
      <c r="M70" s="122" t="e">
        <v>#VALUE!</v>
      </c>
    </row>
    <row r="71" spans="1:13" x14ac:dyDescent="0.3">
      <c r="A71" s="24" t="s">
        <v>45</v>
      </c>
      <c r="B71" s="121">
        <v>41.229999542236328</v>
      </c>
      <c r="C71" s="121">
        <v>49.279998779296875</v>
      </c>
      <c r="D71" s="121">
        <v>50.389999389648438</v>
      </c>
      <c r="E71" s="121">
        <v>57.669998168945313</v>
      </c>
      <c r="F71" s="121">
        <v>53.619998931884766</v>
      </c>
      <c r="G71" s="121">
        <v>56.900001525878906</v>
      </c>
      <c r="H71" s="121">
        <v>69.650001525878906</v>
      </c>
      <c r="I71" s="121">
        <v>70.669998168945313</v>
      </c>
      <c r="J71" s="121">
        <v>64.139999389648438</v>
      </c>
      <c r="K71" s="121" t="s">
        <v>102</v>
      </c>
      <c r="L71" s="121" t="s">
        <v>102</v>
      </c>
      <c r="M71" s="121" t="s">
        <v>102</v>
      </c>
    </row>
    <row r="72" spans="1:13" x14ac:dyDescent="0.3">
      <c r="A72" s="110" t="s">
        <v>134</v>
      </c>
      <c r="B72" s="122" t="e">
        <v>#VALUE!</v>
      </c>
      <c r="C72" s="122">
        <v>-5.720001220703125</v>
      </c>
      <c r="D72" s="122">
        <v>-2.6500015258789063</v>
      </c>
      <c r="E72" s="122">
        <v>8.0399971008300781</v>
      </c>
      <c r="F72" s="122">
        <v>1.0200004577636719</v>
      </c>
      <c r="G72" s="122">
        <v>3.25</v>
      </c>
      <c r="H72" s="122">
        <v>5.8900032043457031</v>
      </c>
      <c r="I72" s="122">
        <v>5.970001220703125</v>
      </c>
      <c r="J72" s="122">
        <v>5.4399986267089844</v>
      </c>
      <c r="K72" s="122" t="e">
        <v>#VALUE!</v>
      </c>
      <c r="L72" s="122" t="e">
        <v>#VALUE!</v>
      </c>
      <c r="M72" s="122" t="e">
        <v>#VALUE!</v>
      </c>
    </row>
    <row r="73" spans="1:13" x14ac:dyDescent="0.3">
      <c r="A73" s="20" t="s">
        <v>46</v>
      </c>
      <c r="B73" s="119">
        <v>39.119998931884766</v>
      </c>
      <c r="C73" s="119">
        <v>42.799999237060547</v>
      </c>
      <c r="D73" s="119">
        <v>50.720001220703125</v>
      </c>
      <c r="E73" s="119">
        <v>55.139999389648438</v>
      </c>
      <c r="F73" s="119">
        <v>56.220001220703125</v>
      </c>
      <c r="G73" s="119">
        <v>66.209999084472656</v>
      </c>
      <c r="H73" s="119">
        <v>60.939998626708984</v>
      </c>
      <c r="I73" s="119">
        <v>60.630001068115234</v>
      </c>
      <c r="J73" s="119">
        <v>60.119998931884766</v>
      </c>
      <c r="K73" s="119" t="s">
        <v>102</v>
      </c>
      <c r="L73" s="119" t="s">
        <v>102</v>
      </c>
      <c r="M73" s="119" t="s">
        <v>102</v>
      </c>
    </row>
    <row r="74" spans="1:13" x14ac:dyDescent="0.3">
      <c r="A74" s="112" t="s">
        <v>134</v>
      </c>
      <c r="B74" s="120">
        <v>-1.9000015258789063</v>
      </c>
      <c r="C74" s="120">
        <v>-1.6599998474121094</v>
      </c>
      <c r="D74" s="120">
        <v>-0.1100006103515625</v>
      </c>
      <c r="E74" s="120">
        <v>2.1199989318847656</v>
      </c>
      <c r="F74" s="120">
        <v>5.5200004577636719</v>
      </c>
      <c r="G74" s="120">
        <v>4.55999755859375</v>
      </c>
      <c r="H74" s="120">
        <v>-4.3500022888183594</v>
      </c>
      <c r="I74" s="120">
        <v>-6.3500022888183594</v>
      </c>
      <c r="J74" s="120">
        <v>2.8699989318847656</v>
      </c>
      <c r="K74" s="120" t="e">
        <v>#VALUE!</v>
      </c>
      <c r="L74" s="120" t="e">
        <v>#VALUE!</v>
      </c>
      <c r="M74" s="120" t="e">
        <v>#VALUE!</v>
      </c>
    </row>
    <row r="75" spans="1:13" x14ac:dyDescent="0.3">
      <c r="A75" s="20" t="s">
        <v>47</v>
      </c>
      <c r="B75" s="119">
        <v>40.310001373291016</v>
      </c>
      <c r="C75" s="119">
        <v>46.659999847412109</v>
      </c>
      <c r="D75" s="119">
        <v>45.919998168945313</v>
      </c>
      <c r="E75" s="119">
        <v>49.689998626708984</v>
      </c>
      <c r="F75" s="119">
        <v>53.720001220703125</v>
      </c>
      <c r="G75" s="119">
        <v>58.229999542236328</v>
      </c>
      <c r="H75" s="119">
        <v>64.300003051757813</v>
      </c>
      <c r="I75" s="119">
        <v>78.610000610351563</v>
      </c>
      <c r="J75" s="119">
        <v>66.910003662109375</v>
      </c>
      <c r="K75" s="119" t="s">
        <v>102</v>
      </c>
      <c r="L75" s="119" t="s">
        <v>102</v>
      </c>
      <c r="M75" s="119" t="s">
        <v>102</v>
      </c>
    </row>
    <row r="76" spans="1:13" x14ac:dyDescent="0.3">
      <c r="A76" s="112" t="s">
        <v>134</v>
      </c>
      <c r="B76" s="120">
        <v>6.4799995422363281</v>
      </c>
      <c r="C76" s="120">
        <v>4.3299980163574219</v>
      </c>
      <c r="D76" s="120">
        <v>3.4399986267089844</v>
      </c>
      <c r="E76" s="120">
        <v>-0.3300018310546875</v>
      </c>
      <c r="F76" s="120">
        <v>3.3000030517578125</v>
      </c>
      <c r="G76" s="120">
        <v>-1.0499992370605469</v>
      </c>
      <c r="H76" s="120">
        <v>0.61000442504882813</v>
      </c>
      <c r="I76" s="120">
        <v>1.4199981689453125</v>
      </c>
      <c r="J76" s="120">
        <v>-2.2899932861328125</v>
      </c>
      <c r="K76" s="120" t="e">
        <v>#VALUE!</v>
      </c>
      <c r="L76" s="120" t="e">
        <v>#VALUE!</v>
      </c>
      <c r="M76" s="120" t="e">
        <v>#VALUE!</v>
      </c>
    </row>
    <row r="77" spans="1:13" x14ac:dyDescent="0.3">
      <c r="A77" s="24" t="s">
        <v>48</v>
      </c>
      <c r="B77" s="121">
        <v>39.880001068115234</v>
      </c>
      <c r="C77" s="121">
        <v>45.840000152587891</v>
      </c>
      <c r="D77" s="121">
        <v>49.069999694824219</v>
      </c>
      <c r="E77" s="121">
        <v>53.650001525878906</v>
      </c>
      <c r="F77" s="121">
        <v>58.759998321533203</v>
      </c>
      <c r="G77" s="121">
        <v>63.549999237060547</v>
      </c>
      <c r="H77" s="121">
        <v>74.230003356933594</v>
      </c>
      <c r="I77" s="121">
        <v>89.800003051757813</v>
      </c>
      <c r="J77" s="121">
        <v>74.589996337890625</v>
      </c>
      <c r="K77" s="121" t="s">
        <v>102</v>
      </c>
      <c r="L77" s="121" t="s">
        <v>102</v>
      </c>
      <c r="M77" s="121" t="s">
        <v>102</v>
      </c>
    </row>
    <row r="78" spans="1:13" x14ac:dyDescent="0.3">
      <c r="A78" s="110" t="s">
        <v>134</v>
      </c>
      <c r="B78" s="122">
        <v>1.6599998474121094</v>
      </c>
      <c r="C78" s="122">
        <v>-2.1300010681152344</v>
      </c>
      <c r="D78" s="122">
        <v>2.0099983215332031</v>
      </c>
      <c r="E78" s="122">
        <v>-9.9399986267089844</v>
      </c>
      <c r="F78" s="122">
        <v>2.4499969482421875</v>
      </c>
      <c r="G78" s="122">
        <v>-5.8500022888183594</v>
      </c>
      <c r="H78" s="122">
        <v>-6.4699935913085938</v>
      </c>
      <c r="I78" s="122">
        <v>-0.9499969482421875</v>
      </c>
      <c r="J78" s="122">
        <v>-2.4000015258789063</v>
      </c>
      <c r="K78" s="122" t="e">
        <v>#VALUE!</v>
      </c>
      <c r="L78" s="122" t="e">
        <v>#VALUE!</v>
      </c>
      <c r="M78" s="122" t="e">
        <v>#VALUE!</v>
      </c>
    </row>
    <row r="79" spans="1:13" x14ac:dyDescent="0.3">
      <c r="A79" s="24" t="s">
        <v>49</v>
      </c>
      <c r="B79" s="121">
        <v>28.809999465942383</v>
      </c>
      <c r="C79" s="121">
        <v>32.979999542236328</v>
      </c>
      <c r="D79" s="121">
        <v>28.700000762939453</v>
      </c>
      <c r="E79" s="121">
        <v>43.970001220703125</v>
      </c>
      <c r="F79" s="121">
        <v>43.520000457763672</v>
      </c>
      <c r="G79" s="121">
        <v>47.049999237060547</v>
      </c>
      <c r="H79" s="121">
        <v>57.240001678466797</v>
      </c>
      <c r="I79" s="121">
        <v>76.860000610351563</v>
      </c>
      <c r="J79" s="121">
        <v>63.619998931884766</v>
      </c>
      <c r="K79" s="121" t="s">
        <v>102</v>
      </c>
      <c r="L79" s="121" t="s">
        <v>102</v>
      </c>
      <c r="M79" s="121" t="s">
        <v>102</v>
      </c>
    </row>
    <row r="80" spans="1:13" x14ac:dyDescent="0.3">
      <c r="A80" s="110" t="s">
        <v>134</v>
      </c>
      <c r="B80" s="122">
        <v>3.1000003814697266</v>
      </c>
      <c r="C80" s="122">
        <v>6.1599998474121094</v>
      </c>
      <c r="D80" s="122">
        <v>-0.22999954223632813</v>
      </c>
      <c r="E80" s="122">
        <v>3.6500015258789063</v>
      </c>
      <c r="F80" s="122">
        <v>-1.3400001525878906</v>
      </c>
      <c r="G80" s="122">
        <v>-6.720001220703125</v>
      </c>
      <c r="H80" s="122">
        <v>-0.98999786376953125</v>
      </c>
      <c r="I80" s="122">
        <v>2.220001220703125</v>
      </c>
      <c r="J80" s="122">
        <v>-5.2500038146972656</v>
      </c>
      <c r="K80" s="122" t="e">
        <v>#VALUE!</v>
      </c>
      <c r="L80" s="122" t="e">
        <v>#VALUE!</v>
      </c>
      <c r="M80" s="122" t="e">
        <v>#VALUE!</v>
      </c>
    </row>
    <row r="81" spans="1:13" x14ac:dyDescent="0.3">
      <c r="A81" s="24" t="s">
        <v>50</v>
      </c>
      <c r="B81" s="121">
        <v>19.100000381469727</v>
      </c>
      <c r="C81" s="121">
        <v>34.529998779296875</v>
      </c>
      <c r="D81" s="121">
        <v>22.299999237060547</v>
      </c>
      <c r="E81" s="121">
        <v>37.270000457763672</v>
      </c>
      <c r="F81" s="121">
        <v>44.619998931884766</v>
      </c>
      <c r="G81" s="121">
        <v>53.669998168945313</v>
      </c>
      <c r="H81" s="121">
        <v>55.009998321533203</v>
      </c>
      <c r="I81" s="121">
        <v>79.760002136230469</v>
      </c>
      <c r="J81" s="121">
        <v>63.740001678466797</v>
      </c>
      <c r="K81" s="121" t="s">
        <v>102</v>
      </c>
      <c r="L81" s="121" t="s">
        <v>102</v>
      </c>
      <c r="M81" s="121" t="s">
        <v>102</v>
      </c>
    </row>
    <row r="82" spans="1:13" x14ac:dyDescent="0.3">
      <c r="A82" s="110" t="s">
        <v>134</v>
      </c>
      <c r="B82" s="122">
        <v>4.0600004196166992</v>
      </c>
      <c r="C82" s="122">
        <v>-0.77000045776367188</v>
      </c>
      <c r="D82" s="122">
        <v>-4.5900001525878906</v>
      </c>
      <c r="E82" s="122">
        <v>5.2600021362304688</v>
      </c>
      <c r="F82" s="122">
        <v>5.1299972534179688</v>
      </c>
      <c r="G82" s="122">
        <v>4.3899993896484375</v>
      </c>
      <c r="H82" s="122">
        <v>4.3699989318847656</v>
      </c>
      <c r="I82" s="122">
        <v>8.410003662109375</v>
      </c>
      <c r="J82" s="122">
        <v>4.4000015258789063</v>
      </c>
      <c r="K82" s="122" t="e">
        <v>#VALUE!</v>
      </c>
      <c r="L82" s="122" t="e">
        <v>#VALUE!</v>
      </c>
      <c r="M82" s="122" t="e">
        <v>#VALUE!</v>
      </c>
    </row>
    <row r="83" spans="1:13" x14ac:dyDescent="0.3">
      <c r="A83" s="24" t="s">
        <v>51</v>
      </c>
      <c r="B83" s="121">
        <v>48.639999389648438</v>
      </c>
      <c r="C83" s="121">
        <v>53.970001220703125</v>
      </c>
      <c r="D83" s="121">
        <v>58.930000305175781</v>
      </c>
      <c r="E83" s="121">
        <v>53.849998474121094</v>
      </c>
      <c r="F83" s="121">
        <v>55.709999084472656</v>
      </c>
      <c r="G83" s="121">
        <v>57.330001831054688</v>
      </c>
      <c r="H83" s="121">
        <v>59.740001678466797</v>
      </c>
      <c r="I83" s="121">
        <v>62.939998626708984</v>
      </c>
      <c r="J83" s="121">
        <v>59.770000457763672</v>
      </c>
      <c r="K83" s="121" t="s">
        <v>102</v>
      </c>
      <c r="L83" s="121" t="s">
        <v>102</v>
      </c>
      <c r="M83" s="121" t="s">
        <v>102</v>
      </c>
    </row>
    <row r="84" spans="1:13" x14ac:dyDescent="0.3">
      <c r="A84" s="110" t="s">
        <v>134</v>
      </c>
      <c r="B84" s="122">
        <v>12.779998779296875</v>
      </c>
      <c r="C84" s="122">
        <v>12.930000305175781</v>
      </c>
      <c r="D84" s="122">
        <v>12.610000610351563</v>
      </c>
      <c r="E84" s="122">
        <v>11.909999847412109</v>
      </c>
      <c r="F84" s="122">
        <v>6.8799972534179688</v>
      </c>
      <c r="G84" s="122">
        <v>5.5700035095214844</v>
      </c>
      <c r="H84" s="122">
        <v>10.240001678466797</v>
      </c>
      <c r="I84" s="122">
        <v>1.5399971008300781</v>
      </c>
      <c r="J84" s="122">
        <v>-4.0999984741210938</v>
      </c>
      <c r="K84" s="122" t="e">
        <v>#VALUE!</v>
      </c>
      <c r="L84" s="122" t="e">
        <v>#VALUE!</v>
      </c>
      <c r="M84" s="122" t="e">
        <v>#VALUE!</v>
      </c>
    </row>
    <row r="85" spans="1:13" x14ac:dyDescent="0.3">
      <c r="A85" s="20" t="s">
        <v>52</v>
      </c>
      <c r="B85" s="119">
        <v>46.619998931884766</v>
      </c>
      <c r="C85" s="119">
        <v>48.509998321533203</v>
      </c>
      <c r="D85" s="119">
        <v>55.650001525878906</v>
      </c>
      <c r="E85" s="119">
        <v>50.119998931884766</v>
      </c>
      <c r="F85" s="119">
        <v>52.740001678466797</v>
      </c>
      <c r="G85" s="119">
        <v>62.799999237060547</v>
      </c>
      <c r="H85" s="119">
        <v>64.05999755859375</v>
      </c>
      <c r="I85" s="119">
        <v>58.169998168945313</v>
      </c>
      <c r="J85" s="119">
        <v>55.939998626708984</v>
      </c>
      <c r="K85" s="119" t="s">
        <v>102</v>
      </c>
      <c r="L85" s="119" t="s">
        <v>102</v>
      </c>
      <c r="M85" s="119" t="s">
        <v>102</v>
      </c>
    </row>
    <row r="86" spans="1:13" x14ac:dyDescent="0.3">
      <c r="A86" s="112" t="s">
        <v>134</v>
      </c>
      <c r="B86" s="120">
        <v>-2.2600021362304688</v>
      </c>
      <c r="C86" s="120">
        <v>-0.3300018310546875</v>
      </c>
      <c r="D86" s="120">
        <v>6.7700004577636719</v>
      </c>
      <c r="E86" s="120">
        <v>-5.9900016784667969</v>
      </c>
      <c r="F86" s="120">
        <v>1.8100013732910156</v>
      </c>
      <c r="G86" s="120">
        <v>3.9699974060058594</v>
      </c>
      <c r="H86" s="120">
        <v>-1.6399993896484375</v>
      </c>
      <c r="I86" s="120">
        <v>-7.8800048828125</v>
      </c>
      <c r="J86" s="120">
        <v>-1.8700027465820313</v>
      </c>
      <c r="K86" s="120" t="e">
        <v>#VALUE!</v>
      </c>
      <c r="L86" s="120" t="e">
        <v>#VALUE!</v>
      </c>
      <c r="M86" s="120" t="e">
        <v>#VALUE!</v>
      </c>
    </row>
    <row r="87" spans="1:13" x14ac:dyDescent="0.3">
      <c r="A87" s="24" t="s">
        <v>53</v>
      </c>
      <c r="B87" s="121">
        <v>43.470001220703125</v>
      </c>
      <c r="C87" s="121">
        <v>39.75</v>
      </c>
      <c r="D87" s="121">
        <v>48.439998626708984</v>
      </c>
      <c r="E87" s="121">
        <v>50.319999694824219</v>
      </c>
      <c r="F87" s="121">
        <v>48.819999694824219</v>
      </c>
      <c r="G87" s="121">
        <v>61.840000152587891</v>
      </c>
      <c r="H87" s="121">
        <v>58.200000762939453</v>
      </c>
      <c r="I87" s="121">
        <v>45.590000152587891</v>
      </c>
      <c r="J87" s="121">
        <v>51.970001220703125</v>
      </c>
      <c r="K87" s="121" t="s">
        <v>102</v>
      </c>
      <c r="L87" s="121" t="s">
        <v>102</v>
      </c>
      <c r="M87" s="121" t="s">
        <v>102</v>
      </c>
    </row>
    <row r="88" spans="1:13" x14ac:dyDescent="0.3">
      <c r="A88" s="110" t="s">
        <v>134</v>
      </c>
      <c r="B88" s="122">
        <v>7.9799995422363281</v>
      </c>
      <c r="C88" s="122">
        <v>7.529998779296875</v>
      </c>
      <c r="D88" s="122">
        <v>15.229999542236328</v>
      </c>
      <c r="E88" s="122">
        <v>-2.3100013732910156</v>
      </c>
      <c r="F88" s="122">
        <v>0.31000137329101563</v>
      </c>
      <c r="G88" s="122">
        <v>8.5400009155273438</v>
      </c>
      <c r="H88" s="122">
        <v>-0.79000091552734375</v>
      </c>
      <c r="I88" s="122">
        <v>-20.530002593994141</v>
      </c>
      <c r="J88" s="122">
        <v>2.3199996948242188</v>
      </c>
      <c r="K88" s="122" t="e">
        <v>#VALUE!</v>
      </c>
      <c r="L88" s="122" t="e">
        <v>#VALUE!</v>
      </c>
      <c r="M88" s="122" t="e">
        <v>#VALUE!</v>
      </c>
    </row>
    <row r="89" spans="1:13" x14ac:dyDescent="0.3">
      <c r="A89" s="24" t="s">
        <v>54</v>
      </c>
      <c r="B89" s="121">
        <v>44.360000610351563</v>
      </c>
      <c r="C89" s="121">
        <v>48.020000457763672</v>
      </c>
      <c r="D89" s="121">
        <v>55.419998168945313</v>
      </c>
      <c r="E89" s="121">
        <v>51.330001831054688</v>
      </c>
      <c r="F89" s="121">
        <v>53.080001831054688</v>
      </c>
      <c r="G89" s="121">
        <v>54.930000305175781</v>
      </c>
      <c r="H89" s="121">
        <v>62.610000610351563</v>
      </c>
      <c r="I89" s="121">
        <v>56.520000457763672</v>
      </c>
      <c r="J89" s="121">
        <v>55.529998779296875</v>
      </c>
      <c r="K89" s="121" t="s">
        <v>102</v>
      </c>
      <c r="L89" s="121" t="s">
        <v>102</v>
      </c>
      <c r="M89" s="121" t="s">
        <v>102</v>
      </c>
    </row>
    <row r="90" spans="1:13" x14ac:dyDescent="0.3">
      <c r="A90" s="110" t="s">
        <v>134</v>
      </c>
      <c r="B90" s="122">
        <v>-4.0999984741210938</v>
      </c>
      <c r="C90" s="122">
        <v>-4.3999977111816406</v>
      </c>
      <c r="D90" s="122">
        <v>4.0099983215332031</v>
      </c>
      <c r="E90" s="122">
        <v>-6.5099983215332031</v>
      </c>
      <c r="F90" s="122">
        <v>1.220001220703125</v>
      </c>
      <c r="G90" s="122">
        <v>0.1100006103515625</v>
      </c>
      <c r="H90" s="122">
        <v>-8.7600021362304688</v>
      </c>
      <c r="I90" s="122">
        <v>-13.079998016357422</v>
      </c>
      <c r="J90" s="122">
        <v>-4.4200019836425781</v>
      </c>
      <c r="K90" s="122" t="e">
        <v>#VALUE!</v>
      </c>
      <c r="L90" s="122" t="e">
        <v>#VALUE!</v>
      </c>
      <c r="M90" s="122" t="e">
        <v>#VALUE!</v>
      </c>
    </row>
    <row r="91" spans="1:13" x14ac:dyDescent="0.3">
      <c r="A91" s="24" t="s">
        <v>55</v>
      </c>
      <c r="B91" s="121">
        <v>49.799999237060547</v>
      </c>
      <c r="C91" s="121">
        <v>52.860000610351563</v>
      </c>
      <c r="D91" s="121">
        <v>59.180000305175781</v>
      </c>
      <c r="E91" s="121">
        <v>49.419998168945313</v>
      </c>
      <c r="F91" s="121">
        <v>54.330001831054688</v>
      </c>
      <c r="G91" s="121">
        <v>67.19000244140625</v>
      </c>
      <c r="H91" s="121">
        <v>67.400001525878906</v>
      </c>
      <c r="I91" s="121">
        <v>63.569999694824219</v>
      </c>
      <c r="J91" s="121">
        <v>57.979999542236328</v>
      </c>
      <c r="K91" s="121" t="s">
        <v>102</v>
      </c>
      <c r="L91" s="121" t="s">
        <v>102</v>
      </c>
      <c r="M91" s="121" t="s">
        <v>102</v>
      </c>
    </row>
    <row r="92" spans="1:13" x14ac:dyDescent="0.3">
      <c r="A92" s="110" t="s">
        <v>134</v>
      </c>
      <c r="B92" s="122">
        <v>-6.6199989318847656</v>
      </c>
      <c r="C92" s="122">
        <v>-1.0400009155273438</v>
      </c>
      <c r="D92" s="122">
        <v>4.029998779296875</v>
      </c>
      <c r="E92" s="122">
        <v>-6.8700027465820313</v>
      </c>
      <c r="F92" s="122">
        <v>3.1400032043457031</v>
      </c>
      <c r="G92" s="122">
        <v>1.3899993896484375</v>
      </c>
      <c r="H92" s="122">
        <v>3.8100013732910156</v>
      </c>
      <c r="I92" s="122">
        <v>0.27000045776367188</v>
      </c>
      <c r="J92" s="122">
        <v>-2.3100013732910156</v>
      </c>
      <c r="K92" s="122" t="e">
        <v>#VALUE!</v>
      </c>
      <c r="L92" s="122" t="e">
        <v>#VALUE!</v>
      </c>
      <c r="M92" s="122" t="e">
        <v>#VALUE!</v>
      </c>
    </row>
    <row r="93" spans="1:13" x14ac:dyDescent="0.3">
      <c r="A93" s="20" t="s">
        <v>56</v>
      </c>
      <c r="B93" s="119">
        <v>38.229999542236328</v>
      </c>
      <c r="C93" s="119">
        <v>49.200000762939453</v>
      </c>
      <c r="D93" s="119">
        <v>56.290000915527344</v>
      </c>
      <c r="E93" s="119">
        <v>71.040000915527344</v>
      </c>
      <c r="F93" s="119">
        <v>62.729999542236328</v>
      </c>
      <c r="G93" s="119">
        <v>60.270000457763672</v>
      </c>
      <c r="H93" s="119">
        <v>71.879997253417969</v>
      </c>
      <c r="I93" s="119">
        <v>79.349998474121094</v>
      </c>
      <c r="J93" s="119">
        <v>52.919998168945313</v>
      </c>
      <c r="K93" s="119" t="s">
        <v>102</v>
      </c>
      <c r="L93" s="119" t="s">
        <v>102</v>
      </c>
      <c r="M93" s="119" t="s">
        <v>102</v>
      </c>
    </row>
    <row r="94" spans="1:13" x14ac:dyDescent="0.3">
      <c r="A94" s="112" t="s">
        <v>134</v>
      </c>
      <c r="B94" s="120">
        <v>4.529998779296875</v>
      </c>
      <c r="C94" s="120">
        <v>-10.040000915527344</v>
      </c>
      <c r="D94" s="120">
        <v>7.1000022888183594</v>
      </c>
      <c r="E94" s="120">
        <v>-6.2999954223632813</v>
      </c>
      <c r="F94" s="120">
        <v>3.2099990844726563</v>
      </c>
      <c r="G94" s="120">
        <v>-2.2399978637695313</v>
      </c>
      <c r="H94" s="120">
        <v>-6.470001220703125</v>
      </c>
      <c r="I94" s="120">
        <v>-4.5200042724609375</v>
      </c>
      <c r="J94" s="120">
        <v>2.1799964904785156</v>
      </c>
      <c r="K94" s="120" t="e">
        <v>#VALUE!</v>
      </c>
      <c r="L94" s="120" t="e">
        <v>#VALUE!</v>
      </c>
      <c r="M94" s="120" t="e">
        <v>#VALUE!</v>
      </c>
    </row>
    <row r="95" spans="1:13" x14ac:dyDescent="0.3">
      <c r="A95" s="24" t="s">
        <v>57</v>
      </c>
      <c r="B95" s="121" t="s">
        <v>102</v>
      </c>
      <c r="C95" s="121" t="s">
        <v>102</v>
      </c>
      <c r="D95" s="121">
        <v>33.509998321533203</v>
      </c>
      <c r="E95" s="121">
        <v>37.919998168945313</v>
      </c>
      <c r="F95" s="121">
        <v>34.389999389648438</v>
      </c>
      <c r="G95" s="121">
        <v>50.680000305175781</v>
      </c>
      <c r="H95" s="121">
        <v>47.700000762939453</v>
      </c>
      <c r="I95" s="121">
        <v>46.5</v>
      </c>
      <c r="J95" s="121">
        <v>52.520000457763672</v>
      </c>
      <c r="K95" s="121" t="s">
        <v>102</v>
      </c>
      <c r="L95" s="121" t="s">
        <v>102</v>
      </c>
      <c r="M95" s="121" t="s">
        <v>102</v>
      </c>
    </row>
    <row r="96" spans="1:13" x14ac:dyDescent="0.3">
      <c r="A96" s="110" t="s">
        <v>134</v>
      </c>
      <c r="B96" s="122" t="e">
        <v>#VALUE!</v>
      </c>
      <c r="C96" s="122" t="e">
        <v>#VALUE!</v>
      </c>
      <c r="D96" s="122">
        <v>5.7599983215332031</v>
      </c>
      <c r="E96" s="122">
        <v>-3.25</v>
      </c>
      <c r="F96" s="122">
        <v>-14.549999237060547</v>
      </c>
      <c r="G96" s="122">
        <v>-7.7999992370605469</v>
      </c>
      <c r="H96" s="122">
        <v>-14.239997863769531</v>
      </c>
      <c r="I96" s="122">
        <v>-9.1500015258789063</v>
      </c>
      <c r="J96" s="122">
        <v>3.4799995422363281</v>
      </c>
      <c r="K96" s="122" t="e">
        <v>#VALUE!</v>
      </c>
      <c r="L96" s="122" t="e">
        <v>#VALUE!</v>
      </c>
      <c r="M96" s="122" t="e">
        <v>#VALUE!</v>
      </c>
    </row>
    <row r="97" spans="1:13" x14ac:dyDescent="0.3">
      <c r="A97" s="24" t="s">
        <v>58</v>
      </c>
      <c r="B97" s="121">
        <v>17.879999160766602</v>
      </c>
      <c r="C97" s="121">
        <v>20.629999160766602</v>
      </c>
      <c r="D97" s="121">
        <v>24.440000534057617</v>
      </c>
      <c r="E97" s="121">
        <v>34.540000915527344</v>
      </c>
      <c r="F97" s="121">
        <v>29.979999542236328</v>
      </c>
      <c r="G97" s="121">
        <v>33.659999847412109</v>
      </c>
      <c r="H97" s="121">
        <v>37.189998626708984</v>
      </c>
      <c r="I97" s="121">
        <v>40.560001373291016</v>
      </c>
      <c r="J97" s="121">
        <v>31.969999313354492</v>
      </c>
      <c r="K97" s="121" t="s">
        <v>102</v>
      </c>
      <c r="L97" s="121" t="s">
        <v>102</v>
      </c>
      <c r="M97" s="121" t="s">
        <v>102</v>
      </c>
    </row>
    <row r="98" spans="1:13" x14ac:dyDescent="0.3">
      <c r="A98" s="110" t="s">
        <v>134</v>
      </c>
      <c r="B98" s="122">
        <v>-7.0900001525878906</v>
      </c>
      <c r="C98" s="122">
        <v>-1.8400001525878906</v>
      </c>
      <c r="D98" s="122">
        <v>-2.8400001525878906</v>
      </c>
      <c r="E98" s="122">
        <v>-0.45999908447265625</v>
      </c>
      <c r="F98" s="122">
        <v>-13.920001983642578</v>
      </c>
      <c r="G98" s="122">
        <v>-19.159999847412109</v>
      </c>
      <c r="H98" s="122">
        <v>-12.110000610351563</v>
      </c>
      <c r="I98" s="122">
        <v>-9.5799980163574219</v>
      </c>
      <c r="J98" s="122">
        <v>-8.8299999237060547</v>
      </c>
      <c r="K98" s="122" t="e">
        <v>#VALUE!</v>
      </c>
      <c r="L98" s="122" t="e">
        <v>#VALUE!</v>
      </c>
      <c r="M98" s="122" t="e">
        <v>#VALUE!</v>
      </c>
    </row>
    <row r="99" spans="1:13" x14ac:dyDescent="0.3">
      <c r="A99" s="24" t="s">
        <v>59</v>
      </c>
      <c r="B99" s="121">
        <v>54.619998931884766</v>
      </c>
      <c r="C99" s="121">
        <v>57.310001373291016</v>
      </c>
      <c r="D99" s="121">
        <v>62.959999084472656</v>
      </c>
      <c r="E99" s="121">
        <v>66.330001831054688</v>
      </c>
      <c r="F99" s="121">
        <v>64.870002746582031</v>
      </c>
      <c r="G99" s="121">
        <v>71</v>
      </c>
      <c r="H99" s="121">
        <v>72.569999694824219</v>
      </c>
      <c r="I99" s="121">
        <v>77.110000610351563</v>
      </c>
      <c r="J99" s="121">
        <v>68</v>
      </c>
      <c r="K99" s="121" t="s">
        <v>102</v>
      </c>
      <c r="L99" s="121" t="s">
        <v>102</v>
      </c>
      <c r="M99" s="121" t="s">
        <v>102</v>
      </c>
    </row>
    <row r="100" spans="1:13" x14ac:dyDescent="0.3">
      <c r="A100" s="110" t="s">
        <v>134</v>
      </c>
      <c r="B100" s="122">
        <v>8.2099990844726563</v>
      </c>
      <c r="C100" s="122">
        <v>-0.57999801635742188</v>
      </c>
      <c r="D100" s="122">
        <v>5.6899986267089844</v>
      </c>
      <c r="E100" s="122">
        <v>-6.4099960327148438</v>
      </c>
      <c r="F100" s="122">
        <v>2.5100021362304688</v>
      </c>
      <c r="G100" s="122">
        <v>4.2699966430664063</v>
      </c>
      <c r="H100" s="122">
        <v>-6.7699966430664063</v>
      </c>
      <c r="I100" s="122">
        <v>-7.3600006103515625</v>
      </c>
      <c r="J100" s="122">
        <v>4.720001220703125</v>
      </c>
      <c r="K100" s="122" t="e">
        <v>#VALUE!</v>
      </c>
      <c r="L100" s="122" t="e">
        <v>#VALUE!</v>
      </c>
      <c r="M100" s="122" t="e">
        <v>#VALUE!</v>
      </c>
    </row>
    <row r="101" spans="1:13" x14ac:dyDescent="0.3">
      <c r="A101" s="24" t="s">
        <v>60</v>
      </c>
      <c r="B101" s="121" t="s">
        <v>102</v>
      </c>
      <c r="C101" s="121" t="s">
        <v>102</v>
      </c>
      <c r="D101" s="121">
        <v>60.830001831054688</v>
      </c>
      <c r="E101" s="121">
        <v>81.220001220703125</v>
      </c>
      <c r="F101" s="121">
        <v>69.870002746582031</v>
      </c>
      <c r="G101" s="121">
        <v>62.009998321533203</v>
      </c>
      <c r="H101" s="121">
        <v>79.290000915527344</v>
      </c>
      <c r="I101" s="121">
        <v>89.110000610351563</v>
      </c>
      <c r="J101" s="121">
        <v>51.75</v>
      </c>
      <c r="K101" s="121" t="s">
        <v>102</v>
      </c>
      <c r="L101" s="121" t="s">
        <v>102</v>
      </c>
      <c r="M101" s="121" t="s">
        <v>102</v>
      </c>
    </row>
    <row r="102" spans="1:13" x14ac:dyDescent="0.3">
      <c r="A102" s="110" t="s">
        <v>134</v>
      </c>
      <c r="B102" s="122" t="e">
        <v>#VALUE!</v>
      </c>
      <c r="C102" s="122" t="e">
        <v>#VALUE!</v>
      </c>
      <c r="D102" s="122">
        <v>9.410003662109375</v>
      </c>
      <c r="E102" s="122">
        <v>-8.4099960327148438</v>
      </c>
      <c r="F102" s="122">
        <v>8.1200027465820313</v>
      </c>
      <c r="G102" s="122">
        <v>-0.5500030517578125</v>
      </c>
      <c r="H102" s="122">
        <v>-4.69000244140625</v>
      </c>
      <c r="I102" s="122">
        <v>-2.7099990844726563</v>
      </c>
      <c r="J102" s="122">
        <v>4.1399993896484375</v>
      </c>
      <c r="K102" s="122" t="e">
        <v>#VALUE!</v>
      </c>
      <c r="L102" s="122" t="e">
        <v>#VALUE!</v>
      </c>
      <c r="M102" s="122" t="e">
        <v>#VALUE!</v>
      </c>
    </row>
    <row r="103" spans="1:13" x14ac:dyDescent="0.3">
      <c r="A103" s="20" t="s">
        <v>61</v>
      </c>
      <c r="B103" s="119">
        <v>36.889999389648438</v>
      </c>
      <c r="C103" s="119">
        <v>40.950000762939453</v>
      </c>
      <c r="D103" s="119">
        <v>49.419998168945313</v>
      </c>
      <c r="E103" s="119">
        <v>50.5</v>
      </c>
      <c r="F103" s="119">
        <v>51.950000762939453</v>
      </c>
      <c r="G103" s="119">
        <v>56.180000305175781</v>
      </c>
      <c r="H103" s="119">
        <v>60.930000305175781</v>
      </c>
      <c r="I103" s="119">
        <v>57.189998626708984</v>
      </c>
      <c r="J103" s="119">
        <v>54</v>
      </c>
      <c r="K103" s="119" t="s">
        <v>102</v>
      </c>
      <c r="L103" s="119" t="s">
        <v>102</v>
      </c>
      <c r="M103" s="119" t="s">
        <v>102</v>
      </c>
    </row>
    <row r="104" spans="1:13" x14ac:dyDescent="0.3">
      <c r="A104" s="112" t="s">
        <v>134</v>
      </c>
      <c r="B104" s="120">
        <v>-0.95000076293945313</v>
      </c>
      <c r="C104" s="120">
        <v>-5.029998779296875</v>
      </c>
      <c r="D104" s="120">
        <v>-2</v>
      </c>
      <c r="E104" s="120">
        <v>-2.3400001525878906</v>
      </c>
      <c r="F104" s="120">
        <v>-1.4599990844726563</v>
      </c>
      <c r="G104" s="120">
        <v>-3.5</v>
      </c>
      <c r="H104" s="120">
        <v>-0.50999832153320313</v>
      </c>
      <c r="I104" s="120">
        <v>-3.3199996948242188</v>
      </c>
      <c r="J104" s="120">
        <v>-4.1300010681152344</v>
      </c>
      <c r="K104" s="120" t="e">
        <v>#VALUE!</v>
      </c>
      <c r="L104" s="120" t="e">
        <v>#VALUE!</v>
      </c>
      <c r="M104" s="120" t="e">
        <v>#VALUE!</v>
      </c>
    </row>
    <row r="105" spans="1:13" x14ac:dyDescent="0.3">
      <c r="A105" s="24" t="s">
        <v>62</v>
      </c>
      <c r="B105" s="121">
        <v>23.389999389648438</v>
      </c>
      <c r="C105" s="121">
        <v>19.5</v>
      </c>
      <c r="D105" s="121" t="s">
        <v>102</v>
      </c>
      <c r="E105" s="121">
        <v>20.450000762939453</v>
      </c>
      <c r="F105" s="121">
        <v>38.509998321533203</v>
      </c>
      <c r="G105" s="121">
        <v>41.689998626708984</v>
      </c>
      <c r="H105" s="121">
        <v>53.580001831054688</v>
      </c>
      <c r="I105" s="121" t="s">
        <v>102</v>
      </c>
      <c r="J105" s="121" t="s">
        <v>102</v>
      </c>
      <c r="K105" s="121" t="s">
        <v>102</v>
      </c>
      <c r="L105" s="121" t="s">
        <v>102</v>
      </c>
      <c r="M105" s="121" t="s">
        <v>102</v>
      </c>
    </row>
    <row r="106" spans="1:13" x14ac:dyDescent="0.3">
      <c r="A106" s="110" t="s">
        <v>134</v>
      </c>
      <c r="B106" s="122">
        <v>7.2600002288818359</v>
      </c>
      <c r="C106" s="122">
        <v>-6.1800003051757813</v>
      </c>
      <c r="D106" s="122" t="e">
        <v>#VALUE!</v>
      </c>
      <c r="E106" s="122">
        <v>-9.7899990081787109</v>
      </c>
      <c r="F106" s="122">
        <v>-0.720001220703125</v>
      </c>
      <c r="G106" s="122" t="e">
        <v>#VALUE!</v>
      </c>
      <c r="H106" s="122">
        <v>3.910003662109375</v>
      </c>
      <c r="I106" s="122" t="e">
        <v>#VALUE!</v>
      </c>
      <c r="J106" s="122" t="e">
        <v>#VALUE!</v>
      </c>
      <c r="K106" s="122" t="e">
        <v>#VALUE!</v>
      </c>
      <c r="L106" s="122" t="e">
        <v>#VALUE!</v>
      </c>
      <c r="M106" s="122" t="e">
        <v>#VALUE!</v>
      </c>
    </row>
    <row r="107" spans="1:13" x14ac:dyDescent="0.3">
      <c r="A107" s="24" t="s">
        <v>63</v>
      </c>
      <c r="B107" s="121">
        <v>29.350000381469727</v>
      </c>
      <c r="C107" s="121">
        <v>27.979999542236328</v>
      </c>
      <c r="D107" s="121">
        <v>39.939998626708984</v>
      </c>
      <c r="E107" s="121">
        <v>45.290000915527344</v>
      </c>
      <c r="F107" s="121">
        <v>36.090000152587891</v>
      </c>
      <c r="G107" s="121">
        <v>41.950000762939453</v>
      </c>
      <c r="H107" s="121">
        <v>61.189998626708984</v>
      </c>
      <c r="I107" s="121">
        <v>57.389999389648438</v>
      </c>
      <c r="J107" s="121">
        <v>53.919998168945313</v>
      </c>
      <c r="K107" s="121" t="s">
        <v>102</v>
      </c>
      <c r="L107" s="121" t="s">
        <v>102</v>
      </c>
      <c r="M107" s="121" t="s">
        <v>102</v>
      </c>
    </row>
    <row r="108" spans="1:13" x14ac:dyDescent="0.3">
      <c r="A108" s="110" t="s">
        <v>134</v>
      </c>
      <c r="B108" s="122">
        <v>-0.40999984741210938</v>
      </c>
      <c r="C108" s="122">
        <v>-1.5799999237060547</v>
      </c>
      <c r="D108" s="122">
        <v>4.529998779296875</v>
      </c>
      <c r="E108" s="122">
        <v>3.9300003051757813</v>
      </c>
      <c r="F108" s="122">
        <v>-8.75</v>
      </c>
      <c r="G108" s="122" t="e">
        <v>#VALUE!</v>
      </c>
      <c r="H108" s="122">
        <v>1.6299972534179688</v>
      </c>
      <c r="I108" s="122">
        <v>-8.279998779296875</v>
      </c>
      <c r="J108" s="122">
        <v>-0.96000289916992188</v>
      </c>
      <c r="K108" s="122" t="e">
        <v>#VALUE!</v>
      </c>
      <c r="L108" s="122" t="e">
        <v>#VALUE!</v>
      </c>
      <c r="M108" s="122" t="e">
        <v>#VALUE!</v>
      </c>
    </row>
    <row r="109" spans="1:13" x14ac:dyDescent="0.3">
      <c r="A109" s="24" t="s">
        <v>64</v>
      </c>
      <c r="B109" s="121">
        <v>38.849998474121094</v>
      </c>
      <c r="C109" s="121">
        <v>44.220001220703125</v>
      </c>
      <c r="D109" s="121">
        <v>52.729999542236328</v>
      </c>
      <c r="E109" s="121">
        <v>54.439998626708984</v>
      </c>
      <c r="F109" s="121">
        <v>55.150001525878906</v>
      </c>
      <c r="G109" s="121">
        <v>59.290000915527344</v>
      </c>
      <c r="H109" s="121">
        <v>61.689998626708984</v>
      </c>
      <c r="I109" s="121">
        <v>56.799999237060547</v>
      </c>
      <c r="J109" s="121">
        <v>55.619998931884766</v>
      </c>
      <c r="K109" s="121" t="s">
        <v>102</v>
      </c>
      <c r="L109" s="121" t="s">
        <v>102</v>
      </c>
      <c r="M109" s="121" t="s">
        <v>102</v>
      </c>
    </row>
    <row r="110" spans="1:13" x14ac:dyDescent="0.3">
      <c r="A110" s="110" t="s">
        <v>134</v>
      </c>
      <c r="B110" s="122">
        <v>-1.8400001525878906</v>
      </c>
      <c r="C110" s="122">
        <v>-4.9199981689453125</v>
      </c>
      <c r="D110" s="122">
        <v>-1.9799995422363281</v>
      </c>
      <c r="E110" s="122">
        <v>-1.5200004577636719</v>
      </c>
      <c r="F110" s="122">
        <v>-0.18999862670898438</v>
      </c>
      <c r="G110" s="122">
        <v>-3.5200004577636719</v>
      </c>
      <c r="H110" s="122">
        <v>-0.90999984741210938</v>
      </c>
      <c r="I110" s="122">
        <v>-3.0600013732910156</v>
      </c>
      <c r="J110" s="122">
        <v>-3.9600028991699219</v>
      </c>
      <c r="K110" s="122" t="e">
        <v>#VALUE!</v>
      </c>
      <c r="L110" s="122" t="e">
        <v>#VALUE!</v>
      </c>
      <c r="M110" s="122" t="e">
        <v>#VALUE!</v>
      </c>
    </row>
    <row r="111" spans="1:13" x14ac:dyDescent="0.3">
      <c r="A111" s="28" t="s">
        <v>65</v>
      </c>
    </row>
    <row r="112" spans="1:13" x14ac:dyDescent="0.3">
      <c r="A112" s="24" t="s">
        <v>66</v>
      </c>
      <c r="B112" s="121">
        <v>45.369998931884766</v>
      </c>
      <c r="C112" s="121">
        <v>50.330001831054688</v>
      </c>
      <c r="D112" s="121">
        <v>51.680000305175781</v>
      </c>
      <c r="E112" s="121">
        <v>53.020000457763672</v>
      </c>
      <c r="F112" s="121">
        <v>54.25</v>
      </c>
      <c r="G112" s="121">
        <v>63.439998626708984</v>
      </c>
      <c r="H112" s="121">
        <v>63.540000915527344</v>
      </c>
      <c r="I112" s="121">
        <v>67.459999084472656</v>
      </c>
      <c r="J112" s="121">
        <v>60.340000152587891</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t="s">
        <v>102</v>
      </c>
      <c r="C114" s="121" t="s">
        <v>102</v>
      </c>
      <c r="D114" s="121">
        <v>35.830001831054688</v>
      </c>
      <c r="E114" s="121" t="s">
        <v>102</v>
      </c>
      <c r="F114" s="121" t="s">
        <v>102</v>
      </c>
      <c r="G114" s="121" t="s">
        <v>102</v>
      </c>
      <c r="H114" s="121" t="s">
        <v>102</v>
      </c>
      <c r="I114" s="121" t="s">
        <v>102</v>
      </c>
      <c r="J114" s="121" t="s">
        <v>102</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t="s">
        <v>102</v>
      </c>
      <c r="C116" s="121" t="s">
        <v>102</v>
      </c>
      <c r="D116" s="121" t="s">
        <v>102</v>
      </c>
      <c r="E116" s="121" t="s">
        <v>102</v>
      </c>
      <c r="F116" s="121" t="s">
        <v>102</v>
      </c>
      <c r="G116" s="121" t="s">
        <v>102</v>
      </c>
      <c r="H116" s="121" t="s">
        <v>102</v>
      </c>
      <c r="I116" s="121" t="s">
        <v>102</v>
      </c>
      <c r="J116" s="121" t="s">
        <v>102</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t="s">
        <v>102</v>
      </c>
      <c r="C118" s="121" t="s">
        <v>102</v>
      </c>
      <c r="D118" s="121">
        <v>37.580001831054688</v>
      </c>
      <c r="E118" s="121">
        <v>42.799999237060547</v>
      </c>
      <c r="F118" s="121">
        <v>53.490001678466797</v>
      </c>
      <c r="G118" s="121">
        <v>62.520000457763672</v>
      </c>
      <c r="H118" s="121">
        <v>61.610000610351563</v>
      </c>
      <c r="I118" s="121">
        <v>76.930000305175781</v>
      </c>
      <c r="J118" s="121">
        <v>69.260002136230469</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55.029998779296875</v>
      </c>
      <c r="C120" s="121">
        <v>57.009998321533203</v>
      </c>
      <c r="D120" s="121">
        <v>69.430000305175781</v>
      </c>
      <c r="E120" s="121">
        <v>66.260002136230469</v>
      </c>
      <c r="F120" s="121">
        <v>67.980003356933594</v>
      </c>
      <c r="G120" s="121">
        <v>77.419998168945313</v>
      </c>
      <c r="H120" s="121">
        <v>72.620002746582031</v>
      </c>
      <c r="I120" s="121">
        <v>73.069999694824219</v>
      </c>
      <c r="J120" s="121">
        <v>78.930000305175781</v>
      </c>
      <c r="K120" s="121" t="s">
        <v>102</v>
      </c>
      <c r="L120" s="121" t="s">
        <v>102</v>
      </c>
      <c r="M120" s="121" t="s">
        <v>102</v>
      </c>
    </row>
    <row r="121" spans="1:13" x14ac:dyDescent="0.3">
      <c r="A121" s="110" t="s">
        <v>134</v>
      </c>
      <c r="B121" s="122">
        <v>0.27000045776367188</v>
      </c>
      <c r="C121" s="122">
        <v>-4.4800033569335938</v>
      </c>
      <c r="D121" s="122">
        <v>0.5</v>
      </c>
      <c r="E121" s="122">
        <v>-3.1299972534179688</v>
      </c>
      <c r="F121" s="122">
        <v>-3.6800003051757813</v>
      </c>
      <c r="G121" s="122">
        <v>1.25</v>
      </c>
      <c r="H121" s="122">
        <v>-0.589996337890625</v>
      </c>
      <c r="I121" s="122">
        <v>-4.19000244140625</v>
      </c>
      <c r="J121" s="122">
        <v>1.1399993896484375</v>
      </c>
      <c r="K121" s="122" t="e">
        <v>#VALUE!</v>
      </c>
      <c r="L121" s="122" t="e">
        <v>#VALUE!</v>
      </c>
      <c r="M121" s="122" t="e">
        <v>#VALUE!</v>
      </c>
    </row>
    <row r="122" spans="1:13" x14ac:dyDescent="0.3">
      <c r="A122" s="24" t="s">
        <v>71</v>
      </c>
      <c r="B122" s="121" t="s">
        <v>102</v>
      </c>
      <c r="C122" s="121" t="s">
        <v>102</v>
      </c>
      <c r="D122" s="121">
        <v>44.459999084472656</v>
      </c>
      <c r="E122" s="121">
        <v>46.939998626708984</v>
      </c>
      <c r="F122" s="121">
        <v>56.470001220703125</v>
      </c>
      <c r="G122" s="121">
        <v>59.400001525878906</v>
      </c>
      <c r="H122" s="121">
        <v>76.669998168945313</v>
      </c>
      <c r="I122" s="121">
        <v>94.80999755859375</v>
      </c>
      <c r="J122" s="121">
        <v>76.150001525878906</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v>30.659999847412109</v>
      </c>
      <c r="C124" s="121">
        <v>34.919998168945313</v>
      </c>
      <c r="D124" s="121">
        <v>37.900001525878906</v>
      </c>
      <c r="E124" s="121">
        <v>43.049999237060547</v>
      </c>
      <c r="F124" s="121">
        <v>55.880001068115234</v>
      </c>
      <c r="G124" s="121">
        <v>62.409999847412109</v>
      </c>
      <c r="H124" s="121">
        <v>72.330001831054688</v>
      </c>
      <c r="I124" s="121">
        <v>89.870002746582031</v>
      </c>
      <c r="J124" s="121">
        <v>71.69000244140625</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t="s">
        <v>102</v>
      </c>
      <c r="C126" s="121" t="s">
        <v>102</v>
      </c>
      <c r="D126" s="121" t="s">
        <v>102</v>
      </c>
      <c r="E126" s="121" t="s">
        <v>102</v>
      </c>
      <c r="F126" s="121">
        <v>40.069999694824219</v>
      </c>
      <c r="G126" s="121">
        <v>55.200000762939453</v>
      </c>
      <c r="H126" s="121">
        <v>75.360000610351563</v>
      </c>
      <c r="I126" s="121">
        <v>89.169998168945313</v>
      </c>
      <c r="J126" s="121">
        <v>58.330001831054688</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37.459999084472656</v>
      </c>
      <c r="C128" s="121">
        <v>34.509998321533203</v>
      </c>
      <c r="D128" s="121">
        <v>44.430000305175781</v>
      </c>
      <c r="E128" s="121">
        <v>51.549999237060547</v>
      </c>
      <c r="F128" s="121">
        <v>45.279998779296875</v>
      </c>
      <c r="G128" s="121">
        <v>51.020000457763672</v>
      </c>
      <c r="H128" s="121">
        <v>54.360000610351563</v>
      </c>
      <c r="I128" s="121">
        <v>70.180000305175781</v>
      </c>
      <c r="J128" s="121">
        <v>61.340000152587891</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t="s">
        <v>102</v>
      </c>
      <c r="C130" s="121" t="s">
        <v>102</v>
      </c>
      <c r="D130" s="121" t="s">
        <v>102</v>
      </c>
      <c r="E130" s="121">
        <v>34.040000915527344</v>
      </c>
      <c r="F130" s="121">
        <v>37.799999237060547</v>
      </c>
      <c r="G130" s="121">
        <v>48.119998931884766</v>
      </c>
      <c r="H130" s="121">
        <v>66.569999694824219</v>
      </c>
      <c r="I130" s="121">
        <v>86.80999755859375</v>
      </c>
      <c r="J130" s="121">
        <v>61.549999237060547</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t="s">
        <v>102</v>
      </c>
      <c r="C132" s="121">
        <v>24.829999923706055</v>
      </c>
      <c r="D132" s="121">
        <v>35.639999389648438</v>
      </c>
      <c r="E132" s="121">
        <v>37.959999084472656</v>
      </c>
      <c r="F132" s="121">
        <v>41.529998779296875</v>
      </c>
      <c r="G132" s="121">
        <v>50.979999542236328</v>
      </c>
      <c r="H132" s="121">
        <v>60.560001373291016</v>
      </c>
      <c r="I132" s="121">
        <v>84.720001220703125</v>
      </c>
      <c r="J132" s="121">
        <v>58.830001831054688</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v>43.349998474121094</v>
      </c>
      <c r="C134" s="121">
        <v>46.119998931884766</v>
      </c>
      <c r="D134" s="121">
        <v>55.080001831054688</v>
      </c>
      <c r="E134" s="121">
        <v>57.25</v>
      </c>
      <c r="F134" s="121">
        <v>58.919998168945313</v>
      </c>
      <c r="G134" s="121">
        <v>69.220001220703125</v>
      </c>
      <c r="H134" s="121">
        <v>59.259998321533203</v>
      </c>
      <c r="I134" s="121">
        <v>60.860000610351563</v>
      </c>
      <c r="J134" s="121">
        <v>59.590000152587891</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165" priority="50" stopIfTrue="1">
      <formula>ISERROR(B6)</formula>
    </cfRule>
  </conditionalFormatting>
  <conditionalFormatting sqref="B40:M40">
    <cfRule type="expression" dxfId="1164" priority="49" stopIfTrue="1">
      <formula>ISERROR(B40)</formula>
    </cfRule>
  </conditionalFormatting>
  <conditionalFormatting sqref="B50:M50">
    <cfRule type="expression" dxfId="1163" priority="48" stopIfTrue="1">
      <formula>ISERROR(B50)</formula>
    </cfRule>
  </conditionalFormatting>
  <conditionalFormatting sqref="B52:M52">
    <cfRule type="expression" dxfId="1162" priority="47" stopIfTrue="1">
      <formula>ISERROR(B52)</formula>
    </cfRule>
  </conditionalFormatting>
  <conditionalFormatting sqref="B58:M58">
    <cfRule type="expression" dxfId="1161" priority="46" stopIfTrue="1">
      <formula>ISERROR(B58)</formula>
    </cfRule>
  </conditionalFormatting>
  <conditionalFormatting sqref="B60:M60">
    <cfRule type="expression" dxfId="1160" priority="45" stopIfTrue="1">
      <formula>ISERROR(B60)</formula>
    </cfRule>
  </conditionalFormatting>
  <conditionalFormatting sqref="B62:M62">
    <cfRule type="expression" dxfId="1159" priority="44" stopIfTrue="1">
      <formula>ISERROR(B62)</formula>
    </cfRule>
  </conditionalFormatting>
  <conditionalFormatting sqref="B70:M70">
    <cfRule type="expression" dxfId="1158" priority="43" stopIfTrue="1">
      <formula>ISERROR(B70)</formula>
    </cfRule>
  </conditionalFormatting>
  <conditionalFormatting sqref="B72:M72">
    <cfRule type="expression" dxfId="1157" priority="42" stopIfTrue="1">
      <formula>ISERROR(B72)</formula>
    </cfRule>
  </conditionalFormatting>
  <conditionalFormatting sqref="B78:M78">
    <cfRule type="expression" dxfId="1156" priority="41" stopIfTrue="1">
      <formula>ISERROR(B78)</formula>
    </cfRule>
  </conditionalFormatting>
  <conditionalFormatting sqref="B84:M84">
    <cfRule type="expression" dxfId="1155" priority="40" stopIfTrue="1">
      <formula>ISERROR(B84)</formula>
    </cfRule>
  </conditionalFormatting>
  <conditionalFormatting sqref="B56:M56">
    <cfRule type="expression" dxfId="1154" priority="39" stopIfTrue="1">
      <formula>ISERROR(B56)</formula>
    </cfRule>
  </conditionalFormatting>
  <conditionalFormatting sqref="B64:M64">
    <cfRule type="expression" dxfId="1153" priority="38" stopIfTrue="1">
      <formula>ISERROR(B64)</formula>
    </cfRule>
  </conditionalFormatting>
  <conditionalFormatting sqref="B68:M68">
    <cfRule type="expression" dxfId="1152" priority="37" stopIfTrue="1">
      <formula>ISERROR(B68)</formula>
    </cfRule>
  </conditionalFormatting>
  <conditionalFormatting sqref="B80:M80">
    <cfRule type="expression" dxfId="1151" priority="36" stopIfTrue="1">
      <formula>ISERROR(B80)</formula>
    </cfRule>
  </conditionalFormatting>
  <conditionalFormatting sqref="B82:M82">
    <cfRule type="expression" dxfId="1150" priority="35" stopIfTrue="1">
      <formula>ISERROR(B82)</formula>
    </cfRule>
  </conditionalFormatting>
  <conditionalFormatting sqref="B88:M88">
    <cfRule type="expression" dxfId="1149" priority="34" stopIfTrue="1">
      <formula>ISERROR(B88)</formula>
    </cfRule>
  </conditionalFormatting>
  <conditionalFormatting sqref="B90:M90">
    <cfRule type="expression" dxfId="1148" priority="33" stopIfTrue="1">
      <formula>ISERROR(B90)</formula>
    </cfRule>
  </conditionalFormatting>
  <conditionalFormatting sqref="B92:M92">
    <cfRule type="expression" dxfId="11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146" priority="31" stopIfTrue="1">
      <formula>ISERROR(A13)</formula>
    </cfRule>
  </conditionalFormatting>
  <conditionalFormatting sqref="A7 A35">
    <cfRule type="expression" dxfId="1145" priority="26" stopIfTrue="1">
      <formula>ISERROR(A7)</formula>
    </cfRule>
  </conditionalFormatting>
  <conditionalFormatting sqref="A111">
    <cfRule type="expression" dxfId="1144" priority="30" stopIfTrue="1">
      <formula>ISERROR(A111)</formula>
    </cfRule>
  </conditionalFormatting>
  <conditionalFormatting sqref="A11">
    <cfRule type="expression" dxfId="1143" priority="29" stopIfTrue="1">
      <formula>ISERROR(A11)</formula>
    </cfRule>
  </conditionalFormatting>
  <conditionalFormatting sqref="A19">
    <cfRule type="expression" dxfId="1142" priority="28" stopIfTrue="1">
      <formula>ISERROR(A19)</formula>
    </cfRule>
  </conditionalFormatting>
  <conditionalFormatting sqref="A5">
    <cfRule type="expression" dxfId="1141" priority="27" stopIfTrue="1">
      <formula>ISERROR(A5)</formula>
    </cfRule>
  </conditionalFormatting>
  <conditionalFormatting sqref="A9">
    <cfRule type="expression" dxfId="1140" priority="25" stopIfTrue="1">
      <formula>ISERROR(A9)</formula>
    </cfRule>
  </conditionalFormatting>
  <conditionalFormatting sqref="A33">
    <cfRule type="expression" dxfId="1139" priority="24" stopIfTrue="1">
      <formula>ISERROR(A33)</formula>
    </cfRule>
  </conditionalFormatting>
  <conditionalFormatting sqref="A37">
    <cfRule type="expression" dxfId="1138" priority="23" stopIfTrue="1">
      <formula>ISERROR(A37)</formula>
    </cfRule>
  </conditionalFormatting>
  <conditionalFormatting sqref="A45">
    <cfRule type="expression" dxfId="1137" priority="22" stopIfTrue="1">
      <formula>ISERROR(A45)</formula>
    </cfRule>
  </conditionalFormatting>
  <conditionalFormatting sqref="A47">
    <cfRule type="expression" dxfId="1136" priority="21" stopIfTrue="1">
      <formula>ISERROR(A47)</formula>
    </cfRule>
  </conditionalFormatting>
  <conditionalFormatting sqref="A53">
    <cfRule type="expression" dxfId="1135" priority="20" stopIfTrue="1">
      <formula>ISERROR(A53)</formula>
    </cfRule>
  </conditionalFormatting>
  <conditionalFormatting sqref="A65">
    <cfRule type="expression" dxfId="1134" priority="19" stopIfTrue="1">
      <formula>ISERROR(A65)</formula>
    </cfRule>
  </conditionalFormatting>
  <conditionalFormatting sqref="A73">
    <cfRule type="expression" dxfId="1133" priority="18" stopIfTrue="1">
      <formula>ISERROR(A73)</formula>
    </cfRule>
  </conditionalFormatting>
  <conditionalFormatting sqref="A75">
    <cfRule type="expression" dxfId="1132" priority="17" stopIfTrue="1">
      <formula>ISERROR(A75)</formula>
    </cfRule>
  </conditionalFormatting>
  <conditionalFormatting sqref="A85">
    <cfRule type="expression" dxfId="1131" priority="16" stopIfTrue="1">
      <formula>ISERROR(A85)</formula>
    </cfRule>
  </conditionalFormatting>
  <conditionalFormatting sqref="A93">
    <cfRule type="expression" dxfId="1130" priority="15" stopIfTrue="1">
      <formula>ISERROR(A93)</formula>
    </cfRule>
  </conditionalFormatting>
  <conditionalFormatting sqref="A103">
    <cfRule type="expression" dxfId="1129" priority="14" stopIfTrue="1">
      <formula>ISERROR(A103)</formula>
    </cfRule>
  </conditionalFormatting>
  <conditionalFormatting sqref="B96:M96 B98:M98 B100:M100 B102:M102 B106:M106 B108:M108 B110:M110">
    <cfRule type="expression" dxfId="1128" priority="13" stopIfTrue="1">
      <formula>ISERROR(B96)</formula>
    </cfRule>
  </conditionalFormatting>
  <conditionalFormatting sqref="B113:M113 B115:M115 B117:M117 B119:M119 B121:M121 B123:M123 B125:M125 B127:M127 B129:M129 B131:M131 B133:M133 B135:M135">
    <cfRule type="expression" dxfId="1127" priority="12" stopIfTrue="1">
      <formula>ISERROR(B113)</formula>
    </cfRule>
  </conditionalFormatting>
  <conditionalFormatting sqref="B20:M20">
    <cfRule type="expression" dxfId="1126" priority="11" stopIfTrue="1">
      <formula>ISERROR(B20)</formula>
    </cfRule>
  </conditionalFormatting>
  <conditionalFormatting sqref="B38:M38">
    <cfRule type="expression" dxfId="1125" priority="10" stopIfTrue="1">
      <formula>ISERROR(B38)</formula>
    </cfRule>
  </conditionalFormatting>
  <conditionalFormatting sqref="B46:M46">
    <cfRule type="expression" dxfId="1124" priority="9" stopIfTrue="1">
      <formula>ISERROR(B46)</formula>
    </cfRule>
  </conditionalFormatting>
  <conditionalFormatting sqref="B48:M48">
    <cfRule type="expression" dxfId="1123" priority="8" stopIfTrue="1">
      <formula>ISERROR(B48)</formula>
    </cfRule>
  </conditionalFormatting>
  <conditionalFormatting sqref="B54:M54">
    <cfRule type="expression" dxfId="1122" priority="7" stopIfTrue="1">
      <formula>ISERROR(B54)</formula>
    </cfRule>
  </conditionalFormatting>
  <conditionalFormatting sqref="B66:M66">
    <cfRule type="expression" dxfId="1121" priority="6" stopIfTrue="1">
      <formula>ISERROR(B66)</formula>
    </cfRule>
  </conditionalFormatting>
  <conditionalFormatting sqref="B74:M74">
    <cfRule type="expression" dxfId="1120" priority="5" stopIfTrue="1">
      <formula>ISERROR(B74)</formula>
    </cfRule>
  </conditionalFormatting>
  <conditionalFormatting sqref="B76:M76">
    <cfRule type="expression" dxfId="1119" priority="4" stopIfTrue="1">
      <formula>ISERROR(B76)</formula>
    </cfRule>
  </conditionalFormatting>
  <conditionalFormatting sqref="B86:M86">
    <cfRule type="expression" dxfId="1118" priority="3" stopIfTrue="1">
      <formula>ISERROR(B86)</formula>
    </cfRule>
  </conditionalFormatting>
  <conditionalFormatting sqref="B94:M94">
    <cfRule type="expression" dxfId="1117" priority="2" stopIfTrue="1">
      <formula>ISERROR(B94)</formula>
    </cfRule>
  </conditionalFormatting>
  <conditionalFormatting sqref="B104:M104">
    <cfRule type="expression" dxfId="1116" priority="1" stopIfTrue="1">
      <formula>ISERROR(B104)</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146</v>
      </c>
      <c r="B1" s="35"/>
      <c r="C1" s="35"/>
      <c r="D1" s="35"/>
      <c r="E1" s="35"/>
      <c r="F1" s="35"/>
      <c r="G1" s="35"/>
      <c r="H1" s="35"/>
      <c r="I1" s="35"/>
      <c r="J1" s="35"/>
      <c r="K1" s="35"/>
      <c r="L1" s="35"/>
      <c r="M1" s="35"/>
    </row>
    <row r="2" spans="1:23" ht="17.25" x14ac:dyDescent="0.35">
      <c r="A2" s="35" t="s">
        <v>147</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44.75</v>
      </c>
      <c r="C5" s="113">
        <v>46.299999237060547</v>
      </c>
      <c r="D5" s="113">
        <v>52.459999084472656</v>
      </c>
      <c r="E5" s="113">
        <v>53.099998474121094</v>
      </c>
      <c r="F5" s="113">
        <v>57.919998168945313</v>
      </c>
      <c r="G5" s="113">
        <v>65.540000915527344</v>
      </c>
      <c r="H5" s="113">
        <v>68.010002136230469</v>
      </c>
      <c r="I5" s="113">
        <v>75.480003356933594</v>
      </c>
      <c r="J5" s="113">
        <v>70.800003051757813</v>
      </c>
      <c r="K5" s="113" t="s">
        <v>102</v>
      </c>
      <c r="L5" s="113" t="s">
        <v>102</v>
      </c>
      <c r="M5" s="113" t="s">
        <v>102</v>
      </c>
      <c r="N5" s="114"/>
      <c r="O5" s="114"/>
      <c r="P5" s="114"/>
      <c r="Q5" s="114"/>
      <c r="R5" s="114"/>
      <c r="S5" s="114"/>
      <c r="T5" s="114"/>
      <c r="U5" s="114"/>
      <c r="V5" s="114"/>
      <c r="W5" s="114"/>
    </row>
    <row r="6" spans="1:23" s="40" customFormat="1" ht="17.25" x14ac:dyDescent="0.35">
      <c r="A6" s="100" t="s">
        <v>134</v>
      </c>
      <c r="B6" s="116">
        <v>2.0200004577636719</v>
      </c>
      <c r="C6" s="116">
        <v>-1.3400001525878906</v>
      </c>
      <c r="D6" s="116">
        <v>1.6199989318847656</v>
      </c>
      <c r="E6" s="116">
        <v>-3.7600021362304688</v>
      </c>
      <c r="F6" s="116">
        <v>1.1399993896484375</v>
      </c>
      <c r="G6" s="116">
        <v>-1.339996337890625</v>
      </c>
      <c r="H6" s="116">
        <v>-2.5199966430664063</v>
      </c>
      <c r="I6" s="116">
        <v>-2.2399978637695313</v>
      </c>
      <c r="J6" s="116">
        <v>0.3800048828125</v>
      </c>
      <c r="K6" s="116" t="e">
        <v>#VALUE!</v>
      </c>
      <c r="L6" s="116" t="e">
        <v>#VALUE!</v>
      </c>
      <c r="M6" s="116" t="e">
        <v>#VALUE!</v>
      </c>
      <c r="N6" s="39"/>
      <c r="O6" s="39"/>
      <c r="P6" s="39"/>
      <c r="Q6" s="39"/>
      <c r="R6" s="39"/>
      <c r="S6" s="39"/>
      <c r="T6" s="39"/>
      <c r="U6" s="39"/>
      <c r="V6" s="39"/>
      <c r="W6" s="39"/>
    </row>
    <row r="7" spans="1:23" s="44" customFormat="1" x14ac:dyDescent="0.3">
      <c r="A7" s="18" t="s">
        <v>13</v>
      </c>
      <c r="B7" s="117">
        <v>38.409999847412109</v>
      </c>
      <c r="C7" s="117">
        <v>41.540000915527344</v>
      </c>
      <c r="D7" s="117">
        <v>45</v>
      </c>
      <c r="E7" s="117">
        <v>49.540000915527344</v>
      </c>
      <c r="F7" s="117">
        <v>58.159999847412109</v>
      </c>
      <c r="G7" s="117">
        <v>68.300003051757813</v>
      </c>
      <c r="H7" s="117">
        <v>76.239997863769531</v>
      </c>
      <c r="I7" s="117">
        <v>93.089996337890625</v>
      </c>
      <c r="J7" s="117">
        <v>79.510002136230469</v>
      </c>
      <c r="K7" s="117" t="s">
        <v>102</v>
      </c>
      <c r="L7" s="117" t="s">
        <v>102</v>
      </c>
      <c r="M7" s="117" t="s">
        <v>102</v>
      </c>
      <c r="N7" s="43"/>
      <c r="O7" s="43"/>
      <c r="P7" s="43"/>
      <c r="Q7" s="43"/>
      <c r="R7" s="43"/>
      <c r="S7" s="43"/>
      <c r="T7" s="43"/>
      <c r="U7" s="43"/>
      <c r="V7" s="43"/>
      <c r="W7" s="43"/>
    </row>
    <row r="8" spans="1:23" x14ac:dyDescent="0.3">
      <c r="A8" s="104" t="s">
        <v>134</v>
      </c>
      <c r="B8" s="118" t="e">
        <v>#VALUE!</v>
      </c>
      <c r="C8" s="118" t="e">
        <v>#VALUE!</v>
      </c>
      <c r="D8" s="118">
        <v>3.3600006103515625</v>
      </c>
      <c r="E8" s="118">
        <v>-8.9399986267089844</v>
      </c>
      <c r="F8" s="118">
        <v>1.9799995422363281</v>
      </c>
      <c r="G8" s="118">
        <v>-1.6699981689453125</v>
      </c>
      <c r="H8" s="118">
        <v>-2.9300003051757813</v>
      </c>
      <c r="I8" s="118">
        <v>0.85999298095703125</v>
      </c>
      <c r="J8" s="118">
        <v>3.1300048828125</v>
      </c>
      <c r="K8" s="118" t="e">
        <v>#VALUE!</v>
      </c>
      <c r="L8" s="118" t="e">
        <v>#VALUE!</v>
      </c>
      <c r="M8" s="118" t="e">
        <v>#VALUE!</v>
      </c>
      <c r="N8" s="46"/>
      <c r="O8" s="46"/>
      <c r="P8" s="46"/>
      <c r="Q8" s="46"/>
      <c r="R8" s="46"/>
      <c r="S8" s="46"/>
      <c r="T8" s="46"/>
      <c r="U8" s="46"/>
      <c r="V8" s="46"/>
      <c r="W8" s="46"/>
    </row>
    <row r="9" spans="1:23" s="44" customFormat="1" x14ac:dyDescent="0.3">
      <c r="A9" s="18" t="s">
        <v>14</v>
      </c>
      <c r="B9" s="117">
        <v>46.560001373291016</v>
      </c>
      <c r="C9" s="117">
        <v>47.799999237060547</v>
      </c>
      <c r="D9" s="117">
        <v>55.040000915527344</v>
      </c>
      <c r="E9" s="117">
        <v>54.490001678466797</v>
      </c>
      <c r="F9" s="117">
        <v>57.830001831054688</v>
      </c>
      <c r="G9" s="117">
        <v>64.44000244140625</v>
      </c>
      <c r="H9" s="117">
        <v>64.709999084472656</v>
      </c>
      <c r="I9" s="117">
        <v>68.480003356933594</v>
      </c>
      <c r="J9" s="117">
        <v>67.349998474121094</v>
      </c>
      <c r="K9" s="117" t="s">
        <v>102</v>
      </c>
      <c r="L9" s="117" t="s">
        <v>102</v>
      </c>
      <c r="M9" s="117" t="s">
        <v>102</v>
      </c>
      <c r="N9" s="43"/>
      <c r="O9" s="43"/>
      <c r="P9" s="43"/>
      <c r="Q9" s="43"/>
      <c r="R9" s="43"/>
      <c r="S9" s="43"/>
      <c r="T9" s="43"/>
      <c r="U9" s="43"/>
      <c r="V9" s="43"/>
      <c r="W9" s="43"/>
    </row>
    <row r="10" spans="1:23" x14ac:dyDescent="0.3">
      <c r="A10" s="104" t="s">
        <v>134</v>
      </c>
      <c r="B10" s="118" t="e">
        <v>#VALUE!</v>
      </c>
      <c r="C10" s="118" t="e">
        <v>#VALUE!</v>
      </c>
      <c r="D10" s="118">
        <v>1.1100006103515625</v>
      </c>
      <c r="E10" s="118">
        <v>-1.7399978637695313</v>
      </c>
      <c r="F10" s="118">
        <v>0.81000137329101563</v>
      </c>
      <c r="G10" s="118">
        <v>-1.1999969482421875</v>
      </c>
      <c r="H10" s="118">
        <v>-2.3300018310546875</v>
      </c>
      <c r="I10" s="118">
        <v>-3.3499984741210938</v>
      </c>
      <c r="J10" s="118">
        <v>-0.69000244140625</v>
      </c>
      <c r="K10" s="118" t="e">
        <v>#VALUE!</v>
      </c>
      <c r="L10" s="118" t="e">
        <v>#VALUE!</v>
      </c>
      <c r="M10" s="118" t="e">
        <v>#VALUE!</v>
      </c>
      <c r="N10" s="46"/>
      <c r="O10" s="46"/>
      <c r="P10" s="46"/>
      <c r="Q10" s="46"/>
      <c r="R10" s="46"/>
      <c r="S10" s="46"/>
      <c r="T10" s="46"/>
      <c r="U10" s="46"/>
      <c r="V10" s="46"/>
      <c r="W10" s="46"/>
    </row>
    <row r="11" spans="1:23" s="115" customFormat="1" x14ac:dyDescent="0.3">
      <c r="A11" s="20" t="s">
        <v>15</v>
      </c>
      <c r="B11" s="119">
        <v>55.25</v>
      </c>
      <c r="C11" s="119">
        <v>51.189998626708984</v>
      </c>
      <c r="D11" s="119">
        <v>52.639999389648438</v>
      </c>
      <c r="E11" s="119">
        <v>50.439998626708984</v>
      </c>
      <c r="F11" s="119">
        <v>53.529998779296875</v>
      </c>
      <c r="G11" s="119">
        <v>64.529998779296875</v>
      </c>
      <c r="H11" s="119">
        <v>65.949996948242188</v>
      </c>
      <c r="I11" s="119">
        <v>58.700000762939453</v>
      </c>
      <c r="J11" s="119">
        <v>64.239997863769531</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v>3.8800010681152344</v>
      </c>
      <c r="C12" s="120">
        <v>-1.8700027465820313</v>
      </c>
      <c r="D12" s="120">
        <v>-2.1199989318847656</v>
      </c>
      <c r="E12" s="120">
        <v>-4.0500030517578125</v>
      </c>
      <c r="F12" s="120">
        <v>-2.5100021362304688</v>
      </c>
      <c r="G12" s="120">
        <v>-2.8199996948242188</v>
      </c>
      <c r="H12" s="120">
        <v>-4.350006103515625</v>
      </c>
      <c r="I12" s="120">
        <v>-9.2999992370605469</v>
      </c>
      <c r="J12" s="120">
        <v>-3.220001220703125</v>
      </c>
      <c r="K12" s="120" t="e">
        <v>#VALUE!</v>
      </c>
      <c r="L12" s="120" t="e">
        <v>#VALUE!</v>
      </c>
      <c r="M12" s="120" t="e">
        <v>#VALUE!</v>
      </c>
      <c r="N12" s="39"/>
      <c r="O12" s="39"/>
      <c r="P12" s="39"/>
      <c r="Q12" s="39"/>
      <c r="R12" s="39"/>
      <c r="S12" s="39"/>
      <c r="T12" s="39"/>
      <c r="U12" s="39"/>
      <c r="V12" s="39"/>
      <c r="W12" s="39"/>
    </row>
    <row r="13" spans="1:23" s="44" customFormat="1" x14ac:dyDescent="0.3">
      <c r="A13" s="31" t="s">
        <v>16</v>
      </c>
      <c r="B13" s="121">
        <v>59.490001678466797</v>
      </c>
      <c r="C13" s="121">
        <v>55.270000457763672</v>
      </c>
      <c r="D13" s="121">
        <v>53.930000305175781</v>
      </c>
      <c r="E13" s="121">
        <v>50.450000762939453</v>
      </c>
      <c r="F13" s="121">
        <v>53.779998779296875</v>
      </c>
      <c r="G13" s="121">
        <v>65.25</v>
      </c>
      <c r="H13" s="121">
        <v>62.389999389648438</v>
      </c>
      <c r="I13" s="121">
        <v>58.619998931884766</v>
      </c>
      <c r="J13" s="121">
        <v>63.349998474121094</v>
      </c>
      <c r="K13" s="121" t="s">
        <v>102</v>
      </c>
      <c r="L13" s="121" t="s">
        <v>102</v>
      </c>
      <c r="M13" s="121" t="s">
        <v>102</v>
      </c>
      <c r="N13" s="43"/>
      <c r="O13" s="43"/>
      <c r="P13" s="43"/>
      <c r="Q13" s="43"/>
      <c r="R13" s="43"/>
      <c r="S13" s="43"/>
      <c r="T13" s="43"/>
      <c r="U13" s="43"/>
      <c r="V13" s="43"/>
      <c r="W13" s="43"/>
    </row>
    <row r="14" spans="1:23" x14ac:dyDescent="0.3">
      <c r="A14" s="110" t="s">
        <v>134</v>
      </c>
      <c r="B14" s="122" t="e">
        <v>#VALUE!</v>
      </c>
      <c r="C14" s="122" t="e">
        <v>#VALUE!</v>
      </c>
      <c r="D14" s="122" t="e">
        <v>#VALUE!</v>
      </c>
      <c r="E14" s="122" t="e">
        <v>#VALUE!</v>
      </c>
      <c r="F14" s="122" t="e">
        <v>#VALUE!</v>
      </c>
      <c r="G14" s="122" t="e">
        <v>#VALUE!</v>
      </c>
      <c r="H14" s="122" t="e">
        <v>#VALUE!</v>
      </c>
      <c r="I14" s="122" t="e">
        <v>#VALUE!</v>
      </c>
      <c r="J14" s="122" t="e">
        <v>#VALUE!</v>
      </c>
      <c r="K14" s="122" t="e">
        <v>#VALUE!</v>
      </c>
      <c r="L14" s="122" t="e">
        <v>#VALUE!</v>
      </c>
      <c r="M14" s="122" t="e">
        <v>#VALUE!</v>
      </c>
      <c r="N14" s="46"/>
      <c r="O14" s="46"/>
      <c r="P14" s="46"/>
      <c r="Q14" s="46"/>
      <c r="R14" s="46"/>
      <c r="S14" s="46"/>
      <c r="T14" s="46"/>
      <c r="U14" s="46"/>
      <c r="V14" s="46"/>
      <c r="W14" s="46"/>
    </row>
    <row r="15" spans="1:23" s="44" customFormat="1" x14ac:dyDescent="0.3">
      <c r="A15" s="31" t="s">
        <v>17</v>
      </c>
      <c r="B15" s="121" t="s">
        <v>102</v>
      </c>
      <c r="C15" s="121" t="s">
        <v>102</v>
      </c>
      <c r="D15" s="121" t="s">
        <v>102</v>
      </c>
      <c r="E15" s="121" t="s">
        <v>102</v>
      </c>
      <c r="F15" s="121" t="s">
        <v>102</v>
      </c>
      <c r="G15" s="121" t="s">
        <v>102</v>
      </c>
      <c r="H15" s="121" t="s">
        <v>102</v>
      </c>
      <c r="I15" s="121" t="s">
        <v>102</v>
      </c>
      <c r="J15" s="121" t="s">
        <v>102</v>
      </c>
      <c r="K15" s="121" t="s">
        <v>102</v>
      </c>
      <c r="L15" s="121" t="s">
        <v>102</v>
      </c>
      <c r="M15" s="121" t="s">
        <v>102</v>
      </c>
      <c r="N15" s="43"/>
      <c r="O15" s="43"/>
      <c r="P15" s="43"/>
      <c r="Q15" s="43"/>
      <c r="R15" s="43"/>
      <c r="S15" s="43"/>
      <c r="T15" s="43"/>
      <c r="U15" s="43"/>
      <c r="V15" s="43"/>
      <c r="W15" s="43"/>
    </row>
    <row r="16" spans="1:23" x14ac:dyDescent="0.3">
      <c r="A16" s="110" t="s">
        <v>134</v>
      </c>
      <c r="B16" s="122" t="e">
        <v>#VALUE!</v>
      </c>
      <c r="C16" s="122" t="e">
        <v>#VALUE!</v>
      </c>
      <c r="D16" s="122" t="e">
        <v>#VALUE!</v>
      </c>
      <c r="E16" s="122" t="e">
        <v>#VALUE!</v>
      </c>
      <c r="F16" s="122" t="e">
        <v>#VALUE!</v>
      </c>
      <c r="G16" s="122" t="e">
        <v>#VALUE!</v>
      </c>
      <c r="H16" s="122" t="e">
        <v>#VALUE!</v>
      </c>
      <c r="I16" s="122" t="e">
        <v>#VALUE!</v>
      </c>
      <c r="J16" s="122" t="e">
        <v>#VALUE!</v>
      </c>
      <c r="K16" s="122" t="e">
        <v>#VALUE!</v>
      </c>
      <c r="L16" s="122" t="e">
        <v>#VALUE!</v>
      </c>
      <c r="M16" s="122" t="e">
        <v>#VALUE!</v>
      </c>
      <c r="N16" s="46"/>
      <c r="O16" s="46"/>
      <c r="P16" s="46"/>
      <c r="Q16" s="46"/>
      <c r="R16" s="46"/>
      <c r="S16" s="46"/>
      <c r="T16" s="46"/>
      <c r="U16" s="46"/>
      <c r="V16" s="46"/>
      <c r="W16" s="46"/>
    </row>
    <row r="17" spans="1:23" s="44" customFormat="1" x14ac:dyDescent="0.3">
      <c r="A17" s="31" t="s">
        <v>18</v>
      </c>
      <c r="B17" s="121" t="s">
        <v>102</v>
      </c>
      <c r="C17" s="121" t="s">
        <v>102</v>
      </c>
      <c r="D17" s="121" t="s">
        <v>102</v>
      </c>
      <c r="E17" s="121" t="s">
        <v>102</v>
      </c>
      <c r="F17" s="121" t="s">
        <v>102</v>
      </c>
      <c r="G17" s="121" t="s">
        <v>102</v>
      </c>
      <c r="H17" s="121" t="s">
        <v>102</v>
      </c>
      <c r="I17" s="121" t="s">
        <v>102</v>
      </c>
      <c r="J17" s="121" t="s">
        <v>102</v>
      </c>
      <c r="K17" s="121" t="s">
        <v>102</v>
      </c>
      <c r="L17" s="121" t="s">
        <v>102</v>
      </c>
      <c r="M17" s="121" t="s">
        <v>102</v>
      </c>
      <c r="N17" s="43"/>
      <c r="O17" s="43"/>
      <c r="P17" s="43"/>
      <c r="Q17" s="43"/>
      <c r="R17" s="43"/>
      <c r="S17" s="43"/>
      <c r="T17" s="43"/>
      <c r="U17" s="43"/>
      <c r="V17" s="43"/>
      <c r="W17" s="43"/>
    </row>
    <row r="18" spans="1:23" x14ac:dyDescent="0.3">
      <c r="A18" s="110" t="s">
        <v>134</v>
      </c>
      <c r="B18" s="122" t="e">
        <v>#VALUE!</v>
      </c>
      <c r="C18" s="122" t="e">
        <v>#VALUE!</v>
      </c>
      <c r="D18" s="122" t="e">
        <v>#VALUE!</v>
      </c>
      <c r="E18" s="122" t="e">
        <v>#VALUE!</v>
      </c>
      <c r="F18" s="122" t="e">
        <v>#VALUE!</v>
      </c>
      <c r="G18" s="122" t="e">
        <v>#VALUE!</v>
      </c>
      <c r="H18" s="122" t="e">
        <v>#VALUE!</v>
      </c>
      <c r="I18" s="122" t="e">
        <v>#VALUE!</v>
      </c>
      <c r="J18" s="122" t="e">
        <v>#VALUE!</v>
      </c>
      <c r="K18" s="122" t="e">
        <v>#VALUE!</v>
      </c>
      <c r="L18" s="122" t="e">
        <v>#VALUE!</v>
      </c>
      <c r="M18" s="122" t="e">
        <v>#VALUE!</v>
      </c>
      <c r="N18" s="46"/>
      <c r="O18" s="46"/>
      <c r="P18" s="46"/>
      <c r="Q18" s="46"/>
      <c r="R18" s="46"/>
      <c r="S18" s="46"/>
      <c r="T18" s="46"/>
      <c r="U18" s="46"/>
      <c r="V18" s="46"/>
      <c r="W18" s="46"/>
    </row>
    <row r="19" spans="1:23" s="44" customFormat="1" x14ac:dyDescent="0.3">
      <c r="A19" s="20" t="s">
        <v>19</v>
      </c>
      <c r="B19" s="119">
        <v>40.450000762939453</v>
      </c>
      <c r="C19" s="119">
        <v>42.189998626708984</v>
      </c>
      <c r="D19" s="119">
        <v>46.459999084472656</v>
      </c>
      <c r="E19" s="119">
        <v>46.360000610351563</v>
      </c>
      <c r="F19" s="119">
        <v>57.659999847412109</v>
      </c>
      <c r="G19" s="119">
        <v>68.110000610351563</v>
      </c>
      <c r="H19" s="119">
        <v>73.839996337890625</v>
      </c>
      <c r="I19" s="119">
        <v>89.430000305175781</v>
      </c>
      <c r="J19" s="119">
        <v>75.900001525878906</v>
      </c>
      <c r="K19" s="119" t="s">
        <v>102</v>
      </c>
      <c r="L19" s="119" t="s">
        <v>102</v>
      </c>
      <c r="M19" s="119" t="s">
        <v>102</v>
      </c>
      <c r="N19" s="43"/>
      <c r="O19" s="43"/>
      <c r="P19" s="43"/>
      <c r="Q19" s="43"/>
      <c r="R19" s="43"/>
      <c r="S19" s="43"/>
      <c r="T19" s="43"/>
      <c r="U19" s="43"/>
      <c r="V19" s="43"/>
      <c r="W19" s="43"/>
    </row>
    <row r="20" spans="1:23" x14ac:dyDescent="0.3">
      <c r="A20" s="112" t="s">
        <v>134</v>
      </c>
      <c r="B20" s="120">
        <v>4.5</v>
      </c>
      <c r="C20" s="120">
        <v>2.2299995422363281</v>
      </c>
      <c r="D20" s="120">
        <v>6.1299972534179688</v>
      </c>
      <c r="E20" s="120">
        <v>-6.0200004577636719</v>
      </c>
      <c r="F20" s="120">
        <v>6.1300010681152344</v>
      </c>
      <c r="G20" s="120">
        <v>2.1100006103515625</v>
      </c>
      <c r="H20" s="120">
        <v>-0.18000030517578125</v>
      </c>
      <c r="I20" s="120">
        <v>1.6399993896484375</v>
      </c>
      <c r="J20" s="120">
        <v>3.8000030517578125</v>
      </c>
      <c r="K20" s="120" t="e">
        <v>#VALUE!</v>
      </c>
      <c r="L20" s="120" t="e">
        <v>#VALUE!</v>
      </c>
      <c r="M20" s="120" t="e">
        <v>#VALUE!</v>
      </c>
      <c r="N20" s="46"/>
      <c r="O20" s="46"/>
      <c r="P20" s="46"/>
      <c r="Q20" s="46"/>
      <c r="R20" s="46"/>
      <c r="S20" s="46"/>
      <c r="T20" s="46"/>
      <c r="U20" s="46"/>
      <c r="V20" s="46"/>
      <c r="W20" s="46"/>
    </row>
    <row r="21" spans="1:23" s="44" customFormat="1" x14ac:dyDescent="0.3">
      <c r="A21" s="24" t="s">
        <v>20</v>
      </c>
      <c r="B21" s="121">
        <v>41.540000915527344</v>
      </c>
      <c r="C21" s="121">
        <v>48.880001068115234</v>
      </c>
      <c r="D21" s="121">
        <v>54.75</v>
      </c>
      <c r="E21" s="121">
        <v>60.450000762939453</v>
      </c>
      <c r="F21" s="121">
        <v>71.120002746582031</v>
      </c>
      <c r="G21" s="121">
        <v>79.529998779296875</v>
      </c>
      <c r="H21" s="121">
        <v>79.550003051757813</v>
      </c>
      <c r="I21" s="121">
        <v>92.739997863769531</v>
      </c>
      <c r="J21" s="121">
        <v>86.790000915527344</v>
      </c>
      <c r="K21" s="121" t="s">
        <v>102</v>
      </c>
      <c r="L21" s="121" t="s">
        <v>102</v>
      </c>
      <c r="M21" s="121" t="s">
        <v>102</v>
      </c>
      <c r="N21" s="43"/>
      <c r="O21" s="43"/>
      <c r="P21" s="43"/>
      <c r="Q21" s="43"/>
      <c r="R21" s="43"/>
      <c r="S21" s="43"/>
      <c r="T21" s="43"/>
      <c r="U21" s="43"/>
      <c r="V21" s="43"/>
      <c r="W21" s="43"/>
    </row>
    <row r="22" spans="1:23" x14ac:dyDescent="0.3">
      <c r="A22" s="110" t="s">
        <v>134</v>
      </c>
      <c r="B22" s="122">
        <v>4.1800003051757813</v>
      </c>
      <c r="C22" s="122">
        <v>4.4900016784667969</v>
      </c>
      <c r="D22" s="122">
        <v>8.529998779296875</v>
      </c>
      <c r="E22" s="122">
        <v>-2.4300003051757813</v>
      </c>
      <c r="F22" s="122">
        <v>9.5200042724609375</v>
      </c>
      <c r="G22" s="122">
        <v>3.55999755859375</v>
      </c>
      <c r="H22" s="122">
        <v>1.720001220703125</v>
      </c>
      <c r="I22" s="122">
        <v>0.79000091552734375</v>
      </c>
      <c r="J22" s="122">
        <v>5.55999755859375</v>
      </c>
      <c r="K22" s="122" t="e">
        <v>#VALUE!</v>
      </c>
      <c r="L22" s="122" t="e">
        <v>#VALUE!</v>
      </c>
      <c r="M22" s="122" t="e">
        <v>#VALUE!</v>
      </c>
      <c r="N22" s="46"/>
      <c r="O22" s="46"/>
      <c r="P22" s="46"/>
      <c r="Q22" s="46"/>
      <c r="R22" s="46"/>
      <c r="S22" s="46"/>
      <c r="T22" s="46"/>
      <c r="U22" s="46"/>
      <c r="V22" s="46"/>
      <c r="W22" s="46"/>
    </row>
    <row r="23" spans="1:23" s="115" customFormat="1" x14ac:dyDescent="0.3">
      <c r="A23" s="24" t="s">
        <v>21</v>
      </c>
      <c r="B23" s="121" t="s">
        <v>102</v>
      </c>
      <c r="C23" s="121" t="s">
        <v>102</v>
      </c>
      <c r="D23" s="121" t="s">
        <v>102</v>
      </c>
      <c r="E23" s="121" t="s">
        <v>102</v>
      </c>
      <c r="F23" s="121" t="s">
        <v>102</v>
      </c>
      <c r="G23" s="121" t="s">
        <v>102</v>
      </c>
      <c r="H23" s="121" t="s">
        <v>102</v>
      </c>
      <c r="I23" s="121" t="s">
        <v>102</v>
      </c>
      <c r="J23" s="121" t="s">
        <v>102</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t="e">
        <v>#VALUE!</v>
      </c>
      <c r="C24" s="122" t="e">
        <v>#VALUE!</v>
      </c>
      <c r="D24" s="122" t="e">
        <v>#VALUE!</v>
      </c>
      <c r="E24" s="122" t="e">
        <v>#VALUE!</v>
      </c>
      <c r="F24" s="122" t="e">
        <v>#VALUE!</v>
      </c>
      <c r="G24" s="122" t="e">
        <v>#VALUE!</v>
      </c>
      <c r="H24" s="122" t="e">
        <v>#VALUE!</v>
      </c>
      <c r="I24" s="122" t="e">
        <v>#VALUE!</v>
      </c>
      <c r="J24" s="122" t="e">
        <v>#VALUE!</v>
      </c>
      <c r="K24" s="122" t="e">
        <v>#VALUE!</v>
      </c>
      <c r="L24" s="122" t="e">
        <v>#VALUE!</v>
      </c>
      <c r="M24" s="122" t="e">
        <v>#VALUE!</v>
      </c>
      <c r="N24" s="39"/>
      <c r="O24" s="39"/>
      <c r="P24" s="39"/>
      <c r="Q24" s="39"/>
      <c r="R24" s="39"/>
      <c r="S24" s="39"/>
      <c r="T24" s="39"/>
      <c r="U24" s="39"/>
      <c r="V24" s="39"/>
      <c r="W24" s="39"/>
    </row>
    <row r="25" spans="1:23" s="44" customFormat="1" x14ac:dyDescent="0.3">
      <c r="A25" s="24" t="s">
        <v>22</v>
      </c>
      <c r="B25" s="121">
        <v>31.389999389648438</v>
      </c>
      <c r="C25" s="121">
        <v>24.709999084472656</v>
      </c>
      <c r="D25" s="121">
        <v>23.329999923706055</v>
      </c>
      <c r="E25" s="121">
        <v>34.119998931884766</v>
      </c>
      <c r="F25" s="121">
        <v>48.830001831054688</v>
      </c>
      <c r="G25" s="121">
        <v>64.80999755859375</v>
      </c>
      <c r="H25" s="121">
        <v>71.449996948242188</v>
      </c>
      <c r="I25" s="121">
        <v>92.120002746582031</v>
      </c>
      <c r="J25" s="121">
        <v>74.220001220703125</v>
      </c>
      <c r="K25" s="121" t="s">
        <v>102</v>
      </c>
      <c r="L25" s="121" t="s">
        <v>102</v>
      </c>
      <c r="M25" s="121" t="s">
        <v>102</v>
      </c>
      <c r="N25" s="43"/>
      <c r="O25" s="43"/>
      <c r="P25" s="43"/>
      <c r="Q25" s="43"/>
      <c r="R25" s="43"/>
      <c r="S25" s="43"/>
      <c r="T25" s="43"/>
      <c r="U25" s="43"/>
      <c r="V25" s="43"/>
      <c r="W25" s="43"/>
    </row>
    <row r="26" spans="1:23" x14ac:dyDescent="0.3">
      <c r="A26" s="110" t="s">
        <v>134</v>
      </c>
      <c r="B26" s="122">
        <v>14.75</v>
      </c>
      <c r="C26" s="122">
        <v>0.39999961853027344</v>
      </c>
      <c r="D26" s="122">
        <v>-0.22999954223632813</v>
      </c>
      <c r="E26" s="122">
        <v>-12.760002136230469</v>
      </c>
      <c r="F26" s="122">
        <v>3.4500007629394531</v>
      </c>
      <c r="G26" s="122">
        <v>2.0699958801269531</v>
      </c>
      <c r="H26" s="122">
        <v>-2.44000244140625</v>
      </c>
      <c r="I26" s="122">
        <v>1.3000030517578125</v>
      </c>
      <c r="J26" s="122">
        <v>7.1800003051757813</v>
      </c>
      <c r="K26" s="122" t="e">
        <v>#VALUE!</v>
      </c>
      <c r="L26" s="122" t="e">
        <v>#VALUE!</v>
      </c>
      <c r="M26" s="122" t="e">
        <v>#VALUE!</v>
      </c>
      <c r="N26" s="46"/>
      <c r="O26" s="46"/>
      <c r="P26" s="46"/>
      <c r="Q26" s="46"/>
      <c r="R26" s="46"/>
      <c r="S26" s="46"/>
      <c r="T26" s="46"/>
      <c r="U26" s="46"/>
      <c r="V26" s="46"/>
      <c r="W26" s="46"/>
    </row>
    <row r="27" spans="1:23" s="44" customFormat="1" x14ac:dyDescent="0.3">
      <c r="A27" s="24" t="s">
        <v>23</v>
      </c>
      <c r="B27" s="121" t="s">
        <v>102</v>
      </c>
      <c r="C27" s="121">
        <v>28.209999084472656</v>
      </c>
      <c r="D27" s="121">
        <v>24.899999618530273</v>
      </c>
      <c r="E27" s="121">
        <v>32.290000915527344</v>
      </c>
      <c r="F27" s="121">
        <v>44.509998321533203</v>
      </c>
      <c r="G27" s="121">
        <v>50.740001678466797</v>
      </c>
      <c r="H27" s="121">
        <v>61.720001220703125</v>
      </c>
      <c r="I27" s="121">
        <v>89.349998474121094</v>
      </c>
      <c r="J27" s="121">
        <v>65.75</v>
      </c>
      <c r="K27" s="121" t="s">
        <v>102</v>
      </c>
      <c r="L27" s="121" t="s">
        <v>102</v>
      </c>
      <c r="M27" s="121" t="s">
        <v>102</v>
      </c>
      <c r="N27" s="43"/>
      <c r="O27" s="43"/>
      <c r="P27" s="43"/>
      <c r="Q27" s="43"/>
      <c r="R27" s="43"/>
      <c r="S27" s="43"/>
      <c r="T27" s="43"/>
      <c r="U27" s="43"/>
      <c r="V27" s="43"/>
      <c r="W27" s="43"/>
    </row>
    <row r="28" spans="1:23" x14ac:dyDescent="0.3">
      <c r="A28" s="110" t="s">
        <v>134</v>
      </c>
      <c r="B28" s="122" t="e">
        <v>#VALUE!</v>
      </c>
      <c r="C28" s="122">
        <v>3.0999984741210938</v>
      </c>
      <c r="D28" s="122">
        <v>2.2199993133544922</v>
      </c>
      <c r="E28" s="122">
        <v>-7.4699974060058594</v>
      </c>
      <c r="F28" s="122">
        <v>6.3599967956542969</v>
      </c>
      <c r="G28" s="122">
        <v>-3.5499992370605469</v>
      </c>
      <c r="H28" s="122">
        <v>-11.949996948242188</v>
      </c>
      <c r="I28" s="122">
        <v>-0.2700042724609375</v>
      </c>
      <c r="J28" s="122">
        <v>0.15000152587890625</v>
      </c>
      <c r="K28" s="122" t="e">
        <v>#VALUE!</v>
      </c>
      <c r="L28" s="122" t="e">
        <v>#VALUE!</v>
      </c>
      <c r="M28" s="122" t="e">
        <v>#VALUE!</v>
      </c>
      <c r="N28" s="46"/>
      <c r="O28" s="46"/>
      <c r="P28" s="46"/>
      <c r="Q28" s="46"/>
      <c r="R28" s="46"/>
      <c r="S28" s="46"/>
      <c r="T28" s="46"/>
      <c r="U28" s="46"/>
      <c r="V28" s="46"/>
      <c r="W28" s="46"/>
    </row>
    <row r="29" spans="1:23" s="44" customFormat="1" x14ac:dyDescent="0.3">
      <c r="A29" s="24" t="s">
        <v>24</v>
      </c>
      <c r="B29" s="121" t="s">
        <v>102</v>
      </c>
      <c r="C29" s="121">
        <v>32.290000915527344</v>
      </c>
      <c r="D29" s="121">
        <v>45.189998626708984</v>
      </c>
      <c r="E29" s="121">
        <v>36.840000152587891</v>
      </c>
      <c r="F29" s="121">
        <v>49.75</v>
      </c>
      <c r="G29" s="121">
        <v>61.720001220703125</v>
      </c>
      <c r="H29" s="121">
        <v>75.620002746582031</v>
      </c>
      <c r="I29" s="121">
        <v>91.589996337890625</v>
      </c>
      <c r="J29" s="121">
        <v>71.680000305175781</v>
      </c>
      <c r="K29" s="121" t="s">
        <v>102</v>
      </c>
      <c r="L29" s="121" t="s">
        <v>102</v>
      </c>
      <c r="M29" s="121" t="s">
        <v>102</v>
      </c>
      <c r="N29" s="43"/>
      <c r="O29" s="43"/>
      <c r="P29" s="43"/>
      <c r="Q29" s="43"/>
      <c r="R29" s="43"/>
      <c r="S29" s="43"/>
      <c r="T29" s="43"/>
      <c r="U29" s="43"/>
      <c r="V29" s="43"/>
      <c r="W29" s="43"/>
    </row>
    <row r="30" spans="1:23" x14ac:dyDescent="0.3">
      <c r="A30" s="110" t="s">
        <v>134</v>
      </c>
      <c r="B30" s="122" t="e">
        <v>#VALUE!</v>
      </c>
      <c r="C30" s="122">
        <v>-9.3299980163574219</v>
      </c>
      <c r="D30" s="122">
        <v>2.8400001525878906</v>
      </c>
      <c r="E30" s="122">
        <v>-6.3199996948242188</v>
      </c>
      <c r="F30" s="122">
        <v>9</v>
      </c>
      <c r="G30" s="122">
        <v>2.3500022888183594</v>
      </c>
      <c r="H30" s="122">
        <v>7.69000244140625</v>
      </c>
      <c r="I30" s="122">
        <v>7.399993896484375</v>
      </c>
      <c r="J30" s="122">
        <v>7.6500015258789063</v>
      </c>
      <c r="K30" s="122" t="e">
        <v>#VALUE!</v>
      </c>
      <c r="L30" s="122" t="e">
        <v>#VALUE!</v>
      </c>
      <c r="M30" s="122" t="e">
        <v>#VALUE!</v>
      </c>
      <c r="N30" s="46"/>
      <c r="O30" s="46"/>
      <c r="P30" s="46"/>
      <c r="Q30" s="46"/>
      <c r="R30" s="46"/>
      <c r="S30" s="46"/>
      <c r="T30" s="46"/>
      <c r="U30" s="46"/>
      <c r="V30" s="46"/>
      <c r="W30" s="46"/>
    </row>
    <row r="31" spans="1:23" s="115" customFormat="1" x14ac:dyDescent="0.3">
      <c r="A31" s="24" t="s">
        <v>25</v>
      </c>
      <c r="B31" s="121">
        <v>46.610000610351563</v>
      </c>
      <c r="C31" s="121">
        <v>49.590000152587891</v>
      </c>
      <c r="D31" s="121">
        <v>57.930000305175781</v>
      </c>
      <c r="E31" s="121">
        <v>53.779998779296875</v>
      </c>
      <c r="F31" s="121">
        <v>56.779998779296875</v>
      </c>
      <c r="G31" s="121">
        <v>69.349998474121094</v>
      </c>
      <c r="H31" s="121">
        <v>78.449996948242188</v>
      </c>
      <c r="I31" s="121">
        <v>77.800003051757813</v>
      </c>
      <c r="J31" s="121">
        <v>68.599998474121094</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v>6.7299995422363281</v>
      </c>
      <c r="C32" s="122">
        <v>-0.1399993896484375</v>
      </c>
      <c r="D32" s="122">
        <v>4.7000007629394531</v>
      </c>
      <c r="E32" s="122">
        <v>-0.19000244140625</v>
      </c>
      <c r="F32" s="122">
        <v>-2.6599998474121094</v>
      </c>
      <c r="G32" s="122">
        <v>1.0800018310546875</v>
      </c>
      <c r="H32" s="122">
        <v>0.90999603271484375</v>
      </c>
      <c r="I32" s="122">
        <v>-3.339996337890625</v>
      </c>
      <c r="J32" s="122">
        <v>-5.69000244140625</v>
      </c>
      <c r="K32" s="122" t="e">
        <v>#VALUE!</v>
      </c>
      <c r="L32" s="122" t="e">
        <v>#VALUE!</v>
      </c>
      <c r="M32" s="122" t="e">
        <v>#VALUE!</v>
      </c>
      <c r="N32" s="39"/>
      <c r="O32" s="39"/>
      <c r="P32" s="39"/>
      <c r="Q32" s="39"/>
      <c r="R32" s="39"/>
      <c r="S32" s="39"/>
      <c r="T32" s="39"/>
      <c r="U32" s="39"/>
      <c r="V32" s="39"/>
      <c r="W32" s="39"/>
    </row>
    <row r="33" spans="1:23" s="115" customFormat="1" x14ac:dyDescent="0.3">
      <c r="A33" s="24" t="s">
        <v>26</v>
      </c>
      <c r="B33" s="121">
        <v>25.790000915527344</v>
      </c>
      <c r="C33" s="121" t="s">
        <v>102</v>
      </c>
      <c r="D33" s="121" t="s">
        <v>102</v>
      </c>
      <c r="E33" s="121">
        <v>28.409999847412109</v>
      </c>
      <c r="F33" s="121">
        <v>46.659999847412109</v>
      </c>
      <c r="G33" s="121" t="s">
        <v>102</v>
      </c>
      <c r="H33" s="121">
        <v>67.930000305175781</v>
      </c>
      <c r="I33" s="121">
        <v>79.860000610351563</v>
      </c>
      <c r="J33" s="121">
        <v>63.439998626708984</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v>-9.9099998474121094</v>
      </c>
      <c r="C34" s="122" t="e">
        <v>#VALUE!</v>
      </c>
      <c r="D34" s="122" t="e">
        <v>#VALUE!</v>
      </c>
      <c r="E34" s="122">
        <v>-3.0200004577636719</v>
      </c>
      <c r="F34" s="122">
        <v>11.799999237060547</v>
      </c>
      <c r="G34" s="122" t="e">
        <v>#VALUE!</v>
      </c>
      <c r="H34" s="122">
        <v>2.5699996948242188</v>
      </c>
      <c r="I34" s="122">
        <v>10.639999389648438</v>
      </c>
      <c r="J34" s="122">
        <v>2.0499992370605469</v>
      </c>
      <c r="K34" s="122" t="e">
        <v>#VALUE!</v>
      </c>
      <c r="L34" s="122" t="e">
        <v>#VALUE!</v>
      </c>
      <c r="M34" s="122" t="e">
        <v>#VALUE!</v>
      </c>
      <c r="N34" s="39"/>
      <c r="O34" s="39"/>
      <c r="P34" s="39"/>
      <c r="Q34" s="39"/>
      <c r="R34" s="39"/>
      <c r="S34" s="39"/>
      <c r="T34" s="39"/>
      <c r="U34" s="39"/>
      <c r="V34" s="39"/>
      <c r="W34" s="39"/>
    </row>
    <row r="35" spans="1:23" s="44" customFormat="1" x14ac:dyDescent="0.3">
      <c r="A35" s="24" t="s">
        <v>27</v>
      </c>
      <c r="B35" s="121" t="s">
        <v>102</v>
      </c>
      <c r="C35" s="121" t="s">
        <v>102</v>
      </c>
      <c r="D35" s="121" t="s">
        <v>102</v>
      </c>
      <c r="E35" s="121" t="s">
        <v>102</v>
      </c>
      <c r="F35" s="121" t="s">
        <v>102</v>
      </c>
      <c r="G35" s="121" t="s">
        <v>102</v>
      </c>
      <c r="H35" s="121" t="s">
        <v>102</v>
      </c>
      <c r="I35" s="121" t="s">
        <v>102</v>
      </c>
      <c r="J35" s="121" t="s">
        <v>102</v>
      </c>
      <c r="K35" s="121" t="s">
        <v>102</v>
      </c>
      <c r="L35" s="121" t="s">
        <v>102</v>
      </c>
      <c r="M35" s="121" t="s">
        <v>102</v>
      </c>
      <c r="N35" s="43"/>
      <c r="O35" s="43"/>
      <c r="P35" s="43"/>
      <c r="Q35" s="43"/>
      <c r="R35" s="43"/>
      <c r="S35" s="43"/>
      <c r="T35" s="43"/>
      <c r="U35" s="43"/>
      <c r="V35" s="43"/>
      <c r="W35" s="43"/>
    </row>
    <row r="36" spans="1:23" x14ac:dyDescent="0.3">
      <c r="A36" s="110" t="s">
        <v>134</v>
      </c>
      <c r="B36" s="122" t="e">
        <v>#VALUE!</v>
      </c>
      <c r="C36" s="122" t="e">
        <v>#VALUE!</v>
      </c>
      <c r="D36" s="122" t="e">
        <v>#VALUE!</v>
      </c>
      <c r="E36" s="122" t="e">
        <v>#VALUE!</v>
      </c>
      <c r="F36" s="122" t="e">
        <v>#VALUE!</v>
      </c>
      <c r="G36" s="122" t="e">
        <v>#VALUE!</v>
      </c>
      <c r="H36" s="122" t="e">
        <v>#VALUE!</v>
      </c>
      <c r="I36" s="122" t="e">
        <v>#VALUE!</v>
      </c>
      <c r="J36" s="122" t="e">
        <v>#VALUE!</v>
      </c>
      <c r="K36" s="122" t="e">
        <v>#VALUE!</v>
      </c>
      <c r="L36" s="122" t="e">
        <v>#VALUE!</v>
      </c>
      <c r="M36" s="122" t="e">
        <v>#VALUE!</v>
      </c>
      <c r="N36" s="46"/>
      <c r="O36" s="46"/>
      <c r="P36" s="46"/>
      <c r="Q36" s="46"/>
      <c r="R36" s="46"/>
      <c r="S36" s="46"/>
      <c r="T36" s="46"/>
      <c r="U36" s="46"/>
      <c r="V36" s="46"/>
      <c r="W36" s="46"/>
    </row>
    <row r="37" spans="1:23" s="44" customFormat="1" x14ac:dyDescent="0.3">
      <c r="A37" s="20" t="s">
        <v>28</v>
      </c>
      <c r="B37" s="119">
        <v>43.889999389648438</v>
      </c>
      <c r="C37" s="119">
        <v>47.759998321533203</v>
      </c>
      <c r="D37" s="119">
        <v>49.430000305175781</v>
      </c>
      <c r="E37" s="119">
        <v>50.259998321533203</v>
      </c>
      <c r="F37" s="119">
        <v>55.290000915527344</v>
      </c>
      <c r="G37" s="119">
        <v>59.669998168945313</v>
      </c>
      <c r="H37" s="119">
        <v>67.620002746582031</v>
      </c>
      <c r="I37" s="119">
        <v>68.739997863769531</v>
      </c>
      <c r="J37" s="119">
        <v>62.590000152587891</v>
      </c>
      <c r="K37" s="119" t="s">
        <v>102</v>
      </c>
      <c r="L37" s="119" t="s">
        <v>102</v>
      </c>
      <c r="M37" s="119" t="s">
        <v>102</v>
      </c>
      <c r="N37" s="43"/>
      <c r="O37" s="43"/>
      <c r="P37" s="43"/>
      <c r="Q37" s="43"/>
      <c r="R37" s="43"/>
      <c r="S37" s="43"/>
      <c r="T37" s="43"/>
      <c r="U37" s="43"/>
      <c r="V37" s="43"/>
      <c r="W37" s="43"/>
    </row>
    <row r="38" spans="1:23" x14ac:dyDescent="0.3">
      <c r="A38" s="112" t="s">
        <v>134</v>
      </c>
      <c r="B38" s="120" t="e">
        <v>#VALUE!</v>
      </c>
      <c r="C38" s="120" t="e">
        <v>#VALUE!</v>
      </c>
      <c r="D38" s="120" t="e">
        <v>#VALUE!</v>
      </c>
      <c r="E38" s="120" t="e">
        <v>#VALUE!</v>
      </c>
      <c r="F38" s="120" t="e">
        <v>#VALUE!</v>
      </c>
      <c r="G38" s="120" t="e">
        <v>#VALUE!</v>
      </c>
      <c r="H38" s="120" t="e">
        <v>#VALUE!</v>
      </c>
      <c r="I38" s="120" t="e">
        <v>#VALUE!</v>
      </c>
      <c r="J38" s="120" t="e">
        <v>#VALUE!</v>
      </c>
      <c r="K38" s="120" t="e">
        <v>#VALUE!</v>
      </c>
      <c r="L38" s="120" t="e">
        <v>#VALUE!</v>
      </c>
      <c r="M38" s="120" t="e">
        <v>#VALUE!</v>
      </c>
      <c r="N38" s="46"/>
      <c r="O38" s="46"/>
      <c r="P38" s="46"/>
      <c r="Q38" s="46"/>
      <c r="R38" s="46"/>
      <c r="S38" s="46"/>
      <c r="T38" s="46"/>
      <c r="U38" s="46"/>
      <c r="V38" s="46"/>
      <c r="W38" s="46"/>
    </row>
    <row r="39" spans="1:23" s="44" customFormat="1" x14ac:dyDescent="0.3">
      <c r="A39" s="24" t="s">
        <v>29</v>
      </c>
      <c r="B39" s="121" t="s">
        <v>102</v>
      </c>
      <c r="C39" s="121" t="s">
        <v>102</v>
      </c>
      <c r="D39" s="121" t="s">
        <v>102</v>
      </c>
      <c r="E39" s="121" t="s">
        <v>102</v>
      </c>
      <c r="F39" s="121" t="s">
        <v>102</v>
      </c>
      <c r="G39" s="121" t="s">
        <v>102</v>
      </c>
      <c r="H39" s="121" t="s">
        <v>102</v>
      </c>
      <c r="I39" s="121" t="s">
        <v>102</v>
      </c>
      <c r="J39" s="121" t="s">
        <v>102</v>
      </c>
      <c r="K39" s="121" t="s">
        <v>102</v>
      </c>
      <c r="L39" s="121" t="s">
        <v>102</v>
      </c>
      <c r="M39" s="121" t="s">
        <v>102</v>
      </c>
      <c r="N39" s="43"/>
      <c r="O39" s="43"/>
      <c r="P39" s="43"/>
      <c r="Q39" s="43"/>
      <c r="R39" s="43"/>
      <c r="S39" s="43"/>
      <c r="T39" s="43"/>
      <c r="U39" s="43"/>
      <c r="V39" s="43"/>
      <c r="W39" s="43"/>
    </row>
    <row r="40" spans="1:23" x14ac:dyDescent="0.3">
      <c r="A40" s="110" t="s">
        <v>134</v>
      </c>
      <c r="B40" s="122" t="e">
        <v>#VALUE!</v>
      </c>
      <c r="C40" s="122" t="e">
        <v>#VALUE!</v>
      </c>
      <c r="D40" s="122" t="e">
        <v>#VALUE!</v>
      </c>
      <c r="E40" s="122" t="e">
        <v>#VALUE!</v>
      </c>
      <c r="F40" s="122" t="e">
        <v>#VALUE!</v>
      </c>
      <c r="G40" s="122" t="e">
        <v>#VALUE!</v>
      </c>
      <c r="H40" s="122" t="e">
        <v>#VALUE!</v>
      </c>
      <c r="I40" s="122" t="e">
        <v>#VALUE!</v>
      </c>
      <c r="J40" s="122" t="e">
        <v>#VALUE!</v>
      </c>
      <c r="K40" s="122" t="e">
        <v>#VALUE!</v>
      </c>
      <c r="L40" s="122" t="e">
        <v>#VALUE!</v>
      </c>
      <c r="M40" s="122" t="e">
        <v>#VALUE!</v>
      </c>
      <c r="N40" s="46"/>
      <c r="O40" s="46"/>
      <c r="P40" s="46"/>
      <c r="Q40" s="46"/>
      <c r="R40" s="46"/>
      <c r="S40" s="46"/>
      <c r="T40" s="46"/>
      <c r="U40" s="46"/>
      <c r="V40" s="46"/>
      <c r="W40" s="46"/>
    </row>
    <row r="41" spans="1:23" s="44" customFormat="1" x14ac:dyDescent="0.3">
      <c r="A41" s="24" t="s">
        <v>30</v>
      </c>
      <c r="B41" s="121" t="s">
        <v>102</v>
      </c>
      <c r="C41" s="121" t="s">
        <v>102</v>
      </c>
      <c r="D41" s="121" t="s">
        <v>102</v>
      </c>
      <c r="E41" s="121" t="s">
        <v>102</v>
      </c>
      <c r="F41" s="121">
        <v>60.860000610351563</v>
      </c>
      <c r="G41" s="121">
        <v>61.849998474121094</v>
      </c>
      <c r="H41" s="121">
        <v>71.349998474121094</v>
      </c>
      <c r="I41" s="121">
        <v>80.720001220703125</v>
      </c>
      <c r="J41" s="121">
        <v>79.230003356933594</v>
      </c>
      <c r="K41" s="121" t="s">
        <v>102</v>
      </c>
      <c r="L41" s="121" t="s">
        <v>102</v>
      </c>
      <c r="M41" s="121" t="s">
        <v>102</v>
      </c>
      <c r="N41" s="43"/>
      <c r="O41" s="43"/>
      <c r="P41" s="43"/>
      <c r="Q41" s="43"/>
      <c r="R41" s="43"/>
      <c r="S41" s="43"/>
      <c r="T41" s="43"/>
      <c r="U41" s="43"/>
      <c r="V41" s="43"/>
      <c r="W41" s="43"/>
    </row>
    <row r="42" spans="1:23" x14ac:dyDescent="0.3">
      <c r="A42" s="110" t="s">
        <v>134</v>
      </c>
      <c r="B42" s="122" t="e">
        <v>#VALUE!</v>
      </c>
      <c r="C42" s="122" t="e">
        <v>#VALUE!</v>
      </c>
      <c r="D42" s="122" t="e">
        <v>#VALUE!</v>
      </c>
      <c r="E42" s="122" t="e">
        <v>#VALUE!</v>
      </c>
      <c r="F42" s="122">
        <v>7.7000007629394531</v>
      </c>
      <c r="G42" s="122">
        <v>6.2999992370605469</v>
      </c>
      <c r="H42" s="122">
        <v>25.349998474121094</v>
      </c>
      <c r="I42" s="122">
        <v>3.5500030517578125</v>
      </c>
      <c r="J42" s="122">
        <v>12.110000610351563</v>
      </c>
      <c r="K42" s="122" t="e">
        <v>#VALUE!</v>
      </c>
      <c r="L42" s="122" t="e">
        <v>#VALUE!</v>
      </c>
      <c r="M42" s="122" t="e">
        <v>#VALUE!</v>
      </c>
      <c r="N42" s="46"/>
      <c r="O42" s="46"/>
      <c r="P42" s="46"/>
      <c r="Q42" s="46"/>
      <c r="R42" s="46"/>
      <c r="S42" s="46"/>
      <c r="T42" s="46"/>
      <c r="U42" s="46"/>
      <c r="V42" s="46"/>
      <c r="W42" s="46"/>
    </row>
    <row r="43" spans="1:23" s="115" customFormat="1" x14ac:dyDescent="0.3">
      <c r="A43" s="24" t="s">
        <v>31</v>
      </c>
      <c r="B43" s="121">
        <v>43.389999389648438</v>
      </c>
      <c r="C43" s="121">
        <v>48.319999694824219</v>
      </c>
      <c r="D43" s="121">
        <v>52.5</v>
      </c>
      <c r="E43" s="121">
        <v>53.349998474121094</v>
      </c>
      <c r="F43" s="121" t="s">
        <v>102</v>
      </c>
      <c r="G43" s="121" t="s">
        <v>102</v>
      </c>
      <c r="H43" s="121" t="s">
        <v>102</v>
      </c>
      <c r="I43" s="121" t="s">
        <v>102</v>
      </c>
      <c r="J43" s="121" t="s">
        <v>102</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t="e">
        <v>#VALUE!</v>
      </c>
      <c r="C44" s="122" t="e">
        <v>#VALUE!</v>
      </c>
      <c r="D44" s="122" t="e">
        <v>#VALUE!</v>
      </c>
      <c r="E44" s="122" t="e">
        <v>#VALUE!</v>
      </c>
      <c r="F44" s="122" t="e">
        <v>#VALUE!</v>
      </c>
      <c r="G44" s="122" t="e">
        <v>#VALUE!</v>
      </c>
      <c r="H44" s="122" t="e">
        <v>#VALUE!</v>
      </c>
      <c r="I44" s="122" t="e">
        <v>#VALUE!</v>
      </c>
      <c r="J44" s="122" t="e">
        <v>#VALUE!</v>
      </c>
      <c r="K44" s="122" t="e">
        <v>#VALUE!</v>
      </c>
      <c r="L44" s="122" t="e">
        <v>#VALUE!</v>
      </c>
      <c r="M44" s="122" t="e">
        <v>#VALUE!</v>
      </c>
      <c r="N44" s="39"/>
      <c r="O44" s="39"/>
      <c r="P44" s="39"/>
      <c r="Q44" s="39"/>
      <c r="R44" s="39"/>
      <c r="S44" s="39"/>
      <c r="T44" s="39"/>
      <c r="U44" s="39"/>
      <c r="V44" s="39"/>
      <c r="W44" s="39"/>
    </row>
    <row r="45" spans="1:23" s="44" customFormat="1" x14ac:dyDescent="0.3">
      <c r="A45" s="20" t="s">
        <v>32</v>
      </c>
      <c r="B45" s="119">
        <v>41.139999389648438</v>
      </c>
      <c r="C45" s="119">
        <v>45.229999542236328</v>
      </c>
      <c r="D45" s="119">
        <v>46.029998779296875</v>
      </c>
      <c r="E45" s="119">
        <v>49.069999694824219</v>
      </c>
      <c r="F45" s="119">
        <v>55.069999694824219</v>
      </c>
      <c r="G45" s="119">
        <v>61.110000610351563</v>
      </c>
      <c r="H45" s="119">
        <v>69.589996337890625</v>
      </c>
      <c r="I45" s="119">
        <v>63.110000610351563</v>
      </c>
      <c r="J45" s="119">
        <v>63.279998779296875</v>
      </c>
      <c r="K45" s="119" t="s">
        <v>102</v>
      </c>
      <c r="L45" s="119" t="s">
        <v>102</v>
      </c>
      <c r="M45" s="119" t="s">
        <v>102</v>
      </c>
      <c r="N45" s="43"/>
      <c r="O45" s="43"/>
      <c r="P45" s="43"/>
      <c r="Q45" s="43"/>
      <c r="R45" s="43"/>
      <c r="S45" s="43"/>
      <c r="T45" s="43"/>
      <c r="U45" s="43"/>
      <c r="V45" s="43"/>
      <c r="W45" s="43"/>
    </row>
    <row r="46" spans="1:23" x14ac:dyDescent="0.3">
      <c r="A46" s="112" t="s">
        <v>134</v>
      </c>
      <c r="B46" s="120" t="e">
        <v>#VALUE!</v>
      </c>
      <c r="C46" s="120" t="e">
        <v>#VALUE!</v>
      </c>
      <c r="D46" s="120" t="e">
        <v>#VALUE!</v>
      </c>
      <c r="E46" s="120" t="e">
        <v>#VALUE!</v>
      </c>
      <c r="F46" s="120" t="e">
        <v>#VALUE!</v>
      </c>
      <c r="G46" s="120" t="e">
        <v>#VALUE!</v>
      </c>
      <c r="H46" s="120" t="e">
        <v>#VALUE!</v>
      </c>
      <c r="I46" s="120" t="e">
        <v>#VALUE!</v>
      </c>
      <c r="J46" s="120" t="e">
        <v>#VALUE!</v>
      </c>
      <c r="K46" s="120" t="e">
        <v>#VALUE!</v>
      </c>
      <c r="L46" s="120" t="e">
        <v>#VALUE!</v>
      </c>
      <c r="M46" s="120" t="e">
        <v>#VALUE!</v>
      </c>
      <c r="N46" s="46"/>
      <c r="O46" s="46"/>
      <c r="P46" s="46"/>
      <c r="Q46" s="46"/>
      <c r="R46" s="46"/>
      <c r="S46" s="46"/>
      <c r="T46" s="46"/>
      <c r="U46" s="46"/>
      <c r="V46" s="46"/>
      <c r="W46" s="46"/>
    </row>
    <row r="47" spans="1:23" s="44" customFormat="1" x14ac:dyDescent="0.3">
      <c r="A47" s="20" t="s">
        <v>33</v>
      </c>
      <c r="B47" s="119">
        <v>35.680000305175781</v>
      </c>
      <c r="C47" s="119">
        <v>37.520000457763672</v>
      </c>
      <c r="D47" s="119">
        <v>39.590000152587891</v>
      </c>
      <c r="E47" s="119">
        <v>42.520000457763672</v>
      </c>
      <c r="F47" s="119">
        <v>52.869998931884766</v>
      </c>
      <c r="G47" s="119">
        <v>58.290000915527344</v>
      </c>
      <c r="H47" s="119">
        <v>58.75</v>
      </c>
      <c r="I47" s="119">
        <v>75.400001525878906</v>
      </c>
      <c r="J47" s="119">
        <v>66.290000915527344</v>
      </c>
      <c r="K47" s="119" t="s">
        <v>102</v>
      </c>
      <c r="L47" s="119" t="s">
        <v>102</v>
      </c>
      <c r="M47" s="119" t="s">
        <v>102</v>
      </c>
      <c r="N47" s="43"/>
      <c r="O47" s="43"/>
      <c r="P47" s="43"/>
      <c r="Q47" s="43"/>
      <c r="R47" s="43"/>
      <c r="S47" s="43"/>
      <c r="T47" s="43"/>
      <c r="U47" s="43"/>
      <c r="V47" s="43"/>
      <c r="W47" s="43"/>
    </row>
    <row r="48" spans="1:23" x14ac:dyDescent="0.3">
      <c r="A48" s="112" t="s">
        <v>134</v>
      </c>
      <c r="B48" s="120">
        <v>-1</v>
      </c>
      <c r="C48" s="120">
        <v>-2.1699981689453125</v>
      </c>
      <c r="D48" s="120">
        <v>1.4500007629394531</v>
      </c>
      <c r="E48" s="120">
        <v>0.5</v>
      </c>
      <c r="F48" s="120">
        <v>5.1199989318847656</v>
      </c>
      <c r="G48" s="120">
        <v>1.9000015258789063</v>
      </c>
      <c r="H48" s="120">
        <v>-3.470001220703125</v>
      </c>
      <c r="I48" s="120">
        <v>-1.3899993896484375</v>
      </c>
      <c r="J48" s="120">
        <v>-1.8199996948242188</v>
      </c>
      <c r="K48" s="120" t="e">
        <v>#VALUE!</v>
      </c>
      <c r="L48" s="120" t="e">
        <v>#VALUE!</v>
      </c>
      <c r="M48" s="120" t="e">
        <v>#VALUE!</v>
      </c>
      <c r="N48" s="46"/>
    </row>
    <row r="49" spans="1:23" s="115" customFormat="1" x14ac:dyDescent="0.3">
      <c r="A49" s="24" t="s">
        <v>34</v>
      </c>
      <c r="B49" s="121">
        <v>33.209999084472656</v>
      </c>
      <c r="C49" s="121">
        <v>38.040000915527344</v>
      </c>
      <c r="D49" s="121">
        <v>37.330001831054688</v>
      </c>
      <c r="E49" s="121">
        <v>41.400001525878906</v>
      </c>
      <c r="F49" s="121">
        <v>54.430000305175781</v>
      </c>
      <c r="G49" s="121">
        <v>57.299999237060547</v>
      </c>
      <c r="H49" s="121">
        <v>63.479999542236328</v>
      </c>
      <c r="I49" s="121">
        <v>80.529998779296875</v>
      </c>
      <c r="J49" s="121">
        <v>70.400001525878906</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v>4.6899986267089844</v>
      </c>
      <c r="C50" s="122">
        <v>4.7000007629394531</v>
      </c>
      <c r="D50" s="122">
        <v>5.220001220703125</v>
      </c>
      <c r="E50" s="122">
        <v>0.35000228881835938</v>
      </c>
      <c r="F50" s="122">
        <v>8.2299995422363281</v>
      </c>
      <c r="G50" s="122">
        <v>-0.44000244140625</v>
      </c>
      <c r="H50" s="122">
        <v>-0.29999923706054688</v>
      </c>
      <c r="I50" s="122">
        <v>-2.3000030517578125</v>
      </c>
      <c r="J50" s="122">
        <v>0.470001220703125</v>
      </c>
      <c r="K50" s="122" t="e">
        <v>#VALUE!</v>
      </c>
      <c r="L50" s="122" t="e">
        <v>#VALUE!</v>
      </c>
      <c r="M50" s="122" t="e">
        <v>#VALUE!</v>
      </c>
      <c r="N50" s="43"/>
      <c r="O50" s="43"/>
      <c r="P50" s="43"/>
      <c r="Q50" s="43"/>
      <c r="R50" s="43"/>
      <c r="S50" s="43"/>
      <c r="T50" s="43"/>
      <c r="U50" s="43"/>
      <c r="V50" s="43"/>
      <c r="W50" s="43"/>
    </row>
    <row r="51" spans="1:23" x14ac:dyDescent="0.3">
      <c r="A51" s="24" t="s">
        <v>35</v>
      </c>
      <c r="B51" s="121">
        <v>36.560001373291016</v>
      </c>
      <c r="C51" s="121">
        <v>37.319999694824219</v>
      </c>
      <c r="D51" s="121">
        <v>41.049999237060547</v>
      </c>
      <c r="E51" s="121">
        <v>43.979999542236328</v>
      </c>
      <c r="F51" s="121">
        <v>50.580001831054688</v>
      </c>
      <c r="G51" s="121">
        <v>59.650001525878906</v>
      </c>
      <c r="H51" s="121">
        <v>52.130001068115234</v>
      </c>
      <c r="I51" s="121">
        <v>68.19000244140625</v>
      </c>
      <c r="J51" s="121">
        <v>60.5</v>
      </c>
      <c r="K51" s="121" t="s">
        <v>102</v>
      </c>
      <c r="L51" s="121" t="s">
        <v>102</v>
      </c>
      <c r="M51" s="121" t="s">
        <v>102</v>
      </c>
      <c r="N51" s="46"/>
      <c r="O51" s="46"/>
      <c r="P51" s="46"/>
      <c r="Q51" s="46"/>
      <c r="R51" s="46"/>
      <c r="S51" s="46"/>
      <c r="T51" s="46"/>
      <c r="U51" s="46"/>
      <c r="V51" s="46"/>
      <c r="W51" s="46"/>
    </row>
    <row r="52" spans="1:23" s="44" customFormat="1" x14ac:dyDescent="0.3">
      <c r="A52" s="110" t="s">
        <v>134</v>
      </c>
      <c r="B52" s="122">
        <v>-2.2399978637695313</v>
      </c>
      <c r="C52" s="122">
        <v>-4.3600006103515625</v>
      </c>
      <c r="D52" s="122">
        <v>9.998321533203125E-3</v>
      </c>
      <c r="E52" s="122">
        <v>0.84999847412109375</v>
      </c>
      <c r="F52" s="122">
        <v>0.76000213623046875</v>
      </c>
      <c r="G52" s="122">
        <v>5.0699996948242188</v>
      </c>
      <c r="H52" s="122">
        <v>-8.0099983215332031</v>
      </c>
      <c r="I52" s="122">
        <v>-0.43000030517578125</v>
      </c>
      <c r="J52" s="122">
        <v>-5.1399993896484375</v>
      </c>
      <c r="K52" s="122" t="e">
        <v>#VALUE!</v>
      </c>
      <c r="L52" s="122" t="e">
        <v>#VALUE!</v>
      </c>
      <c r="M52" s="122" t="e">
        <v>#VALUE!</v>
      </c>
      <c r="N52" s="43"/>
      <c r="O52" s="43"/>
      <c r="P52" s="43"/>
      <c r="Q52" s="43"/>
      <c r="R52" s="43"/>
      <c r="S52" s="43"/>
      <c r="T52" s="43"/>
      <c r="U52" s="43"/>
      <c r="V52" s="43"/>
      <c r="W52" s="43"/>
    </row>
    <row r="53" spans="1:23" x14ac:dyDescent="0.3">
      <c r="A53" s="20" t="s">
        <v>36</v>
      </c>
      <c r="B53" s="119">
        <v>51.509998321533203</v>
      </c>
      <c r="C53" s="119">
        <v>53.520000457763672</v>
      </c>
      <c r="D53" s="119">
        <v>65.620002746582031</v>
      </c>
      <c r="E53" s="119">
        <v>66.330001831054688</v>
      </c>
      <c r="F53" s="119">
        <v>70.75</v>
      </c>
      <c r="G53" s="119">
        <v>77.94000244140625</v>
      </c>
      <c r="H53" s="119">
        <v>73.459999084472656</v>
      </c>
      <c r="I53" s="119">
        <v>79.029998779296875</v>
      </c>
      <c r="J53" s="119">
        <v>81.349998474121094</v>
      </c>
      <c r="K53" s="119" t="s">
        <v>102</v>
      </c>
      <c r="L53" s="119" t="s">
        <v>102</v>
      </c>
      <c r="M53" s="119" t="s">
        <v>102</v>
      </c>
      <c r="N53" s="46"/>
    </row>
    <row r="54" spans="1:23" s="44" customFormat="1" x14ac:dyDescent="0.3">
      <c r="A54" s="112" t="s">
        <v>134</v>
      </c>
      <c r="B54" s="120">
        <v>0.30999755859375</v>
      </c>
      <c r="C54" s="120">
        <v>-0.15999984741210938</v>
      </c>
      <c r="D54" s="120">
        <v>2.9500045776367188</v>
      </c>
      <c r="E54" s="120">
        <v>-2.9599990844726563</v>
      </c>
      <c r="F54" s="120">
        <v>0.6399993896484375</v>
      </c>
      <c r="G54" s="120">
        <v>0.3800048828125</v>
      </c>
      <c r="H54" s="120">
        <v>-6.19000244140625</v>
      </c>
      <c r="I54" s="120">
        <v>-2.4300003051757813</v>
      </c>
      <c r="J54" s="120">
        <v>0.839996337890625</v>
      </c>
      <c r="K54" s="120" t="e">
        <v>#VALUE!</v>
      </c>
      <c r="L54" s="120" t="e">
        <v>#VALUE!</v>
      </c>
      <c r="M54" s="120" t="e">
        <v>#VALUE!</v>
      </c>
      <c r="N54" s="43"/>
      <c r="O54" s="43"/>
      <c r="P54" s="43"/>
      <c r="Q54" s="43"/>
      <c r="R54" s="43"/>
      <c r="S54" s="43"/>
      <c r="T54" s="43"/>
      <c r="U54" s="43"/>
      <c r="V54" s="43"/>
      <c r="W54" s="43"/>
    </row>
    <row r="55" spans="1:23" x14ac:dyDescent="0.3">
      <c r="A55" s="24" t="s">
        <v>37</v>
      </c>
      <c r="B55" s="121" t="s">
        <v>102</v>
      </c>
      <c r="C55" s="121">
        <v>0</v>
      </c>
      <c r="D55" s="121" t="s">
        <v>102</v>
      </c>
      <c r="E55" s="121" t="s">
        <v>102</v>
      </c>
      <c r="F55" s="121" t="s">
        <v>102</v>
      </c>
      <c r="G55" s="121" t="s">
        <v>102</v>
      </c>
      <c r="H55" s="121" t="s">
        <v>102</v>
      </c>
      <c r="I55" s="121" t="s">
        <v>102</v>
      </c>
      <c r="J55" s="121" t="s">
        <v>102</v>
      </c>
      <c r="K55" s="121" t="s">
        <v>102</v>
      </c>
      <c r="L55" s="121" t="s">
        <v>102</v>
      </c>
      <c r="M55" s="121" t="s">
        <v>102</v>
      </c>
      <c r="N55" s="46"/>
      <c r="O55" s="46"/>
      <c r="P55" s="46"/>
      <c r="Q55" s="46"/>
      <c r="R55" s="46"/>
      <c r="S55" s="46"/>
      <c r="T55" s="46"/>
      <c r="U55" s="46"/>
      <c r="V55" s="46"/>
      <c r="W55" s="46"/>
    </row>
    <row r="56" spans="1:23" s="44" customFormat="1" x14ac:dyDescent="0.3">
      <c r="A56" s="110" t="s">
        <v>134</v>
      </c>
      <c r="B56" s="122" t="e">
        <v>#VALUE!</v>
      </c>
      <c r="C56" s="122" t="e">
        <v>#VALUE!</v>
      </c>
      <c r="D56" s="122" t="e">
        <v>#VALUE!</v>
      </c>
      <c r="E56" s="122" t="e">
        <v>#VALUE!</v>
      </c>
      <c r="F56" s="122" t="e">
        <v>#VALUE!</v>
      </c>
      <c r="G56" s="122" t="e">
        <v>#VALUE!</v>
      </c>
      <c r="H56" s="122" t="e">
        <v>#VALUE!</v>
      </c>
      <c r="I56" s="122" t="e">
        <v>#VALUE!</v>
      </c>
      <c r="J56" s="122" t="e">
        <v>#VALUE!</v>
      </c>
      <c r="K56" s="122" t="e">
        <v>#VALUE!</v>
      </c>
      <c r="L56" s="122" t="e">
        <v>#VALUE!</v>
      </c>
      <c r="M56" s="122" t="e">
        <v>#VALUE!</v>
      </c>
      <c r="N56" s="43"/>
      <c r="O56" s="43"/>
      <c r="P56" s="43"/>
      <c r="Q56" s="43"/>
      <c r="R56" s="43"/>
      <c r="S56" s="43"/>
      <c r="T56" s="43"/>
      <c r="U56" s="43"/>
      <c r="V56" s="43"/>
      <c r="W56" s="43"/>
    </row>
    <row r="57" spans="1:23" x14ac:dyDescent="0.3">
      <c r="A57" s="24" t="s">
        <v>38</v>
      </c>
      <c r="B57" s="121" t="s">
        <v>102</v>
      </c>
      <c r="C57" s="121">
        <v>46.720001220703125</v>
      </c>
      <c r="D57" s="121" t="s">
        <v>102</v>
      </c>
      <c r="E57" s="121" t="s">
        <v>102</v>
      </c>
      <c r="F57" s="121" t="s">
        <v>102</v>
      </c>
      <c r="G57" s="121" t="s">
        <v>102</v>
      </c>
      <c r="H57" s="121" t="s">
        <v>102</v>
      </c>
      <c r="I57" s="121" t="s">
        <v>102</v>
      </c>
      <c r="J57" s="121" t="s">
        <v>102</v>
      </c>
      <c r="K57" s="121" t="s">
        <v>102</v>
      </c>
      <c r="L57" s="121" t="s">
        <v>102</v>
      </c>
      <c r="M57" s="121" t="s">
        <v>102</v>
      </c>
      <c r="N57" s="46"/>
    </row>
    <row r="58" spans="1:23" s="44" customFormat="1" x14ac:dyDescent="0.3">
      <c r="A58" s="110" t="s">
        <v>134</v>
      </c>
      <c r="B58" s="122" t="e">
        <v>#VALUE!</v>
      </c>
      <c r="C58" s="122" t="e">
        <v>#VALUE!</v>
      </c>
      <c r="D58" s="122" t="e">
        <v>#VALUE!</v>
      </c>
      <c r="E58" s="122" t="e">
        <v>#VALUE!</v>
      </c>
      <c r="F58" s="122" t="e">
        <v>#VALUE!</v>
      </c>
      <c r="G58" s="122" t="e">
        <v>#VALUE!</v>
      </c>
      <c r="H58" s="122" t="e">
        <v>#VALUE!</v>
      </c>
      <c r="I58" s="122" t="e">
        <v>#VALUE!</v>
      </c>
      <c r="J58" s="122" t="e">
        <v>#VALUE!</v>
      </c>
      <c r="K58" s="122" t="e">
        <v>#VALUE!</v>
      </c>
      <c r="L58" s="122" t="e">
        <v>#VALUE!</v>
      </c>
      <c r="M58" s="122" t="e">
        <v>#VALUE!</v>
      </c>
      <c r="N58" s="43"/>
      <c r="O58" s="43"/>
      <c r="P58" s="43"/>
      <c r="Q58" s="43"/>
      <c r="R58" s="43"/>
      <c r="S58" s="43"/>
      <c r="T58" s="43"/>
      <c r="U58" s="43"/>
      <c r="V58" s="43"/>
      <c r="W58" s="43"/>
    </row>
    <row r="59" spans="1:23" x14ac:dyDescent="0.3">
      <c r="A59" s="24" t="s">
        <v>39</v>
      </c>
      <c r="B59" s="121">
        <v>58.060001373291016</v>
      </c>
      <c r="C59" s="121">
        <v>58.900001525878906</v>
      </c>
      <c r="D59" s="121">
        <v>68.970001220703125</v>
      </c>
      <c r="E59" s="121">
        <v>69.849998474121094</v>
      </c>
      <c r="F59" s="121">
        <v>70.970001220703125</v>
      </c>
      <c r="G59" s="121">
        <v>77.30999755859375</v>
      </c>
      <c r="H59" s="121">
        <v>70.930000305175781</v>
      </c>
      <c r="I59" s="121">
        <v>76.290000915527344</v>
      </c>
      <c r="J59" s="121">
        <v>79.599998474121094</v>
      </c>
      <c r="K59" s="121" t="s">
        <v>102</v>
      </c>
      <c r="L59" s="121" t="s">
        <v>102</v>
      </c>
      <c r="M59" s="121" t="s">
        <v>102</v>
      </c>
      <c r="N59" s="46"/>
    </row>
    <row r="60" spans="1:23" x14ac:dyDescent="0.3">
      <c r="A60" s="110" t="s">
        <v>134</v>
      </c>
      <c r="B60" s="122">
        <v>3.3100013732910156</v>
      </c>
      <c r="C60" s="122">
        <v>3.7600021362304688</v>
      </c>
      <c r="D60" s="122">
        <v>4.0999984741210938</v>
      </c>
      <c r="E60" s="122">
        <v>3.779998779296875</v>
      </c>
      <c r="F60" s="122">
        <v>1.6200027465820313</v>
      </c>
      <c r="G60" s="122">
        <v>0.68999481201171875</v>
      </c>
      <c r="H60" s="122">
        <v>-9.3700027465820313</v>
      </c>
      <c r="I60" s="122">
        <v>-2.720001220703125</v>
      </c>
      <c r="J60" s="122">
        <v>0.43999481201171875</v>
      </c>
      <c r="K60" s="122" t="e">
        <v>#VALUE!</v>
      </c>
      <c r="L60" s="122" t="e">
        <v>#VALUE!</v>
      </c>
      <c r="M60" s="122" t="e">
        <v>#VALUE!</v>
      </c>
    </row>
    <row r="61" spans="1:23" x14ac:dyDescent="0.3">
      <c r="A61" s="24" t="s">
        <v>40</v>
      </c>
      <c r="B61" s="121">
        <v>52.689998626708984</v>
      </c>
      <c r="C61" s="121">
        <v>55.299999237060547</v>
      </c>
      <c r="D61" s="121">
        <v>72.949996948242188</v>
      </c>
      <c r="E61" s="121">
        <v>71.089996337890625</v>
      </c>
      <c r="F61" s="121">
        <v>76.879997253417969</v>
      </c>
      <c r="G61" s="121">
        <v>83.660003662109375</v>
      </c>
      <c r="H61" s="121">
        <v>76</v>
      </c>
      <c r="I61" s="121">
        <v>76.599998474121094</v>
      </c>
      <c r="J61" s="121">
        <v>84.620002746582031</v>
      </c>
      <c r="K61" s="121" t="s">
        <v>102</v>
      </c>
      <c r="L61" s="121" t="s">
        <v>102</v>
      </c>
      <c r="M61" s="121" t="s">
        <v>102</v>
      </c>
    </row>
    <row r="62" spans="1:23" x14ac:dyDescent="0.3">
      <c r="A62" s="110" t="s">
        <v>134</v>
      </c>
      <c r="B62" s="122">
        <v>-3.4099998474121094</v>
      </c>
      <c r="C62" s="122">
        <v>-5.2900009155273438</v>
      </c>
      <c r="D62" s="122">
        <v>-0.3300018310546875</v>
      </c>
      <c r="E62" s="122">
        <v>-8.160003662109375</v>
      </c>
      <c r="F62" s="122">
        <v>-1.7400054931640625</v>
      </c>
      <c r="G62" s="122">
        <v>-0.279998779296875</v>
      </c>
      <c r="H62" s="122">
        <v>-4.8199996948242188</v>
      </c>
      <c r="I62" s="122">
        <v>-4.0400009155273438</v>
      </c>
      <c r="J62" s="122">
        <v>-0.79999542236328125</v>
      </c>
      <c r="K62" s="122" t="e">
        <v>#VALUE!</v>
      </c>
      <c r="L62" s="122" t="e">
        <v>#VALUE!</v>
      </c>
      <c r="M62" s="122" t="e">
        <v>#VALUE!</v>
      </c>
    </row>
    <row r="63" spans="1:23" x14ac:dyDescent="0.3">
      <c r="A63" s="24" t="s">
        <v>41</v>
      </c>
      <c r="B63" s="121">
        <v>39.5</v>
      </c>
      <c r="C63" s="121">
        <v>35.240001678466797</v>
      </c>
      <c r="D63" s="121">
        <v>43.909999847412109</v>
      </c>
      <c r="E63" s="121">
        <v>47.740001678466797</v>
      </c>
      <c r="F63" s="121">
        <v>52.819999694824219</v>
      </c>
      <c r="G63" s="121">
        <v>64.089996337890625</v>
      </c>
      <c r="H63" s="121">
        <v>58.490001678466797</v>
      </c>
      <c r="I63" s="121">
        <v>67.319999694824219</v>
      </c>
      <c r="J63" s="121">
        <v>67.400001525878906</v>
      </c>
      <c r="K63" s="121" t="s">
        <v>102</v>
      </c>
      <c r="L63" s="121" t="s">
        <v>102</v>
      </c>
      <c r="M63" s="121" t="s">
        <v>102</v>
      </c>
    </row>
    <row r="64" spans="1:23" x14ac:dyDescent="0.3">
      <c r="A64" s="110" t="s">
        <v>134</v>
      </c>
      <c r="B64" s="122">
        <v>9.999847412109375E-2</v>
      </c>
      <c r="C64" s="122">
        <v>-3.9199981689453125</v>
      </c>
      <c r="D64" s="122">
        <v>0.63000106811523438</v>
      </c>
      <c r="E64" s="122">
        <v>1.970001220703125</v>
      </c>
      <c r="F64" s="122">
        <v>-2.5800018310546875</v>
      </c>
      <c r="G64" s="122">
        <v>1.4399948120117188</v>
      </c>
      <c r="H64" s="122">
        <v>-5.9999961853027344</v>
      </c>
      <c r="I64" s="122">
        <v>-2.8199996948242188</v>
      </c>
      <c r="J64" s="122">
        <v>1.8300018310546875</v>
      </c>
      <c r="K64" s="122" t="e">
        <v>#VALUE!</v>
      </c>
      <c r="L64" s="122" t="e">
        <v>#VALUE!</v>
      </c>
      <c r="M64" s="122" t="e">
        <v>#VALUE!</v>
      </c>
    </row>
    <row r="65" spans="1:13" x14ac:dyDescent="0.3">
      <c r="A65" s="20" t="s">
        <v>42</v>
      </c>
      <c r="B65" s="119">
        <v>40.619998931884766</v>
      </c>
      <c r="C65" s="119">
        <v>38.419998168945313</v>
      </c>
      <c r="D65" s="119">
        <v>47.590000152587891</v>
      </c>
      <c r="E65" s="119">
        <v>47.470001220703125</v>
      </c>
      <c r="F65" s="119">
        <v>50.509998321533203</v>
      </c>
      <c r="G65" s="119">
        <v>54.75</v>
      </c>
      <c r="H65" s="119">
        <v>66.290000915527344</v>
      </c>
      <c r="I65" s="119">
        <v>75.330001831054688</v>
      </c>
      <c r="J65" s="119">
        <v>68.489997863769531</v>
      </c>
      <c r="K65" s="119" t="s">
        <v>102</v>
      </c>
      <c r="L65" s="119" t="s">
        <v>102</v>
      </c>
      <c r="M65" s="119" t="s">
        <v>102</v>
      </c>
    </row>
    <row r="66" spans="1:13" x14ac:dyDescent="0.3">
      <c r="A66" s="112" t="s">
        <v>134</v>
      </c>
      <c r="B66" s="120">
        <v>5.7599983215332031</v>
      </c>
      <c r="C66" s="120">
        <v>-1.8900032043457031</v>
      </c>
      <c r="D66" s="120">
        <v>1.25</v>
      </c>
      <c r="E66" s="120">
        <v>-4.0900001525878906</v>
      </c>
      <c r="F66" s="120">
        <v>0.26999664306640625</v>
      </c>
      <c r="G66" s="120">
        <v>-4.279998779296875</v>
      </c>
      <c r="H66" s="120">
        <v>-1.529998779296875</v>
      </c>
      <c r="I66" s="120">
        <v>-0.90000152587890625</v>
      </c>
      <c r="J66" s="120">
        <v>3.6299972534179688</v>
      </c>
      <c r="K66" s="120" t="e">
        <v>#VALUE!</v>
      </c>
      <c r="L66" s="120" t="e">
        <v>#VALUE!</v>
      </c>
      <c r="M66" s="120" t="e">
        <v>#VALUE!</v>
      </c>
    </row>
    <row r="67" spans="1:13" x14ac:dyDescent="0.3">
      <c r="A67" s="24" t="s">
        <v>43</v>
      </c>
      <c r="B67" s="121">
        <v>36.990001678466797</v>
      </c>
      <c r="C67" s="121">
        <v>33.169998168945313</v>
      </c>
      <c r="D67" s="121">
        <v>39.099998474121094</v>
      </c>
      <c r="E67" s="121">
        <v>39.479999542236328</v>
      </c>
      <c r="F67" s="121">
        <v>48</v>
      </c>
      <c r="G67" s="121">
        <v>54.169998168945313</v>
      </c>
      <c r="H67" s="121">
        <v>74.30999755859375</v>
      </c>
      <c r="I67" s="121">
        <v>92.75</v>
      </c>
      <c r="J67" s="121">
        <v>69.769996643066406</v>
      </c>
      <c r="K67" s="121" t="s">
        <v>102</v>
      </c>
      <c r="L67" s="121" t="s">
        <v>102</v>
      </c>
      <c r="M67" s="121" t="s">
        <v>102</v>
      </c>
    </row>
    <row r="68" spans="1:13" x14ac:dyDescent="0.3">
      <c r="A68" s="110" t="s">
        <v>134</v>
      </c>
      <c r="B68" s="122">
        <v>7.1500015258789063</v>
      </c>
      <c r="C68" s="122">
        <v>-0.99000167846679688</v>
      </c>
      <c r="D68" s="122">
        <v>6.8199996948242188</v>
      </c>
      <c r="E68" s="122">
        <v>-11.630001068115234</v>
      </c>
      <c r="F68" s="122">
        <v>0.11999893188476563</v>
      </c>
      <c r="G68" s="122">
        <v>-6.220001220703125</v>
      </c>
      <c r="H68" s="122">
        <v>-2.8199996948242188</v>
      </c>
      <c r="I68" s="122">
        <v>-0.4199981689453125</v>
      </c>
      <c r="J68" s="122">
        <v>9.089996337890625</v>
      </c>
      <c r="K68" s="122" t="e">
        <v>#VALUE!</v>
      </c>
      <c r="L68" s="122" t="e">
        <v>#VALUE!</v>
      </c>
      <c r="M68" s="122" t="e">
        <v>#VALUE!</v>
      </c>
    </row>
    <row r="69" spans="1:13" x14ac:dyDescent="0.3">
      <c r="A69" s="24" t="s">
        <v>44</v>
      </c>
      <c r="B69" s="121">
        <v>38.900001525878906</v>
      </c>
      <c r="C69" s="121">
        <v>39.75</v>
      </c>
      <c r="D69" s="121">
        <v>51.819999694824219</v>
      </c>
      <c r="E69" s="121">
        <v>51.689998626708984</v>
      </c>
      <c r="F69" s="121">
        <v>53.549999237060547</v>
      </c>
      <c r="G69" s="121">
        <v>56.759998321533203</v>
      </c>
      <c r="H69" s="121" t="s">
        <v>102</v>
      </c>
      <c r="I69" s="121" t="s">
        <v>102</v>
      </c>
      <c r="J69" s="121" t="s">
        <v>102</v>
      </c>
      <c r="K69" s="121" t="s">
        <v>102</v>
      </c>
      <c r="L69" s="121" t="s">
        <v>102</v>
      </c>
      <c r="M69" s="121" t="s">
        <v>102</v>
      </c>
    </row>
    <row r="70" spans="1:13" x14ac:dyDescent="0.3">
      <c r="A70" s="110" t="s">
        <v>134</v>
      </c>
      <c r="B70" s="122" t="e">
        <v>#VALUE!</v>
      </c>
      <c r="C70" s="122">
        <v>-0.22999954223632813</v>
      </c>
      <c r="D70" s="122">
        <v>1.8899993896484375</v>
      </c>
      <c r="E70" s="122">
        <v>-2.8700027465820313</v>
      </c>
      <c r="F70" s="122">
        <v>0.8899993896484375</v>
      </c>
      <c r="G70" s="122">
        <v>-3.3900032043457031</v>
      </c>
      <c r="H70" s="122" t="e">
        <v>#VALUE!</v>
      </c>
      <c r="I70" s="122" t="e">
        <v>#VALUE!</v>
      </c>
      <c r="J70" s="122" t="e">
        <v>#VALUE!</v>
      </c>
      <c r="K70" s="122" t="e">
        <v>#VALUE!</v>
      </c>
      <c r="L70" s="122" t="e">
        <v>#VALUE!</v>
      </c>
      <c r="M70" s="122" t="e">
        <v>#VALUE!</v>
      </c>
    </row>
    <row r="71" spans="1:13" x14ac:dyDescent="0.3">
      <c r="A71" s="24" t="s">
        <v>45</v>
      </c>
      <c r="B71" s="121">
        <v>47.360000610351563</v>
      </c>
      <c r="C71" s="121">
        <v>41.630001068115234</v>
      </c>
      <c r="D71" s="121">
        <v>44.849998474121094</v>
      </c>
      <c r="E71" s="121">
        <v>48.919998168945313</v>
      </c>
      <c r="F71" s="121">
        <v>45.060001373291016</v>
      </c>
      <c r="G71" s="121">
        <v>48.930000305175781</v>
      </c>
      <c r="H71" s="121" t="s">
        <v>102</v>
      </c>
      <c r="I71" s="121" t="s">
        <v>102</v>
      </c>
      <c r="J71" s="121" t="s">
        <v>102</v>
      </c>
      <c r="K71" s="121" t="s">
        <v>102</v>
      </c>
      <c r="L71" s="121" t="s">
        <v>102</v>
      </c>
      <c r="M71" s="121" t="s">
        <v>102</v>
      </c>
    </row>
    <row r="72" spans="1:13" x14ac:dyDescent="0.3">
      <c r="A72" s="110" t="s">
        <v>134</v>
      </c>
      <c r="B72" s="122" t="e">
        <v>#VALUE!</v>
      </c>
      <c r="C72" s="122">
        <v>-6.8499984741210938</v>
      </c>
      <c r="D72" s="122">
        <v>-6.2000007629394531</v>
      </c>
      <c r="E72" s="122">
        <v>7.8899993896484375</v>
      </c>
      <c r="F72" s="122">
        <v>-0.39999771118164063</v>
      </c>
      <c r="G72" s="122">
        <v>-3.2900009155273438</v>
      </c>
      <c r="H72" s="122" t="e">
        <v>#VALUE!</v>
      </c>
      <c r="I72" s="122" t="e">
        <v>#VALUE!</v>
      </c>
      <c r="J72" s="122" t="e">
        <v>#VALUE!</v>
      </c>
      <c r="K72" s="122" t="e">
        <v>#VALUE!</v>
      </c>
      <c r="L72" s="122" t="e">
        <v>#VALUE!</v>
      </c>
      <c r="M72" s="122" t="e">
        <v>#VALUE!</v>
      </c>
    </row>
    <row r="73" spans="1:13" x14ac:dyDescent="0.3">
      <c r="A73" s="20" t="s">
        <v>46</v>
      </c>
      <c r="B73" s="119">
        <v>50.880001068115234</v>
      </c>
      <c r="C73" s="119">
        <v>46.099998474121094</v>
      </c>
      <c r="D73" s="119">
        <v>53.049999237060547</v>
      </c>
      <c r="E73" s="119">
        <v>56.580001831054688</v>
      </c>
      <c r="F73" s="119">
        <v>55.970001220703125</v>
      </c>
      <c r="G73" s="119">
        <v>64.029998779296875</v>
      </c>
      <c r="H73" s="119">
        <v>63.470001220703125</v>
      </c>
      <c r="I73" s="119">
        <v>60.869998931884766</v>
      </c>
      <c r="J73" s="119">
        <v>62.119998931884766</v>
      </c>
      <c r="K73" s="119" t="s">
        <v>102</v>
      </c>
      <c r="L73" s="119" t="s">
        <v>102</v>
      </c>
      <c r="M73" s="119" t="s">
        <v>102</v>
      </c>
    </row>
    <row r="74" spans="1:13" x14ac:dyDescent="0.3">
      <c r="A74" s="112" t="s">
        <v>134</v>
      </c>
      <c r="B74" s="120">
        <v>8.2900009155273438</v>
      </c>
      <c r="C74" s="120">
        <v>-1.3400001525878906</v>
      </c>
      <c r="D74" s="120">
        <v>-0.15999984741210938</v>
      </c>
      <c r="E74" s="120">
        <v>6.6400032043457031</v>
      </c>
      <c r="F74" s="120">
        <v>2.0100021362304688</v>
      </c>
      <c r="G74" s="120">
        <v>-0.65000152587890625</v>
      </c>
      <c r="H74" s="120">
        <v>-0.62999725341796875</v>
      </c>
      <c r="I74" s="120">
        <v>-3.7400016784667969</v>
      </c>
      <c r="J74" s="120">
        <v>1.5200004577636719</v>
      </c>
      <c r="K74" s="120" t="e">
        <v>#VALUE!</v>
      </c>
      <c r="L74" s="120" t="e">
        <v>#VALUE!</v>
      </c>
      <c r="M74" s="120" t="e">
        <v>#VALUE!</v>
      </c>
    </row>
    <row r="75" spans="1:13" x14ac:dyDescent="0.3">
      <c r="A75" s="20" t="s">
        <v>47</v>
      </c>
      <c r="B75" s="119">
        <v>37.990001678466797</v>
      </c>
      <c r="C75" s="119">
        <v>40.529998779296875</v>
      </c>
      <c r="D75" s="119">
        <v>43.150001525878906</v>
      </c>
      <c r="E75" s="119">
        <v>48</v>
      </c>
      <c r="F75" s="119">
        <v>53.259998321533203</v>
      </c>
      <c r="G75" s="119">
        <v>62.560001373291016</v>
      </c>
      <c r="H75" s="119">
        <v>69.239997863769531</v>
      </c>
      <c r="I75" s="119">
        <v>80.470001220703125</v>
      </c>
      <c r="J75" s="119">
        <v>72.550003051757813</v>
      </c>
      <c r="K75" s="119" t="s">
        <v>102</v>
      </c>
      <c r="L75" s="119" t="s">
        <v>102</v>
      </c>
      <c r="M75" s="119" t="s">
        <v>102</v>
      </c>
    </row>
    <row r="76" spans="1:13" x14ac:dyDescent="0.3">
      <c r="A76" s="112" t="s">
        <v>134</v>
      </c>
      <c r="B76" s="120">
        <v>2.3000030517578125</v>
      </c>
      <c r="C76" s="120">
        <v>-1.2600021362304688</v>
      </c>
      <c r="D76" s="120">
        <v>-0.72999954223632813</v>
      </c>
      <c r="E76" s="120">
        <v>-7.8600006103515625</v>
      </c>
      <c r="F76" s="120">
        <v>-2.9500007629394531</v>
      </c>
      <c r="G76" s="120">
        <v>-5.4099998474121094</v>
      </c>
      <c r="H76" s="120">
        <v>-3.2900009155273438</v>
      </c>
      <c r="I76" s="120">
        <v>-2.1699981689453125</v>
      </c>
      <c r="J76" s="120">
        <v>-2.5499954223632813</v>
      </c>
      <c r="K76" s="120" t="e">
        <v>#VALUE!</v>
      </c>
      <c r="L76" s="120" t="e">
        <v>#VALUE!</v>
      </c>
      <c r="M76" s="120" t="e">
        <v>#VALUE!</v>
      </c>
    </row>
    <row r="77" spans="1:13" x14ac:dyDescent="0.3">
      <c r="A77" s="24" t="s">
        <v>48</v>
      </c>
      <c r="B77" s="121">
        <v>37.939998626708984</v>
      </c>
      <c r="C77" s="121">
        <v>41.889999389648438</v>
      </c>
      <c r="D77" s="121">
        <v>44.659999847412109</v>
      </c>
      <c r="E77" s="121">
        <v>53.139999389648438</v>
      </c>
      <c r="F77" s="121">
        <v>57.060001373291016</v>
      </c>
      <c r="G77" s="121">
        <v>68.69000244140625</v>
      </c>
      <c r="H77" s="121">
        <v>76.769996643066406</v>
      </c>
      <c r="I77" s="121">
        <v>93.040000915527344</v>
      </c>
      <c r="J77" s="121">
        <v>81.339996337890625</v>
      </c>
      <c r="K77" s="121" t="s">
        <v>102</v>
      </c>
      <c r="L77" s="121" t="s">
        <v>102</v>
      </c>
      <c r="M77" s="121" t="s">
        <v>102</v>
      </c>
    </row>
    <row r="78" spans="1:13" x14ac:dyDescent="0.3">
      <c r="A78" s="110" t="s">
        <v>134</v>
      </c>
      <c r="B78" s="122">
        <v>1.3199996948242188</v>
      </c>
      <c r="C78" s="122">
        <v>-2.7600021362304688</v>
      </c>
      <c r="D78" s="122">
        <v>-1.2000007629394531</v>
      </c>
      <c r="E78" s="122">
        <v>-11.44000244140625</v>
      </c>
      <c r="F78" s="122">
        <v>-5.0399971008300781</v>
      </c>
      <c r="G78" s="122">
        <v>-5.8899993896484375</v>
      </c>
      <c r="H78" s="122">
        <v>-5.8400039672851563</v>
      </c>
      <c r="I78" s="122">
        <v>-1.1299972534179688</v>
      </c>
      <c r="J78" s="122">
        <v>-2.0100021362304688</v>
      </c>
      <c r="K78" s="122" t="e">
        <v>#VALUE!</v>
      </c>
      <c r="L78" s="122" t="e">
        <v>#VALUE!</v>
      </c>
      <c r="M78" s="122" t="e">
        <v>#VALUE!</v>
      </c>
    </row>
    <row r="79" spans="1:13" x14ac:dyDescent="0.3">
      <c r="A79" s="24" t="s">
        <v>49</v>
      </c>
      <c r="B79" s="121">
        <v>31.659999847412109</v>
      </c>
      <c r="C79" s="121">
        <v>31.690000534057617</v>
      </c>
      <c r="D79" s="121">
        <v>36.840000152587891</v>
      </c>
      <c r="E79" s="121">
        <v>42.080001831054688</v>
      </c>
      <c r="F79" s="121">
        <v>48.020000457763672</v>
      </c>
      <c r="G79" s="121">
        <v>54.689998626708984</v>
      </c>
      <c r="H79" s="121">
        <v>70.980003356933594</v>
      </c>
      <c r="I79" s="121">
        <v>82.839996337890625</v>
      </c>
      <c r="J79" s="121">
        <v>65.449996948242188</v>
      </c>
      <c r="K79" s="121" t="s">
        <v>102</v>
      </c>
      <c r="L79" s="121" t="s">
        <v>102</v>
      </c>
      <c r="M79" s="121" t="s">
        <v>102</v>
      </c>
    </row>
    <row r="80" spans="1:13" x14ac:dyDescent="0.3">
      <c r="A80" s="110" t="s">
        <v>134</v>
      </c>
      <c r="B80" s="122">
        <v>7.8799991607666016</v>
      </c>
      <c r="C80" s="122">
        <v>5.3299999237060547</v>
      </c>
      <c r="D80" s="122">
        <v>7.5400009155273438</v>
      </c>
      <c r="E80" s="122">
        <v>2.5300025939941406</v>
      </c>
      <c r="F80" s="122">
        <v>5.7299995422363281</v>
      </c>
      <c r="G80" s="122">
        <v>-0.71000289916992188</v>
      </c>
      <c r="H80" s="122">
        <v>2.7900009155273438</v>
      </c>
      <c r="I80" s="122">
        <v>0.1699981689453125</v>
      </c>
      <c r="J80" s="122">
        <v>4.7999954223632813</v>
      </c>
      <c r="K80" s="122" t="e">
        <v>#VALUE!</v>
      </c>
      <c r="L80" s="122" t="e">
        <v>#VALUE!</v>
      </c>
      <c r="M80" s="122" t="e">
        <v>#VALUE!</v>
      </c>
    </row>
    <row r="81" spans="1:13" x14ac:dyDescent="0.3">
      <c r="A81" s="24" t="s">
        <v>50</v>
      </c>
      <c r="B81" s="121" t="s">
        <v>102</v>
      </c>
      <c r="C81" s="121" t="s">
        <v>102</v>
      </c>
      <c r="D81" s="121">
        <v>26.340000152587891</v>
      </c>
      <c r="E81" s="121">
        <v>30.489999771118164</v>
      </c>
      <c r="F81" s="121">
        <v>42.360000610351563</v>
      </c>
      <c r="G81" s="121">
        <v>51.849998474121094</v>
      </c>
      <c r="H81" s="121">
        <v>58.779998779296875</v>
      </c>
      <c r="I81" s="121">
        <v>77.040000915527344</v>
      </c>
      <c r="J81" s="121">
        <v>58.450000762939453</v>
      </c>
      <c r="K81" s="121" t="s">
        <v>102</v>
      </c>
      <c r="L81" s="121" t="s">
        <v>102</v>
      </c>
      <c r="M81" s="121" t="s">
        <v>102</v>
      </c>
    </row>
    <row r="82" spans="1:13" x14ac:dyDescent="0.3">
      <c r="A82" s="110" t="s">
        <v>134</v>
      </c>
      <c r="B82" s="122" t="e">
        <v>#VALUE!</v>
      </c>
      <c r="C82" s="122" t="e">
        <v>#VALUE!</v>
      </c>
      <c r="D82" s="122" t="e">
        <v>#VALUE!</v>
      </c>
      <c r="E82" s="122">
        <v>2.0699996948242188</v>
      </c>
      <c r="F82" s="122">
        <v>4.8800010681152344</v>
      </c>
      <c r="G82" s="122">
        <v>-2</v>
      </c>
      <c r="H82" s="122">
        <v>-9.7000045776367188</v>
      </c>
      <c r="I82" s="122">
        <v>-4.2600021362304688</v>
      </c>
      <c r="J82" s="122">
        <v>-5.3699989318847656</v>
      </c>
      <c r="K82" s="122" t="e">
        <v>#VALUE!</v>
      </c>
      <c r="L82" s="122" t="e">
        <v>#VALUE!</v>
      </c>
      <c r="M82" s="122" t="e">
        <v>#VALUE!</v>
      </c>
    </row>
    <row r="83" spans="1:13" x14ac:dyDescent="0.3">
      <c r="A83" s="24" t="s">
        <v>51</v>
      </c>
      <c r="B83" s="121" t="s">
        <v>102</v>
      </c>
      <c r="C83" s="121" t="s">
        <v>102</v>
      </c>
      <c r="D83" s="121">
        <v>43.75</v>
      </c>
      <c r="E83" s="121">
        <v>37.590000152587891</v>
      </c>
      <c r="F83" s="121">
        <v>45.810001373291016</v>
      </c>
      <c r="G83" s="121">
        <v>49.119998931884766</v>
      </c>
      <c r="H83" s="121">
        <v>45.430000305175781</v>
      </c>
      <c r="I83" s="121">
        <v>39.599998474121094</v>
      </c>
      <c r="J83" s="121">
        <v>50.590000152587891</v>
      </c>
      <c r="K83" s="121" t="s">
        <v>102</v>
      </c>
      <c r="L83" s="121" t="s">
        <v>102</v>
      </c>
      <c r="M83" s="121" t="s">
        <v>102</v>
      </c>
    </row>
    <row r="84" spans="1:13" x14ac:dyDescent="0.3">
      <c r="A84" s="110" t="s">
        <v>134</v>
      </c>
      <c r="B84" s="122" t="e">
        <v>#VALUE!</v>
      </c>
      <c r="C84" s="122" t="e">
        <v>#VALUE!</v>
      </c>
      <c r="D84" s="122" t="e">
        <v>#VALUE!</v>
      </c>
      <c r="E84" s="122">
        <v>-6.7000007629394531</v>
      </c>
      <c r="F84" s="122">
        <v>-4.2700004577636719</v>
      </c>
      <c r="G84" s="122">
        <v>-7.5499992370605469</v>
      </c>
      <c r="H84" s="122">
        <v>0.81999969482421875</v>
      </c>
      <c r="I84" s="122">
        <v>-7.4300003051757813</v>
      </c>
      <c r="J84" s="122">
        <v>-8.6300010681152344</v>
      </c>
      <c r="K84" s="122" t="e">
        <v>#VALUE!</v>
      </c>
      <c r="L84" s="122" t="e">
        <v>#VALUE!</v>
      </c>
      <c r="M84" s="122" t="e">
        <v>#VALUE!</v>
      </c>
    </row>
    <row r="85" spans="1:13" x14ac:dyDescent="0.3">
      <c r="A85" s="20" t="s">
        <v>52</v>
      </c>
      <c r="B85" s="119">
        <v>46.689998626708984</v>
      </c>
      <c r="C85" s="119">
        <v>51.040000915527344</v>
      </c>
      <c r="D85" s="119">
        <v>57.979999542236328</v>
      </c>
      <c r="E85" s="119">
        <v>51.400001525878906</v>
      </c>
      <c r="F85" s="119">
        <v>52.180000305175781</v>
      </c>
      <c r="G85" s="119">
        <v>65.80999755859375</v>
      </c>
      <c r="H85" s="119">
        <v>69.370002746582031</v>
      </c>
      <c r="I85" s="119">
        <v>64.989997863769531</v>
      </c>
      <c r="J85" s="119">
        <v>62.330001831054688</v>
      </c>
      <c r="K85" s="119" t="s">
        <v>102</v>
      </c>
      <c r="L85" s="119" t="s">
        <v>102</v>
      </c>
      <c r="M85" s="119" t="s">
        <v>102</v>
      </c>
    </row>
    <row r="86" spans="1:13" x14ac:dyDescent="0.3">
      <c r="A86" s="112" t="s">
        <v>134</v>
      </c>
      <c r="B86" s="120">
        <v>-1.9900016784667969</v>
      </c>
      <c r="C86" s="120">
        <v>2.2099990844726563</v>
      </c>
      <c r="D86" s="120">
        <v>4.7399978637695313</v>
      </c>
      <c r="E86" s="120">
        <v>0.79000091552734375</v>
      </c>
      <c r="F86" s="120">
        <v>-1.2399978637695313</v>
      </c>
      <c r="G86" s="120">
        <v>-0.23000335693359375</v>
      </c>
      <c r="H86" s="120">
        <v>5.6500015258789063</v>
      </c>
      <c r="I86" s="120">
        <v>1.6099967956542969</v>
      </c>
      <c r="J86" s="120">
        <v>-1.2899971008300781</v>
      </c>
      <c r="K86" s="120" t="e">
        <v>#VALUE!</v>
      </c>
      <c r="L86" s="120" t="e">
        <v>#VALUE!</v>
      </c>
      <c r="M86" s="120" t="e">
        <v>#VALUE!</v>
      </c>
    </row>
    <row r="87" spans="1:13" x14ac:dyDescent="0.3">
      <c r="A87" s="24" t="s">
        <v>53</v>
      </c>
      <c r="B87" s="121">
        <v>42.959999084472656</v>
      </c>
      <c r="C87" s="121">
        <v>48.270000457763672</v>
      </c>
      <c r="D87" s="121">
        <v>53.200000762939453</v>
      </c>
      <c r="E87" s="121">
        <v>50.099998474121094</v>
      </c>
      <c r="F87" s="121">
        <v>37.319999694824219</v>
      </c>
      <c r="G87" s="121">
        <v>58</v>
      </c>
      <c r="H87" s="121">
        <v>65.629997253417969</v>
      </c>
      <c r="I87" s="121">
        <v>48.319999694824219</v>
      </c>
      <c r="J87" s="121">
        <v>49.830001831054688</v>
      </c>
      <c r="K87" s="121" t="s">
        <v>102</v>
      </c>
      <c r="L87" s="121" t="s">
        <v>102</v>
      </c>
      <c r="M87" s="121" t="s">
        <v>102</v>
      </c>
    </row>
    <row r="88" spans="1:13" x14ac:dyDescent="0.3">
      <c r="A88" s="110" t="s">
        <v>134</v>
      </c>
      <c r="B88" s="122">
        <v>3.55999755859375</v>
      </c>
      <c r="C88" s="122">
        <v>7.25</v>
      </c>
      <c r="D88" s="122">
        <v>12.270000457763672</v>
      </c>
      <c r="E88" s="122">
        <v>8.0199966430664063</v>
      </c>
      <c r="F88" s="122">
        <v>-7.4000015258789063</v>
      </c>
      <c r="G88" s="122">
        <v>8.5900001525878906</v>
      </c>
      <c r="H88" s="122">
        <v>12.769996643066406</v>
      </c>
      <c r="I88" s="122">
        <v>3.6899986267089844</v>
      </c>
      <c r="J88" s="122">
        <v>-9.589996337890625</v>
      </c>
      <c r="K88" s="122" t="e">
        <v>#VALUE!</v>
      </c>
      <c r="L88" s="122" t="e">
        <v>#VALUE!</v>
      </c>
      <c r="M88" s="122" t="e">
        <v>#VALUE!</v>
      </c>
    </row>
    <row r="89" spans="1:13" x14ac:dyDescent="0.3">
      <c r="A89" s="24" t="s">
        <v>54</v>
      </c>
      <c r="B89" s="121" t="s">
        <v>102</v>
      </c>
      <c r="C89" s="121" t="s">
        <v>102</v>
      </c>
      <c r="D89" s="121" t="s">
        <v>102</v>
      </c>
      <c r="E89" s="121" t="s">
        <v>102</v>
      </c>
      <c r="F89" s="121" t="s">
        <v>102</v>
      </c>
      <c r="G89" s="121" t="s">
        <v>102</v>
      </c>
      <c r="H89" s="121" t="s">
        <v>102</v>
      </c>
      <c r="I89" s="121" t="s">
        <v>102</v>
      </c>
      <c r="J89" s="121" t="s">
        <v>102</v>
      </c>
      <c r="K89" s="121" t="s">
        <v>102</v>
      </c>
      <c r="L89" s="121" t="s">
        <v>102</v>
      </c>
      <c r="M89" s="121" t="s">
        <v>102</v>
      </c>
    </row>
    <row r="90" spans="1:13" x14ac:dyDescent="0.3">
      <c r="A90" s="110" t="s">
        <v>134</v>
      </c>
      <c r="B90" s="122" t="e">
        <v>#VALUE!</v>
      </c>
      <c r="C90" s="122" t="e">
        <v>#VALUE!</v>
      </c>
      <c r="D90" s="122" t="e">
        <v>#VALUE!</v>
      </c>
      <c r="E90" s="122" t="e">
        <v>#VALUE!</v>
      </c>
      <c r="F90" s="122" t="e">
        <v>#VALUE!</v>
      </c>
      <c r="G90" s="122" t="e">
        <v>#VALUE!</v>
      </c>
      <c r="H90" s="122" t="e">
        <v>#VALUE!</v>
      </c>
      <c r="I90" s="122" t="e">
        <v>#VALUE!</v>
      </c>
      <c r="J90" s="122" t="e">
        <v>#VALUE!</v>
      </c>
      <c r="K90" s="122" t="e">
        <v>#VALUE!</v>
      </c>
      <c r="L90" s="122" t="e">
        <v>#VALUE!</v>
      </c>
      <c r="M90" s="122" t="e">
        <v>#VALUE!</v>
      </c>
    </row>
    <row r="91" spans="1:13" x14ac:dyDescent="0.3">
      <c r="A91" s="24" t="s">
        <v>55</v>
      </c>
      <c r="B91" s="121" t="s">
        <v>102</v>
      </c>
      <c r="C91" s="121" t="s">
        <v>102</v>
      </c>
      <c r="D91" s="121" t="s">
        <v>102</v>
      </c>
      <c r="E91" s="121" t="s">
        <v>102</v>
      </c>
      <c r="F91" s="121" t="s">
        <v>102</v>
      </c>
      <c r="G91" s="121" t="s">
        <v>102</v>
      </c>
      <c r="H91" s="121" t="s">
        <v>102</v>
      </c>
      <c r="I91" s="121" t="s">
        <v>102</v>
      </c>
      <c r="J91" s="121" t="s">
        <v>102</v>
      </c>
      <c r="K91" s="121" t="s">
        <v>102</v>
      </c>
      <c r="L91" s="121" t="s">
        <v>102</v>
      </c>
      <c r="M91" s="121" t="s">
        <v>102</v>
      </c>
    </row>
    <row r="92" spans="1:13" x14ac:dyDescent="0.3">
      <c r="A92" s="110" t="s">
        <v>134</v>
      </c>
      <c r="B92" s="122" t="e">
        <v>#VALUE!</v>
      </c>
      <c r="C92" s="122" t="e">
        <v>#VALUE!</v>
      </c>
      <c r="D92" s="122" t="e">
        <v>#VALUE!</v>
      </c>
      <c r="E92" s="122" t="e">
        <v>#VALUE!</v>
      </c>
      <c r="F92" s="122" t="e">
        <v>#VALUE!</v>
      </c>
      <c r="G92" s="122" t="e">
        <v>#VALUE!</v>
      </c>
      <c r="H92" s="122" t="e">
        <v>#VALUE!</v>
      </c>
      <c r="I92" s="122" t="e">
        <v>#VALUE!</v>
      </c>
      <c r="J92" s="122" t="e">
        <v>#VALUE!</v>
      </c>
      <c r="K92" s="122" t="e">
        <v>#VALUE!</v>
      </c>
      <c r="L92" s="122" t="e">
        <v>#VALUE!</v>
      </c>
      <c r="M92" s="122" t="e">
        <v>#VALUE!</v>
      </c>
    </row>
    <row r="93" spans="1:13" x14ac:dyDescent="0.3">
      <c r="A93" s="20" t="s">
        <v>56</v>
      </c>
      <c r="B93" s="119">
        <v>42.069999694824219</v>
      </c>
      <c r="C93" s="119">
        <v>48.5</v>
      </c>
      <c r="D93" s="119">
        <v>58.139999389648438</v>
      </c>
      <c r="E93" s="119">
        <v>59.369998931884766</v>
      </c>
      <c r="F93" s="119">
        <v>58.189998626708984</v>
      </c>
      <c r="G93" s="119">
        <v>62.650001525878906</v>
      </c>
      <c r="H93" s="119">
        <v>62.099998474121094</v>
      </c>
      <c r="I93" s="119">
        <v>68.360000610351563</v>
      </c>
      <c r="J93" s="119">
        <v>59.400001525878906</v>
      </c>
      <c r="K93" s="119" t="s">
        <v>102</v>
      </c>
      <c r="L93" s="119" t="s">
        <v>102</v>
      </c>
      <c r="M93" s="119" t="s">
        <v>102</v>
      </c>
    </row>
    <row r="94" spans="1:13" x14ac:dyDescent="0.3">
      <c r="A94" s="112" t="s">
        <v>134</v>
      </c>
      <c r="B94" s="120">
        <v>5.0799980163574219</v>
      </c>
      <c r="C94" s="120">
        <v>-7.2900009155273438</v>
      </c>
      <c r="D94" s="120">
        <v>5.4300003051757813</v>
      </c>
      <c r="E94" s="120">
        <v>-5.8400001525878906</v>
      </c>
      <c r="F94" s="120">
        <v>3.5200004577636719</v>
      </c>
      <c r="G94" s="120">
        <v>-2.1399993896484375</v>
      </c>
      <c r="H94" s="120">
        <v>-1.5600013732910156</v>
      </c>
      <c r="I94" s="120">
        <v>-3.4499969482421875</v>
      </c>
      <c r="J94" s="120">
        <v>1.2400016784667969</v>
      </c>
      <c r="K94" s="120" t="e">
        <v>#VALUE!</v>
      </c>
      <c r="L94" s="120" t="e">
        <v>#VALUE!</v>
      </c>
      <c r="M94" s="120" t="e">
        <v>#VALUE!</v>
      </c>
    </row>
    <row r="95" spans="1:13" x14ac:dyDescent="0.3">
      <c r="A95" s="24" t="s">
        <v>57</v>
      </c>
      <c r="B95" s="121">
        <v>32.900001525878906</v>
      </c>
      <c r="C95" s="121">
        <v>38.799999237060547</v>
      </c>
      <c r="D95" s="121">
        <v>43.740001678466797</v>
      </c>
      <c r="E95" s="121">
        <v>44.380001068115234</v>
      </c>
      <c r="F95" s="121">
        <v>48.680000305175781</v>
      </c>
      <c r="G95" s="121">
        <v>62.130001068115234</v>
      </c>
      <c r="H95" s="121">
        <v>56.709999084472656</v>
      </c>
      <c r="I95" s="121">
        <v>56.099998474121094</v>
      </c>
      <c r="J95" s="121">
        <v>56.490001678466797</v>
      </c>
      <c r="K95" s="121" t="s">
        <v>102</v>
      </c>
      <c r="L95" s="121" t="s">
        <v>102</v>
      </c>
      <c r="M95" s="121" t="s">
        <v>102</v>
      </c>
    </row>
    <row r="96" spans="1:13" x14ac:dyDescent="0.3">
      <c r="A96" s="110" t="s">
        <v>134</v>
      </c>
      <c r="B96" s="122">
        <v>0.17000198364257813</v>
      </c>
      <c r="C96" s="122">
        <v>1.529998779296875</v>
      </c>
      <c r="D96" s="122">
        <v>5.6599998474121094</v>
      </c>
      <c r="E96" s="122">
        <v>-2.4599990844726563</v>
      </c>
      <c r="F96" s="122">
        <v>3.0400009155273438</v>
      </c>
      <c r="G96" s="122">
        <v>8</v>
      </c>
      <c r="H96" s="122">
        <v>3.05999755859375</v>
      </c>
      <c r="I96" s="122">
        <v>7.529998779296875</v>
      </c>
      <c r="J96" s="122">
        <v>4.1800003051757813</v>
      </c>
      <c r="K96" s="122" t="e">
        <v>#VALUE!</v>
      </c>
      <c r="L96" s="122" t="e">
        <v>#VALUE!</v>
      </c>
      <c r="M96" s="122" t="e">
        <v>#VALUE!</v>
      </c>
    </row>
    <row r="97" spans="1:13" x14ac:dyDescent="0.3">
      <c r="A97" s="24" t="s">
        <v>58</v>
      </c>
      <c r="B97" s="121">
        <v>23.360000610351563</v>
      </c>
      <c r="C97" s="121">
        <v>40.389999389648438</v>
      </c>
      <c r="D97" s="121">
        <v>42.709999084472656</v>
      </c>
      <c r="E97" s="121">
        <v>47.810001373291016</v>
      </c>
      <c r="F97" s="121">
        <v>42.770000457763672</v>
      </c>
      <c r="G97" s="121">
        <v>58.599998474121094</v>
      </c>
      <c r="H97" s="121">
        <v>58.180000305175781</v>
      </c>
      <c r="I97" s="121">
        <v>58.290000915527344</v>
      </c>
      <c r="J97" s="121">
        <v>58.540000915527344</v>
      </c>
      <c r="K97" s="121" t="s">
        <v>102</v>
      </c>
      <c r="L97" s="121" t="s">
        <v>102</v>
      </c>
      <c r="M97" s="121" t="s">
        <v>102</v>
      </c>
    </row>
    <row r="98" spans="1:13" x14ac:dyDescent="0.3">
      <c r="A98" s="110" t="s">
        <v>134</v>
      </c>
      <c r="B98" s="122">
        <v>-1.5399990081787109</v>
      </c>
      <c r="C98" s="122">
        <v>10.279998779296875</v>
      </c>
      <c r="D98" s="122">
        <v>7.529998779296875</v>
      </c>
      <c r="E98" s="122">
        <v>-3.2700004577636719</v>
      </c>
      <c r="F98" s="122">
        <v>-3.2700004577636719</v>
      </c>
      <c r="G98" s="122">
        <v>-2.3400001525878906</v>
      </c>
      <c r="H98" s="122">
        <v>-4.470001220703125</v>
      </c>
      <c r="I98" s="122">
        <v>-2.2599983215332031</v>
      </c>
      <c r="J98" s="122">
        <v>0.720001220703125</v>
      </c>
      <c r="K98" s="122" t="e">
        <v>#VALUE!</v>
      </c>
      <c r="L98" s="122" t="e">
        <v>#VALUE!</v>
      </c>
      <c r="M98" s="122" t="e">
        <v>#VALUE!</v>
      </c>
    </row>
    <row r="99" spans="1:13" x14ac:dyDescent="0.3">
      <c r="A99" s="24" t="s">
        <v>59</v>
      </c>
      <c r="B99" s="121">
        <v>48.290000915527344</v>
      </c>
      <c r="C99" s="121">
        <v>52.770000457763672</v>
      </c>
      <c r="D99" s="121">
        <v>62.049999237060547</v>
      </c>
      <c r="E99" s="121">
        <v>61.139999389648438</v>
      </c>
      <c r="F99" s="121">
        <v>60.549999237060547</v>
      </c>
      <c r="G99" s="121">
        <v>69.910003662109375</v>
      </c>
      <c r="H99" s="121">
        <v>62.25</v>
      </c>
      <c r="I99" s="121">
        <v>65.379997253417969</v>
      </c>
      <c r="J99" s="121">
        <v>65.839996337890625</v>
      </c>
      <c r="K99" s="121" t="s">
        <v>102</v>
      </c>
      <c r="L99" s="121" t="s">
        <v>102</v>
      </c>
      <c r="M99" s="121" t="s">
        <v>102</v>
      </c>
    </row>
    <row r="100" spans="1:13" x14ac:dyDescent="0.3">
      <c r="A100" s="110" t="s">
        <v>134</v>
      </c>
      <c r="B100" s="122">
        <v>7.8199996948242188</v>
      </c>
      <c r="C100" s="122">
        <v>-6.1499977111816406</v>
      </c>
      <c r="D100" s="122">
        <v>7.1699981689453125</v>
      </c>
      <c r="E100" s="122">
        <v>-5.910003662109375</v>
      </c>
      <c r="F100" s="122">
        <v>2.8899993896484375</v>
      </c>
      <c r="G100" s="122">
        <v>-1.8299942016601563</v>
      </c>
      <c r="H100" s="122">
        <v>-1.8499984741210938</v>
      </c>
      <c r="I100" s="122">
        <v>-11.480003356933594</v>
      </c>
      <c r="J100" s="122">
        <v>2.5699958801269531</v>
      </c>
      <c r="K100" s="122" t="e">
        <v>#VALUE!</v>
      </c>
      <c r="L100" s="122" t="e">
        <v>#VALUE!</v>
      </c>
      <c r="M100" s="122" t="e">
        <v>#VALUE!</v>
      </c>
    </row>
    <row r="101" spans="1:13" x14ac:dyDescent="0.3">
      <c r="A101" s="24" t="s">
        <v>60</v>
      </c>
      <c r="B101" s="121">
        <v>45.650001525878906</v>
      </c>
      <c r="C101" s="121">
        <v>49.700000762939453</v>
      </c>
      <c r="D101" s="121">
        <v>64.430000305175781</v>
      </c>
      <c r="E101" s="121">
        <v>68.349998474121094</v>
      </c>
      <c r="F101" s="121">
        <v>64.879997253417969</v>
      </c>
      <c r="G101" s="121">
        <v>55.779998779296875</v>
      </c>
      <c r="H101" s="121">
        <v>65.519996643066406</v>
      </c>
      <c r="I101" s="121">
        <v>80.489997863769531</v>
      </c>
      <c r="J101" s="121">
        <v>53.419998168945313</v>
      </c>
      <c r="K101" s="121" t="s">
        <v>102</v>
      </c>
      <c r="L101" s="121" t="s">
        <v>102</v>
      </c>
      <c r="M101" s="121" t="s">
        <v>102</v>
      </c>
    </row>
    <row r="102" spans="1:13" x14ac:dyDescent="0.3">
      <c r="A102" s="110" t="s">
        <v>134</v>
      </c>
      <c r="B102" s="122">
        <v>6</v>
      </c>
      <c r="C102" s="122">
        <v>-19.139995574951172</v>
      </c>
      <c r="D102" s="122">
        <v>1.6700019836425781</v>
      </c>
      <c r="E102" s="122">
        <v>-8.1699981689453125</v>
      </c>
      <c r="F102" s="122">
        <v>6.279998779296875</v>
      </c>
      <c r="G102" s="122">
        <v>-7.7600021362304688</v>
      </c>
      <c r="H102" s="122">
        <v>-2.5400009155273438</v>
      </c>
      <c r="I102" s="122">
        <v>-0.48000335693359375</v>
      </c>
      <c r="J102" s="122">
        <v>-2.0500030517578125</v>
      </c>
      <c r="K102" s="122" t="e">
        <v>#VALUE!</v>
      </c>
      <c r="L102" s="122" t="e">
        <v>#VALUE!</v>
      </c>
      <c r="M102" s="122" t="e">
        <v>#VALUE!</v>
      </c>
    </row>
    <row r="103" spans="1:13" x14ac:dyDescent="0.3">
      <c r="A103" s="20" t="s">
        <v>61</v>
      </c>
      <c r="B103" s="119">
        <v>48.479999542236328</v>
      </c>
      <c r="C103" s="119">
        <v>49.740001678466797</v>
      </c>
      <c r="D103" s="119">
        <v>53.509998321533203</v>
      </c>
      <c r="E103" s="119">
        <v>54.830001831054688</v>
      </c>
      <c r="F103" s="119">
        <v>54.630001068115234</v>
      </c>
      <c r="G103" s="119">
        <v>62.259998321533203</v>
      </c>
      <c r="H103" s="119">
        <v>60.880001068115234</v>
      </c>
      <c r="I103" s="119">
        <v>55.729999542236328</v>
      </c>
      <c r="J103" s="119">
        <v>65.459999084472656</v>
      </c>
      <c r="K103" s="119" t="s">
        <v>102</v>
      </c>
      <c r="L103" s="119" t="s">
        <v>102</v>
      </c>
      <c r="M103" s="119" t="s">
        <v>102</v>
      </c>
    </row>
    <row r="104" spans="1:13" x14ac:dyDescent="0.3">
      <c r="A104" s="112" t="s">
        <v>134</v>
      </c>
      <c r="B104" s="120">
        <v>-1.8600006103515625</v>
      </c>
      <c r="C104" s="120">
        <v>-2.5799980163574219</v>
      </c>
      <c r="D104" s="120">
        <v>-4.6700019836425781</v>
      </c>
      <c r="E104" s="120">
        <v>-2.5199966430664063</v>
      </c>
      <c r="F104" s="120">
        <v>-4.25</v>
      </c>
      <c r="G104" s="120">
        <v>-6.2100028991699219</v>
      </c>
      <c r="H104" s="120">
        <v>-1.25</v>
      </c>
      <c r="I104" s="120">
        <v>-3.9599990844726563</v>
      </c>
      <c r="J104" s="120">
        <v>-1.279998779296875</v>
      </c>
      <c r="K104" s="120" t="e">
        <v>#VALUE!</v>
      </c>
      <c r="L104" s="120" t="e">
        <v>#VALUE!</v>
      </c>
      <c r="M104" s="120" t="e">
        <v>#VALUE!</v>
      </c>
    </row>
    <row r="105" spans="1:13" x14ac:dyDescent="0.3">
      <c r="A105" s="24" t="s">
        <v>62</v>
      </c>
      <c r="B105" s="121">
        <v>36.75</v>
      </c>
      <c r="C105" s="121" t="s">
        <v>102</v>
      </c>
      <c r="D105" s="121" t="s">
        <v>102</v>
      </c>
      <c r="E105" s="121" t="s">
        <v>102</v>
      </c>
      <c r="F105" s="121" t="s">
        <v>102</v>
      </c>
      <c r="G105" s="121">
        <v>52.639999389648438</v>
      </c>
      <c r="H105" s="121" t="s">
        <v>102</v>
      </c>
      <c r="I105" s="121" t="s">
        <v>102</v>
      </c>
      <c r="J105" s="121" t="s">
        <v>102</v>
      </c>
      <c r="K105" s="121" t="s">
        <v>102</v>
      </c>
      <c r="L105" s="121" t="s">
        <v>102</v>
      </c>
      <c r="M105" s="121" t="s">
        <v>102</v>
      </c>
    </row>
    <row r="106" spans="1:13" x14ac:dyDescent="0.3">
      <c r="A106" s="110" t="s">
        <v>134</v>
      </c>
      <c r="B106" s="122" t="e">
        <v>#VALUE!</v>
      </c>
      <c r="C106" s="122" t="e">
        <v>#VALUE!</v>
      </c>
      <c r="D106" s="122" t="e">
        <v>#VALUE!</v>
      </c>
      <c r="E106" s="122" t="e">
        <v>#VALUE!</v>
      </c>
      <c r="F106" s="122" t="e">
        <v>#VALUE!</v>
      </c>
      <c r="G106" s="122" t="e">
        <v>#VALUE!</v>
      </c>
      <c r="H106" s="122" t="e">
        <v>#VALUE!</v>
      </c>
      <c r="I106" s="122" t="e">
        <v>#VALUE!</v>
      </c>
      <c r="J106" s="122" t="e">
        <v>#VALUE!</v>
      </c>
      <c r="K106" s="122" t="e">
        <v>#VALUE!</v>
      </c>
      <c r="L106" s="122" t="e">
        <v>#VALUE!</v>
      </c>
      <c r="M106" s="122" t="e">
        <v>#VALUE!</v>
      </c>
    </row>
    <row r="107" spans="1:13" x14ac:dyDescent="0.3">
      <c r="A107" s="24" t="s">
        <v>63</v>
      </c>
      <c r="B107" s="121">
        <v>35.689998626708984</v>
      </c>
      <c r="C107" s="121">
        <v>38.880001068115234</v>
      </c>
      <c r="D107" s="121">
        <v>39.439998626708984</v>
      </c>
      <c r="E107" s="121">
        <v>52.290000915527344</v>
      </c>
      <c r="F107" s="121">
        <v>41.150001525878906</v>
      </c>
      <c r="G107" s="121">
        <v>42.560001373291016</v>
      </c>
      <c r="H107" s="121">
        <v>45.580001831054688</v>
      </c>
      <c r="I107" s="121">
        <v>43.130001068115234</v>
      </c>
      <c r="J107" s="121">
        <v>48.869998931884766</v>
      </c>
      <c r="K107" s="121" t="s">
        <v>102</v>
      </c>
      <c r="L107" s="121" t="s">
        <v>102</v>
      </c>
      <c r="M107" s="121" t="s">
        <v>102</v>
      </c>
    </row>
    <row r="108" spans="1:13" x14ac:dyDescent="0.3">
      <c r="A108" s="110" t="s">
        <v>134</v>
      </c>
      <c r="B108" s="122">
        <v>-5.0400009155273438</v>
      </c>
      <c r="C108" s="122">
        <v>-2.0200004577636719</v>
      </c>
      <c r="D108" s="122">
        <v>-5.4000015258789063</v>
      </c>
      <c r="E108" s="122">
        <v>3.6700019836425781</v>
      </c>
      <c r="F108" s="122">
        <v>-6.3499984741210938</v>
      </c>
      <c r="G108" s="122">
        <v>-11.180000305175781</v>
      </c>
      <c r="H108" s="122">
        <v>1.3200035095214844</v>
      </c>
      <c r="I108" s="122">
        <v>-7.1699981689453125</v>
      </c>
      <c r="J108" s="122">
        <v>-4.7900009155273438</v>
      </c>
      <c r="K108" s="122" t="e">
        <v>#VALUE!</v>
      </c>
      <c r="L108" s="122" t="e">
        <v>#VALUE!</v>
      </c>
      <c r="M108" s="122" t="e">
        <v>#VALUE!</v>
      </c>
    </row>
    <row r="109" spans="1:13" x14ac:dyDescent="0.3">
      <c r="A109" s="24" t="s">
        <v>64</v>
      </c>
      <c r="B109" s="121">
        <v>51.290000915527344</v>
      </c>
      <c r="C109" s="121" t="s">
        <v>102</v>
      </c>
      <c r="D109" s="121" t="s">
        <v>102</v>
      </c>
      <c r="E109" s="121" t="s">
        <v>102</v>
      </c>
      <c r="F109" s="121" t="s">
        <v>102</v>
      </c>
      <c r="G109" s="121" t="s">
        <v>102</v>
      </c>
      <c r="H109" s="121" t="s">
        <v>102</v>
      </c>
      <c r="I109" s="121" t="s">
        <v>102</v>
      </c>
      <c r="J109" s="121" t="s">
        <v>102</v>
      </c>
      <c r="K109" s="121" t="s">
        <v>102</v>
      </c>
      <c r="L109" s="121" t="s">
        <v>102</v>
      </c>
      <c r="M109" s="121" t="s">
        <v>102</v>
      </c>
    </row>
    <row r="110" spans="1:13" x14ac:dyDescent="0.3">
      <c r="A110" s="110" t="s">
        <v>134</v>
      </c>
      <c r="B110" s="122">
        <v>-0.45000076293945313</v>
      </c>
      <c r="C110" s="122" t="e">
        <v>#VALUE!</v>
      </c>
      <c r="D110" s="122" t="e">
        <v>#VALUE!</v>
      </c>
      <c r="E110" s="122" t="e">
        <v>#VALUE!</v>
      </c>
      <c r="F110" s="122" t="e">
        <v>#VALUE!</v>
      </c>
      <c r="G110" s="122" t="e">
        <v>#VALUE!</v>
      </c>
      <c r="H110" s="122" t="e">
        <v>#VALUE!</v>
      </c>
      <c r="I110" s="122" t="e">
        <v>#VALUE!</v>
      </c>
      <c r="J110" s="122" t="e">
        <v>#VALUE!</v>
      </c>
      <c r="K110" s="122" t="e">
        <v>#VALUE!</v>
      </c>
      <c r="L110" s="122" t="e">
        <v>#VALUE!</v>
      </c>
      <c r="M110" s="122" t="e">
        <v>#VALUE!</v>
      </c>
    </row>
    <row r="111" spans="1:13" x14ac:dyDescent="0.3">
      <c r="A111" s="28" t="s">
        <v>65</v>
      </c>
    </row>
    <row r="112" spans="1:13" x14ac:dyDescent="0.3">
      <c r="A112" s="24" t="s">
        <v>66</v>
      </c>
      <c r="B112" s="121">
        <v>41.270000457763672</v>
      </c>
      <c r="C112" s="121">
        <v>43.880001068115234</v>
      </c>
      <c r="D112" s="121">
        <v>51.709999084472656</v>
      </c>
      <c r="E112" s="121">
        <v>53.459999084472656</v>
      </c>
      <c r="F112" s="121">
        <v>59.830001831054688</v>
      </c>
      <c r="G112" s="121">
        <v>66.839996337890625</v>
      </c>
      <c r="H112" s="121">
        <v>65.989997863769531</v>
      </c>
      <c r="I112" s="121">
        <v>73.220001220703125</v>
      </c>
      <c r="J112" s="121">
        <v>68.150001525878906</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t="s">
        <v>102</v>
      </c>
      <c r="C114" s="121" t="s">
        <v>102</v>
      </c>
      <c r="D114" s="121" t="s">
        <v>102</v>
      </c>
      <c r="E114" s="121">
        <v>37.349998474121094</v>
      </c>
      <c r="F114" s="121">
        <v>40.840000152587891</v>
      </c>
      <c r="G114" s="121">
        <v>41.479999542236328</v>
      </c>
      <c r="H114" s="121">
        <v>50.740001678466797</v>
      </c>
      <c r="I114" s="121">
        <v>71.389999389648438</v>
      </c>
      <c r="J114" s="121">
        <v>61.540000915527344</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t="s">
        <v>102</v>
      </c>
      <c r="C116" s="121" t="s">
        <v>102</v>
      </c>
      <c r="D116" s="121" t="s">
        <v>102</v>
      </c>
      <c r="E116" s="121" t="s">
        <v>102</v>
      </c>
      <c r="F116" s="121" t="s">
        <v>102</v>
      </c>
      <c r="G116" s="121" t="s">
        <v>102</v>
      </c>
      <c r="H116" s="121">
        <v>41.680000305175781</v>
      </c>
      <c r="I116" s="121" t="s">
        <v>102</v>
      </c>
      <c r="J116" s="121">
        <v>62.020000457763672</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v>33.310001373291016</v>
      </c>
      <c r="C118" s="121">
        <v>38.090000152587891</v>
      </c>
      <c r="D118" s="121">
        <v>42.549999237060547</v>
      </c>
      <c r="E118" s="121">
        <v>43.069999694824219</v>
      </c>
      <c r="F118" s="121">
        <v>63.240001678466797</v>
      </c>
      <c r="G118" s="121">
        <v>65.569999694824219</v>
      </c>
      <c r="H118" s="121">
        <v>70.550003051757813</v>
      </c>
      <c r="I118" s="121">
        <v>86.730003356933594</v>
      </c>
      <c r="J118" s="121">
        <v>76.410003662109375</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55.099998474121094</v>
      </c>
      <c r="C120" s="121">
        <v>56.849998474121094</v>
      </c>
      <c r="D120" s="121">
        <v>71.25</v>
      </c>
      <c r="E120" s="121">
        <v>70.610000610351563</v>
      </c>
      <c r="F120" s="121">
        <v>74.300003051757813</v>
      </c>
      <c r="G120" s="121">
        <v>80.800003051757813</v>
      </c>
      <c r="H120" s="121">
        <v>73.639999389648438</v>
      </c>
      <c r="I120" s="121">
        <v>76.370002746582031</v>
      </c>
      <c r="J120" s="121">
        <v>82.430000305175781</v>
      </c>
      <c r="K120" s="121" t="s">
        <v>102</v>
      </c>
      <c r="L120" s="121" t="s">
        <v>102</v>
      </c>
      <c r="M120" s="121" t="s">
        <v>102</v>
      </c>
    </row>
    <row r="121" spans="1:13" x14ac:dyDescent="0.3">
      <c r="A121" s="110" t="s">
        <v>134</v>
      </c>
      <c r="B121" s="122">
        <v>-0.40999984741210938</v>
      </c>
      <c r="C121" s="122">
        <v>-1.6400032043457031</v>
      </c>
      <c r="D121" s="122">
        <v>1.3700027465820313</v>
      </c>
      <c r="E121" s="122">
        <v>-3.4499969482421875</v>
      </c>
      <c r="F121" s="122">
        <v>-0.51999664306640625</v>
      </c>
      <c r="G121" s="122">
        <v>-0.2899932861328125</v>
      </c>
      <c r="H121" s="122">
        <v>-7.0100021362304688</v>
      </c>
      <c r="I121" s="122">
        <v>-3.649993896484375</v>
      </c>
      <c r="J121" s="122">
        <v>-0.59999847412109375</v>
      </c>
      <c r="K121" s="122" t="e">
        <v>#VALUE!</v>
      </c>
      <c r="L121" s="122" t="e">
        <v>#VALUE!</v>
      </c>
      <c r="M121" s="122" t="e">
        <v>#VALUE!</v>
      </c>
    </row>
    <row r="122" spans="1:13" x14ac:dyDescent="0.3">
      <c r="A122" s="24" t="s">
        <v>71</v>
      </c>
      <c r="B122" s="121" t="s">
        <v>102</v>
      </c>
      <c r="C122" s="121" t="s">
        <v>102</v>
      </c>
      <c r="D122" s="121" t="s">
        <v>102</v>
      </c>
      <c r="E122" s="121" t="s">
        <v>102</v>
      </c>
      <c r="F122" s="121" t="s">
        <v>102</v>
      </c>
      <c r="G122" s="121" t="s">
        <v>102</v>
      </c>
      <c r="H122" s="121" t="s">
        <v>102</v>
      </c>
      <c r="I122" s="121" t="s">
        <v>102</v>
      </c>
      <c r="J122" s="121" t="s">
        <v>102</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v>34.380001068115234</v>
      </c>
      <c r="C124" s="121">
        <v>47.270000457763672</v>
      </c>
      <c r="D124" s="121">
        <v>54.860000610351563</v>
      </c>
      <c r="E124" s="121">
        <v>61.900001525878906</v>
      </c>
      <c r="F124" s="121">
        <v>69.180000305175781</v>
      </c>
      <c r="G124" s="121">
        <v>77.19000244140625</v>
      </c>
      <c r="H124" s="121">
        <v>85.30999755859375</v>
      </c>
      <c r="I124" s="121">
        <v>97.230003356933594</v>
      </c>
      <c r="J124" s="121">
        <v>88.180000305175781</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t="s">
        <v>102</v>
      </c>
      <c r="C126" s="121">
        <v>0</v>
      </c>
      <c r="D126" s="121">
        <v>0</v>
      </c>
      <c r="E126" s="121" t="s">
        <v>102</v>
      </c>
      <c r="F126" s="121" t="s">
        <v>102</v>
      </c>
      <c r="G126" s="121" t="s">
        <v>102</v>
      </c>
      <c r="H126" s="121" t="s">
        <v>102</v>
      </c>
      <c r="I126" s="121" t="s">
        <v>102</v>
      </c>
      <c r="J126" s="121" t="s">
        <v>102</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39.630001068115234</v>
      </c>
      <c r="C128" s="121">
        <v>39.330001831054688</v>
      </c>
      <c r="D128" s="121">
        <v>52.209999084472656</v>
      </c>
      <c r="E128" s="121">
        <v>51.139999389648438</v>
      </c>
      <c r="F128" s="121">
        <v>53.080001831054688</v>
      </c>
      <c r="G128" s="121">
        <v>55.819999694824219</v>
      </c>
      <c r="H128" s="121">
        <v>62.470001220703125</v>
      </c>
      <c r="I128" s="121">
        <v>69.540000915527344</v>
      </c>
      <c r="J128" s="121">
        <v>71.300003051757813</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v>34.439998626708984</v>
      </c>
      <c r="C130" s="121">
        <v>29.590000152587891</v>
      </c>
      <c r="D130" s="121">
        <v>39.090000152587891</v>
      </c>
      <c r="E130" s="121">
        <v>41.330001831054688</v>
      </c>
      <c r="F130" s="121">
        <v>50.349998474121094</v>
      </c>
      <c r="G130" s="121">
        <v>55.459999084472656</v>
      </c>
      <c r="H130" s="121">
        <v>73.30999755859375</v>
      </c>
      <c r="I130" s="121">
        <v>91.489997863769531</v>
      </c>
      <c r="J130" s="121">
        <v>70.629997253417969</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t="s">
        <v>102</v>
      </c>
      <c r="C132" s="121" t="s">
        <v>102</v>
      </c>
      <c r="D132" s="121" t="s">
        <v>102</v>
      </c>
      <c r="E132" s="121">
        <v>36.540000915527344</v>
      </c>
      <c r="F132" s="121">
        <v>47.540000915527344</v>
      </c>
      <c r="G132" s="121">
        <v>55.360000610351563</v>
      </c>
      <c r="H132" s="121">
        <v>75.830001831054688</v>
      </c>
      <c r="I132" s="121">
        <v>93.019996643066406</v>
      </c>
      <c r="J132" s="121">
        <v>68.410003662109375</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v>55.029998779296875</v>
      </c>
      <c r="C134" s="121">
        <v>45.669998168945313</v>
      </c>
      <c r="D134" s="121">
        <v>55.389999389648438</v>
      </c>
      <c r="E134" s="121">
        <v>58.819999694824219</v>
      </c>
      <c r="F134" s="121">
        <v>58.200000762939453</v>
      </c>
      <c r="G134" s="121">
        <v>69.239997863769531</v>
      </c>
      <c r="H134" s="121">
        <v>62.159999847412109</v>
      </c>
      <c r="I134" s="121">
        <v>59.740001678466797</v>
      </c>
      <c r="J134" s="121">
        <v>63.869998931884766</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115" priority="50" stopIfTrue="1">
      <formula>ISERROR(B6)</formula>
    </cfRule>
  </conditionalFormatting>
  <conditionalFormatting sqref="B40:M40">
    <cfRule type="expression" dxfId="1114" priority="49" stopIfTrue="1">
      <formula>ISERROR(B40)</formula>
    </cfRule>
  </conditionalFormatting>
  <conditionalFormatting sqref="B50:M50">
    <cfRule type="expression" dxfId="1113" priority="48" stopIfTrue="1">
      <formula>ISERROR(B50)</formula>
    </cfRule>
  </conditionalFormatting>
  <conditionalFormatting sqref="B52:M52">
    <cfRule type="expression" dxfId="1112" priority="47" stopIfTrue="1">
      <formula>ISERROR(B52)</formula>
    </cfRule>
  </conditionalFormatting>
  <conditionalFormatting sqref="B58:M58">
    <cfRule type="expression" dxfId="1111" priority="46" stopIfTrue="1">
      <formula>ISERROR(B58)</formula>
    </cfRule>
  </conditionalFormatting>
  <conditionalFormatting sqref="B60:M60">
    <cfRule type="expression" dxfId="1110" priority="45" stopIfTrue="1">
      <formula>ISERROR(B60)</formula>
    </cfRule>
  </conditionalFormatting>
  <conditionalFormatting sqref="B62:M62">
    <cfRule type="expression" dxfId="1109" priority="44" stopIfTrue="1">
      <formula>ISERROR(B62)</formula>
    </cfRule>
  </conditionalFormatting>
  <conditionalFormatting sqref="B70:M70">
    <cfRule type="expression" dxfId="1108" priority="43" stopIfTrue="1">
      <formula>ISERROR(B70)</formula>
    </cfRule>
  </conditionalFormatting>
  <conditionalFormatting sqref="B72:M72">
    <cfRule type="expression" dxfId="1107" priority="42" stopIfTrue="1">
      <formula>ISERROR(B72)</formula>
    </cfRule>
  </conditionalFormatting>
  <conditionalFormatting sqref="B78:M78">
    <cfRule type="expression" dxfId="1106" priority="41" stopIfTrue="1">
      <formula>ISERROR(B78)</formula>
    </cfRule>
  </conditionalFormatting>
  <conditionalFormatting sqref="B84:M84">
    <cfRule type="expression" dxfId="1105" priority="40" stopIfTrue="1">
      <formula>ISERROR(B84)</formula>
    </cfRule>
  </conditionalFormatting>
  <conditionalFormatting sqref="B56:M56">
    <cfRule type="expression" dxfId="1104" priority="39" stopIfTrue="1">
      <formula>ISERROR(B56)</formula>
    </cfRule>
  </conditionalFormatting>
  <conditionalFormatting sqref="B64:M64">
    <cfRule type="expression" dxfId="1103" priority="38" stopIfTrue="1">
      <formula>ISERROR(B64)</formula>
    </cfRule>
  </conditionalFormatting>
  <conditionalFormatting sqref="B68:M68">
    <cfRule type="expression" dxfId="1102" priority="37" stopIfTrue="1">
      <formula>ISERROR(B68)</formula>
    </cfRule>
  </conditionalFormatting>
  <conditionalFormatting sqref="B80:M80">
    <cfRule type="expression" dxfId="1101" priority="36" stopIfTrue="1">
      <formula>ISERROR(B80)</formula>
    </cfRule>
  </conditionalFormatting>
  <conditionalFormatting sqref="B82:M82">
    <cfRule type="expression" dxfId="1100" priority="35" stopIfTrue="1">
      <formula>ISERROR(B82)</formula>
    </cfRule>
  </conditionalFormatting>
  <conditionalFormatting sqref="B88:M88">
    <cfRule type="expression" dxfId="1099" priority="34" stopIfTrue="1">
      <formula>ISERROR(B88)</formula>
    </cfRule>
  </conditionalFormatting>
  <conditionalFormatting sqref="B90:M90">
    <cfRule type="expression" dxfId="1098" priority="33" stopIfTrue="1">
      <formula>ISERROR(B90)</formula>
    </cfRule>
  </conditionalFormatting>
  <conditionalFormatting sqref="B92:M92">
    <cfRule type="expression" dxfId="10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096" priority="31" stopIfTrue="1">
      <formula>ISERROR(A13)</formula>
    </cfRule>
  </conditionalFormatting>
  <conditionalFormatting sqref="A7 A35">
    <cfRule type="expression" dxfId="1095" priority="26" stopIfTrue="1">
      <formula>ISERROR(A7)</formula>
    </cfRule>
  </conditionalFormatting>
  <conditionalFormatting sqref="A111">
    <cfRule type="expression" dxfId="1094" priority="30" stopIfTrue="1">
      <formula>ISERROR(A111)</formula>
    </cfRule>
  </conditionalFormatting>
  <conditionalFormatting sqref="A11">
    <cfRule type="expression" dxfId="1093" priority="29" stopIfTrue="1">
      <formula>ISERROR(A11)</formula>
    </cfRule>
  </conditionalFormatting>
  <conditionalFormatting sqref="A19">
    <cfRule type="expression" dxfId="1092" priority="28" stopIfTrue="1">
      <formula>ISERROR(A19)</formula>
    </cfRule>
  </conditionalFormatting>
  <conditionalFormatting sqref="A5">
    <cfRule type="expression" dxfId="1091" priority="27" stopIfTrue="1">
      <formula>ISERROR(A5)</formula>
    </cfRule>
  </conditionalFormatting>
  <conditionalFormatting sqref="A9">
    <cfRule type="expression" dxfId="1090" priority="25" stopIfTrue="1">
      <formula>ISERROR(A9)</formula>
    </cfRule>
  </conditionalFormatting>
  <conditionalFormatting sqref="A33">
    <cfRule type="expression" dxfId="1089" priority="24" stopIfTrue="1">
      <formula>ISERROR(A33)</formula>
    </cfRule>
  </conditionalFormatting>
  <conditionalFormatting sqref="A37">
    <cfRule type="expression" dxfId="1088" priority="23" stopIfTrue="1">
      <formula>ISERROR(A37)</formula>
    </cfRule>
  </conditionalFormatting>
  <conditionalFormatting sqref="A45">
    <cfRule type="expression" dxfId="1087" priority="22" stopIfTrue="1">
      <formula>ISERROR(A45)</formula>
    </cfRule>
  </conditionalFormatting>
  <conditionalFormatting sqref="A47">
    <cfRule type="expression" dxfId="1086" priority="21" stopIfTrue="1">
      <formula>ISERROR(A47)</formula>
    </cfRule>
  </conditionalFormatting>
  <conditionalFormatting sqref="A53">
    <cfRule type="expression" dxfId="1085" priority="20" stopIfTrue="1">
      <formula>ISERROR(A53)</formula>
    </cfRule>
  </conditionalFormatting>
  <conditionalFormatting sqref="A65">
    <cfRule type="expression" dxfId="1084" priority="19" stopIfTrue="1">
      <formula>ISERROR(A65)</formula>
    </cfRule>
  </conditionalFormatting>
  <conditionalFormatting sqref="A73">
    <cfRule type="expression" dxfId="1083" priority="18" stopIfTrue="1">
      <formula>ISERROR(A73)</formula>
    </cfRule>
  </conditionalFormatting>
  <conditionalFormatting sqref="A75">
    <cfRule type="expression" dxfId="1082" priority="17" stopIfTrue="1">
      <formula>ISERROR(A75)</formula>
    </cfRule>
  </conditionalFormatting>
  <conditionalFormatting sqref="A85">
    <cfRule type="expression" dxfId="1081" priority="16" stopIfTrue="1">
      <formula>ISERROR(A85)</formula>
    </cfRule>
  </conditionalFormatting>
  <conditionalFormatting sqref="A93">
    <cfRule type="expression" dxfId="1080" priority="15" stopIfTrue="1">
      <formula>ISERROR(A93)</formula>
    </cfRule>
  </conditionalFormatting>
  <conditionalFormatting sqref="A103">
    <cfRule type="expression" dxfId="1079" priority="14" stopIfTrue="1">
      <formula>ISERROR(A103)</formula>
    </cfRule>
  </conditionalFormatting>
  <conditionalFormatting sqref="B96:M96 B98:M98 B100:M100 B102:M102 B106:M106 B108:M108 B110:M110">
    <cfRule type="expression" dxfId="1078" priority="13" stopIfTrue="1">
      <formula>ISERROR(B96)</formula>
    </cfRule>
  </conditionalFormatting>
  <conditionalFormatting sqref="B113:M113 B115:M115 B117:M117 B119:M119 B121:M121 B123:M123 B125:M125 B127:M127 B129:M129 B131:M131 B133:M133 B135:M135">
    <cfRule type="expression" dxfId="1077" priority="12" stopIfTrue="1">
      <formula>ISERROR(B113)</formula>
    </cfRule>
  </conditionalFormatting>
  <conditionalFormatting sqref="B20:M20">
    <cfRule type="expression" dxfId="1076" priority="11" stopIfTrue="1">
      <formula>ISERROR(B20)</formula>
    </cfRule>
  </conditionalFormatting>
  <conditionalFormatting sqref="B38:M38">
    <cfRule type="expression" dxfId="1075" priority="10" stopIfTrue="1">
      <formula>ISERROR(B38)</formula>
    </cfRule>
  </conditionalFormatting>
  <conditionalFormatting sqref="B46:M46">
    <cfRule type="expression" dxfId="1074" priority="9" stopIfTrue="1">
      <formula>ISERROR(B46)</formula>
    </cfRule>
  </conditionalFormatting>
  <conditionalFormatting sqref="B48:M48">
    <cfRule type="expression" dxfId="1073" priority="8" stopIfTrue="1">
      <formula>ISERROR(B48)</formula>
    </cfRule>
  </conditionalFormatting>
  <conditionalFormatting sqref="B54:M54">
    <cfRule type="expression" dxfId="1072" priority="7" stopIfTrue="1">
      <formula>ISERROR(B54)</formula>
    </cfRule>
  </conditionalFormatting>
  <conditionalFormatting sqref="B66:M66">
    <cfRule type="expression" dxfId="1071" priority="6" stopIfTrue="1">
      <formula>ISERROR(B66)</formula>
    </cfRule>
  </conditionalFormatting>
  <conditionalFormatting sqref="B74:M74">
    <cfRule type="expression" dxfId="1070" priority="5" stopIfTrue="1">
      <formula>ISERROR(B74)</formula>
    </cfRule>
  </conditionalFormatting>
  <conditionalFormatting sqref="B76:M76">
    <cfRule type="expression" dxfId="1069" priority="4" stopIfTrue="1">
      <formula>ISERROR(B76)</formula>
    </cfRule>
  </conditionalFormatting>
  <conditionalFormatting sqref="B86:M86">
    <cfRule type="expression" dxfId="1068" priority="3" stopIfTrue="1">
      <formula>ISERROR(B86)</formula>
    </cfRule>
  </conditionalFormatting>
  <conditionalFormatting sqref="B94:M94">
    <cfRule type="expression" dxfId="1067" priority="2" stopIfTrue="1">
      <formula>ISERROR(B94)</formula>
    </cfRule>
  </conditionalFormatting>
  <conditionalFormatting sqref="B104:M104">
    <cfRule type="expression" dxfId="1066" priority="1" stopIfTrue="1">
      <formula>ISERROR(B104)</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149</v>
      </c>
      <c r="B1" s="35"/>
      <c r="C1" s="35"/>
      <c r="D1" s="35"/>
      <c r="E1" s="35"/>
      <c r="F1" s="35"/>
      <c r="G1" s="35"/>
      <c r="H1" s="35"/>
      <c r="I1" s="35"/>
      <c r="J1" s="35"/>
      <c r="K1" s="35"/>
      <c r="L1" s="35"/>
      <c r="M1" s="35"/>
    </row>
    <row r="2" spans="1:23" ht="17.25" x14ac:dyDescent="0.35">
      <c r="A2" s="35" t="s">
        <v>150</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46.279998779296875</v>
      </c>
      <c r="C5" s="113">
        <v>48.520000457763672</v>
      </c>
      <c r="D5" s="113">
        <v>55.360000610351563</v>
      </c>
      <c r="E5" s="113">
        <v>57.590000152587891</v>
      </c>
      <c r="F5" s="113">
        <v>62.049999237060547</v>
      </c>
      <c r="G5" s="113">
        <v>70.870002746582031</v>
      </c>
      <c r="H5" s="113">
        <v>71.790000915527344</v>
      </c>
      <c r="I5" s="113">
        <v>79.720001220703125</v>
      </c>
      <c r="J5" s="113">
        <v>75.589996337890625</v>
      </c>
      <c r="K5" s="113" t="s">
        <v>102</v>
      </c>
      <c r="L5" s="113" t="s">
        <v>102</v>
      </c>
      <c r="M5" s="113" t="s">
        <v>102</v>
      </c>
      <c r="N5" s="114"/>
      <c r="O5" s="114"/>
      <c r="P5" s="114"/>
      <c r="Q5" s="114"/>
      <c r="R5" s="114"/>
      <c r="S5" s="114"/>
      <c r="T5" s="114"/>
      <c r="U5" s="114"/>
      <c r="V5" s="114"/>
      <c r="W5" s="114"/>
    </row>
    <row r="6" spans="1:23" s="40" customFormat="1" ht="17.25" x14ac:dyDescent="0.35">
      <c r="A6" s="100" t="s">
        <v>134</v>
      </c>
      <c r="B6" s="116">
        <v>3.3600006103515625</v>
      </c>
      <c r="C6" s="116">
        <v>-2.2700004577636719</v>
      </c>
      <c r="D6" s="116">
        <v>1.3899993896484375</v>
      </c>
      <c r="E6" s="116">
        <v>-5.1599998474121094</v>
      </c>
      <c r="F6" s="116">
        <v>-0.29999923706054688</v>
      </c>
      <c r="G6" s="116">
        <v>-0.96999359130859375</v>
      </c>
      <c r="H6" s="116">
        <v>-0.70999908447265625</v>
      </c>
      <c r="I6" s="116">
        <v>-0.84999847412109375</v>
      </c>
      <c r="J6" s="116">
        <v>0.79999542236328125</v>
      </c>
      <c r="K6" s="116" t="e">
        <v>#VALUE!</v>
      </c>
      <c r="L6" s="116" t="e">
        <v>#VALUE!</v>
      </c>
      <c r="M6" s="116" t="e">
        <v>#VALUE!</v>
      </c>
      <c r="N6" s="39"/>
      <c r="O6" s="39"/>
      <c r="P6" s="39"/>
      <c r="Q6" s="39"/>
      <c r="R6" s="39"/>
      <c r="S6" s="39"/>
      <c r="T6" s="39"/>
      <c r="U6" s="39"/>
      <c r="V6" s="39"/>
      <c r="W6" s="39"/>
    </row>
    <row r="7" spans="1:23" s="44" customFormat="1" x14ac:dyDescent="0.3">
      <c r="A7" s="18" t="s">
        <v>13</v>
      </c>
      <c r="B7" s="117">
        <v>43.970001220703125</v>
      </c>
      <c r="C7" s="117">
        <v>48.630001068115234</v>
      </c>
      <c r="D7" s="117">
        <v>54.419998168945313</v>
      </c>
      <c r="E7" s="117">
        <v>55</v>
      </c>
      <c r="F7" s="117">
        <v>62.169998168945313</v>
      </c>
      <c r="G7" s="117">
        <v>72.580001831054688</v>
      </c>
      <c r="H7" s="117">
        <v>79.540000915527344</v>
      </c>
      <c r="I7" s="117">
        <v>93.629997253417969</v>
      </c>
      <c r="J7" s="117">
        <v>82.849998474121094</v>
      </c>
      <c r="K7" s="117" t="s">
        <v>102</v>
      </c>
      <c r="L7" s="117" t="s">
        <v>102</v>
      </c>
      <c r="M7" s="117" t="s">
        <v>102</v>
      </c>
      <c r="N7" s="43"/>
      <c r="O7" s="43"/>
      <c r="P7" s="43"/>
      <c r="Q7" s="43"/>
      <c r="R7" s="43"/>
      <c r="S7" s="43"/>
      <c r="T7" s="43"/>
      <c r="U7" s="43"/>
      <c r="V7" s="43"/>
      <c r="W7" s="43"/>
    </row>
    <row r="8" spans="1:23" x14ac:dyDescent="0.3">
      <c r="A8" s="104" t="s">
        <v>134</v>
      </c>
      <c r="B8" s="118" t="e">
        <v>#VALUE!</v>
      </c>
      <c r="C8" s="118" t="e">
        <v>#VALUE!</v>
      </c>
      <c r="D8" s="118">
        <v>3.6599998474121094</v>
      </c>
      <c r="E8" s="118" t="e">
        <v>#VALUE!</v>
      </c>
      <c r="F8" s="118" t="e">
        <v>#VALUE!</v>
      </c>
      <c r="G8" s="118" t="e">
        <v>#VALUE!</v>
      </c>
      <c r="H8" s="118" t="e">
        <v>#VALUE!</v>
      </c>
      <c r="I8" s="118" t="e">
        <v>#VALUE!</v>
      </c>
      <c r="J8" s="118" t="e">
        <v>#VALUE!</v>
      </c>
      <c r="K8" s="118" t="e">
        <v>#VALUE!</v>
      </c>
      <c r="L8" s="118" t="e">
        <v>#VALUE!</v>
      </c>
      <c r="M8" s="118" t="e">
        <v>#VALUE!</v>
      </c>
      <c r="N8" s="46"/>
      <c r="O8" s="46"/>
      <c r="P8" s="46"/>
      <c r="Q8" s="46"/>
      <c r="R8" s="46"/>
      <c r="S8" s="46"/>
      <c r="T8" s="46"/>
      <c r="U8" s="46"/>
      <c r="V8" s="46"/>
      <c r="W8" s="46"/>
    </row>
    <row r="9" spans="1:23" s="44" customFormat="1" x14ac:dyDescent="0.3">
      <c r="A9" s="18" t="s">
        <v>14</v>
      </c>
      <c r="B9" s="117">
        <v>47.580001831054688</v>
      </c>
      <c r="C9" s="117">
        <v>48.459999084472656</v>
      </c>
      <c r="D9" s="117">
        <v>55.889999389648438</v>
      </c>
      <c r="E9" s="117">
        <v>59.270000457763672</v>
      </c>
      <c r="F9" s="117">
        <v>61.970001220703125</v>
      </c>
      <c r="G9" s="117">
        <v>69.779998779296875</v>
      </c>
      <c r="H9" s="117">
        <v>66.849998474121094</v>
      </c>
      <c r="I9" s="117">
        <v>71.160003662109375</v>
      </c>
      <c r="J9" s="117">
        <v>71.129997253417969</v>
      </c>
      <c r="K9" s="117" t="s">
        <v>102</v>
      </c>
      <c r="L9" s="117" t="s">
        <v>102</v>
      </c>
      <c r="M9" s="117" t="s">
        <v>102</v>
      </c>
      <c r="N9" s="43"/>
      <c r="O9" s="43"/>
      <c r="P9" s="43"/>
      <c r="Q9" s="43"/>
      <c r="R9" s="43"/>
      <c r="S9" s="43"/>
      <c r="T9" s="43"/>
      <c r="U9" s="43"/>
      <c r="V9" s="43"/>
      <c r="W9" s="43"/>
    </row>
    <row r="10" spans="1:23" x14ac:dyDescent="0.3">
      <c r="A10" s="104" t="s">
        <v>134</v>
      </c>
      <c r="B10" s="118" t="e">
        <v>#VALUE!</v>
      </c>
      <c r="C10" s="118" t="e">
        <v>#VALUE!</v>
      </c>
      <c r="D10" s="118">
        <v>-0.10000228881835938</v>
      </c>
      <c r="E10" s="118" t="e">
        <v>#VALUE!</v>
      </c>
      <c r="F10" s="118" t="e">
        <v>#VALUE!</v>
      </c>
      <c r="G10" s="118" t="e">
        <v>#VALUE!</v>
      </c>
      <c r="H10" s="118" t="e">
        <v>#VALUE!</v>
      </c>
      <c r="I10" s="118" t="e">
        <v>#VALUE!</v>
      </c>
      <c r="J10" s="118" t="e">
        <v>#VALUE!</v>
      </c>
      <c r="K10" s="118" t="e">
        <v>#VALUE!</v>
      </c>
      <c r="L10" s="118" t="e">
        <v>#VALUE!</v>
      </c>
      <c r="M10" s="118" t="e">
        <v>#VALUE!</v>
      </c>
      <c r="N10" s="46"/>
      <c r="O10" s="46"/>
      <c r="P10" s="46"/>
      <c r="Q10" s="46"/>
      <c r="R10" s="46"/>
      <c r="S10" s="46"/>
      <c r="T10" s="46"/>
      <c r="U10" s="46"/>
      <c r="V10" s="46"/>
      <c r="W10" s="46"/>
    </row>
    <row r="11" spans="1:23" s="115" customFormat="1" x14ac:dyDescent="0.3">
      <c r="A11" s="20" t="s">
        <v>15</v>
      </c>
      <c r="B11" s="119" t="s">
        <v>102</v>
      </c>
      <c r="C11" s="119" t="s">
        <v>102</v>
      </c>
      <c r="D11" s="119">
        <v>57.5</v>
      </c>
      <c r="E11" s="119">
        <v>54.400001525878906</v>
      </c>
      <c r="F11" s="119">
        <v>59.119998931884766</v>
      </c>
      <c r="G11" s="119">
        <v>66.94000244140625</v>
      </c>
      <c r="H11" s="119">
        <v>72.050003051757813</v>
      </c>
      <c r="I11" s="119">
        <v>67.900001525878906</v>
      </c>
      <c r="J11" s="119">
        <v>68.599998474121094</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t="e">
        <v>#VALUE!</v>
      </c>
      <c r="C12" s="120" t="e">
        <v>#VALUE!</v>
      </c>
      <c r="D12" s="120">
        <v>5.0600013732910156</v>
      </c>
      <c r="E12" s="120">
        <v>-0.37999725341796875</v>
      </c>
      <c r="F12" s="120">
        <v>4.8499984741210938</v>
      </c>
      <c r="G12" s="120">
        <v>1.3800048828125</v>
      </c>
      <c r="H12" s="120">
        <v>3.5</v>
      </c>
      <c r="I12" s="120">
        <v>3.3199996948242188</v>
      </c>
      <c r="J12" s="120">
        <v>1.75</v>
      </c>
      <c r="K12" s="120" t="e">
        <v>#VALUE!</v>
      </c>
      <c r="L12" s="120" t="e">
        <v>#VALUE!</v>
      </c>
      <c r="M12" s="120" t="e">
        <v>#VALUE!</v>
      </c>
      <c r="N12" s="39"/>
      <c r="O12" s="39"/>
      <c r="P12" s="39"/>
      <c r="Q12" s="39"/>
      <c r="R12" s="39"/>
      <c r="S12" s="39"/>
      <c r="T12" s="39"/>
      <c r="U12" s="39"/>
      <c r="V12" s="39"/>
      <c r="W12" s="39"/>
    </row>
    <row r="13" spans="1:23" s="44" customFormat="1" x14ac:dyDescent="0.3">
      <c r="A13" s="31" t="s">
        <v>16</v>
      </c>
      <c r="B13" s="121" t="s">
        <v>102</v>
      </c>
      <c r="C13" s="121" t="s">
        <v>102</v>
      </c>
      <c r="D13" s="121" t="s">
        <v>102</v>
      </c>
      <c r="E13" s="121" t="s">
        <v>102</v>
      </c>
      <c r="F13" s="121" t="s">
        <v>102</v>
      </c>
      <c r="G13" s="121" t="s">
        <v>102</v>
      </c>
      <c r="H13" s="121" t="s">
        <v>102</v>
      </c>
      <c r="I13" s="121" t="s">
        <v>102</v>
      </c>
      <c r="J13" s="121" t="s">
        <v>102</v>
      </c>
      <c r="K13" s="121" t="s">
        <v>102</v>
      </c>
      <c r="L13" s="121" t="s">
        <v>102</v>
      </c>
      <c r="M13" s="121" t="s">
        <v>102</v>
      </c>
      <c r="N13" s="43"/>
      <c r="O13" s="43"/>
      <c r="P13" s="43"/>
      <c r="Q13" s="43"/>
      <c r="R13" s="43"/>
      <c r="S13" s="43"/>
      <c r="T13" s="43"/>
      <c r="U13" s="43"/>
      <c r="V13" s="43"/>
      <c r="W13" s="43"/>
    </row>
    <row r="14" spans="1:23" x14ac:dyDescent="0.3">
      <c r="A14" s="110" t="s">
        <v>134</v>
      </c>
      <c r="B14" s="122" t="e">
        <v>#VALUE!</v>
      </c>
      <c r="C14" s="122" t="e">
        <v>#VALUE!</v>
      </c>
      <c r="D14" s="122" t="e">
        <v>#VALUE!</v>
      </c>
      <c r="E14" s="122" t="e">
        <v>#VALUE!</v>
      </c>
      <c r="F14" s="122" t="e">
        <v>#VALUE!</v>
      </c>
      <c r="G14" s="122" t="e">
        <v>#VALUE!</v>
      </c>
      <c r="H14" s="122" t="e">
        <v>#VALUE!</v>
      </c>
      <c r="I14" s="122" t="e">
        <v>#VALUE!</v>
      </c>
      <c r="J14" s="122" t="e">
        <v>#VALUE!</v>
      </c>
      <c r="K14" s="122" t="e">
        <v>#VALUE!</v>
      </c>
      <c r="L14" s="122" t="e">
        <v>#VALUE!</v>
      </c>
      <c r="M14" s="122" t="e">
        <v>#VALUE!</v>
      </c>
      <c r="N14" s="46"/>
      <c r="O14" s="46"/>
      <c r="P14" s="46"/>
      <c r="Q14" s="46"/>
      <c r="R14" s="46"/>
      <c r="S14" s="46"/>
      <c r="T14" s="46"/>
      <c r="U14" s="46"/>
      <c r="V14" s="46"/>
      <c r="W14" s="46"/>
    </row>
    <row r="15" spans="1:23" s="44" customFormat="1" x14ac:dyDescent="0.3">
      <c r="A15" s="31" t="s">
        <v>17</v>
      </c>
      <c r="B15" s="121" t="s">
        <v>102</v>
      </c>
      <c r="C15" s="121" t="s">
        <v>102</v>
      </c>
      <c r="D15" s="121" t="s">
        <v>102</v>
      </c>
      <c r="E15" s="121" t="s">
        <v>102</v>
      </c>
      <c r="F15" s="121" t="s">
        <v>102</v>
      </c>
      <c r="G15" s="121" t="s">
        <v>102</v>
      </c>
      <c r="H15" s="121" t="s">
        <v>102</v>
      </c>
      <c r="I15" s="121" t="s">
        <v>102</v>
      </c>
      <c r="J15" s="121" t="s">
        <v>102</v>
      </c>
      <c r="K15" s="121" t="s">
        <v>102</v>
      </c>
      <c r="L15" s="121" t="s">
        <v>102</v>
      </c>
      <c r="M15" s="121" t="s">
        <v>102</v>
      </c>
      <c r="N15" s="43"/>
      <c r="O15" s="43"/>
      <c r="P15" s="43"/>
      <c r="Q15" s="43"/>
      <c r="R15" s="43"/>
      <c r="S15" s="43"/>
      <c r="T15" s="43"/>
      <c r="U15" s="43"/>
      <c r="V15" s="43"/>
      <c r="W15" s="43"/>
    </row>
    <row r="16" spans="1:23" x14ac:dyDescent="0.3">
      <c r="A16" s="110" t="s">
        <v>134</v>
      </c>
      <c r="B16" s="122" t="e">
        <v>#VALUE!</v>
      </c>
      <c r="C16" s="122" t="e">
        <v>#VALUE!</v>
      </c>
      <c r="D16" s="122" t="e">
        <v>#VALUE!</v>
      </c>
      <c r="E16" s="122" t="e">
        <v>#VALUE!</v>
      </c>
      <c r="F16" s="122" t="e">
        <v>#VALUE!</v>
      </c>
      <c r="G16" s="122" t="e">
        <v>#VALUE!</v>
      </c>
      <c r="H16" s="122" t="e">
        <v>#VALUE!</v>
      </c>
      <c r="I16" s="122" t="e">
        <v>#VALUE!</v>
      </c>
      <c r="J16" s="122" t="e">
        <v>#VALUE!</v>
      </c>
      <c r="K16" s="122" t="e">
        <v>#VALUE!</v>
      </c>
      <c r="L16" s="122" t="e">
        <v>#VALUE!</v>
      </c>
      <c r="M16" s="122" t="e">
        <v>#VALUE!</v>
      </c>
      <c r="N16" s="46"/>
      <c r="O16" s="46"/>
      <c r="P16" s="46"/>
      <c r="Q16" s="46"/>
      <c r="R16" s="46"/>
      <c r="S16" s="46"/>
      <c r="T16" s="46"/>
      <c r="U16" s="46"/>
      <c r="V16" s="46"/>
      <c r="W16" s="46"/>
    </row>
    <row r="17" spans="1:23" s="44" customFormat="1" x14ac:dyDescent="0.3">
      <c r="A17" s="31" t="s">
        <v>18</v>
      </c>
      <c r="B17" s="121">
        <v>0</v>
      </c>
      <c r="C17" s="121">
        <v>0</v>
      </c>
      <c r="D17" s="121" t="s">
        <v>102</v>
      </c>
      <c r="E17" s="121" t="s">
        <v>102</v>
      </c>
      <c r="F17" s="121" t="s">
        <v>102</v>
      </c>
      <c r="G17" s="121" t="s">
        <v>102</v>
      </c>
      <c r="H17" s="121" t="s">
        <v>102</v>
      </c>
      <c r="I17" s="121" t="s">
        <v>102</v>
      </c>
      <c r="J17" s="121" t="s">
        <v>102</v>
      </c>
      <c r="K17" s="121" t="s">
        <v>102</v>
      </c>
      <c r="L17" s="121" t="s">
        <v>102</v>
      </c>
      <c r="M17" s="121" t="s">
        <v>102</v>
      </c>
      <c r="N17" s="43"/>
      <c r="O17" s="43"/>
      <c r="P17" s="43"/>
      <c r="Q17" s="43"/>
      <c r="R17" s="43"/>
      <c r="S17" s="43"/>
      <c r="T17" s="43"/>
      <c r="U17" s="43"/>
      <c r="V17" s="43"/>
      <c r="W17" s="43"/>
    </row>
    <row r="18" spans="1:23" x14ac:dyDescent="0.3">
      <c r="A18" s="110" t="s">
        <v>134</v>
      </c>
      <c r="B18" s="122">
        <v>0</v>
      </c>
      <c r="C18" s="122">
        <v>0</v>
      </c>
      <c r="D18" s="122" t="e">
        <v>#VALUE!</v>
      </c>
      <c r="E18" s="122" t="e">
        <v>#VALUE!</v>
      </c>
      <c r="F18" s="122" t="e">
        <v>#VALUE!</v>
      </c>
      <c r="G18" s="122" t="e">
        <v>#VALUE!</v>
      </c>
      <c r="H18" s="122" t="e">
        <v>#VALUE!</v>
      </c>
      <c r="I18" s="122" t="e">
        <v>#VALUE!</v>
      </c>
      <c r="J18" s="122" t="e">
        <v>#VALUE!</v>
      </c>
      <c r="K18" s="122" t="e">
        <v>#VALUE!</v>
      </c>
      <c r="L18" s="122" t="e">
        <v>#VALUE!</v>
      </c>
      <c r="M18" s="122" t="e">
        <v>#VALUE!</v>
      </c>
      <c r="N18" s="46"/>
      <c r="O18" s="46"/>
      <c r="P18" s="46"/>
      <c r="Q18" s="46"/>
      <c r="R18" s="46"/>
      <c r="S18" s="46"/>
      <c r="T18" s="46"/>
      <c r="U18" s="46"/>
      <c r="V18" s="46"/>
      <c r="W18" s="46"/>
    </row>
    <row r="19" spans="1:23" s="44" customFormat="1" x14ac:dyDescent="0.3">
      <c r="A19" s="20" t="s">
        <v>19</v>
      </c>
      <c r="B19" s="119">
        <v>42.950000762939453</v>
      </c>
      <c r="C19" s="119">
        <v>42.509998321533203</v>
      </c>
      <c r="D19" s="119">
        <v>50.810001373291016</v>
      </c>
      <c r="E19" s="119">
        <v>53.540000915527344</v>
      </c>
      <c r="F19" s="119">
        <v>62.729999542236328</v>
      </c>
      <c r="G19" s="119">
        <v>73.360000610351563</v>
      </c>
      <c r="H19" s="119">
        <v>79.220001220703125</v>
      </c>
      <c r="I19" s="119">
        <v>91.5</v>
      </c>
      <c r="J19" s="119">
        <v>81.180000305175781</v>
      </c>
      <c r="K19" s="119" t="s">
        <v>102</v>
      </c>
      <c r="L19" s="119" t="s">
        <v>102</v>
      </c>
      <c r="M19" s="119" t="s">
        <v>102</v>
      </c>
      <c r="N19" s="43"/>
      <c r="O19" s="43"/>
      <c r="P19" s="43"/>
      <c r="Q19" s="43"/>
      <c r="R19" s="43"/>
      <c r="S19" s="43"/>
      <c r="T19" s="43"/>
      <c r="U19" s="43"/>
      <c r="V19" s="43"/>
      <c r="W19" s="43"/>
    </row>
    <row r="20" spans="1:23" x14ac:dyDescent="0.3">
      <c r="A20" s="112" t="s">
        <v>134</v>
      </c>
      <c r="B20" s="120">
        <v>4.6300010681152344</v>
      </c>
      <c r="C20" s="120">
        <v>-9.0900001525878906</v>
      </c>
      <c r="D20" s="120">
        <v>-2.7899971008300781</v>
      </c>
      <c r="E20" s="120">
        <v>-13.75</v>
      </c>
      <c r="F20" s="120">
        <v>-0.79000091552734375</v>
      </c>
      <c r="G20" s="120">
        <v>-1.8300018310546875</v>
      </c>
      <c r="H20" s="120">
        <v>-1</v>
      </c>
      <c r="I20" s="120">
        <v>6.1200027465820313</v>
      </c>
      <c r="J20" s="120">
        <v>6.5500030517578125</v>
      </c>
      <c r="K20" s="120" t="e">
        <v>#VALUE!</v>
      </c>
      <c r="L20" s="120" t="e">
        <v>#VALUE!</v>
      </c>
      <c r="M20" s="120" t="e">
        <v>#VALUE!</v>
      </c>
      <c r="N20" s="46"/>
      <c r="O20" s="46"/>
      <c r="P20" s="46"/>
      <c r="Q20" s="46"/>
      <c r="R20" s="46"/>
      <c r="S20" s="46"/>
      <c r="T20" s="46"/>
      <c r="U20" s="46"/>
      <c r="V20" s="46"/>
      <c r="W20" s="46"/>
    </row>
    <row r="21" spans="1:23" s="44" customFormat="1" x14ac:dyDescent="0.3">
      <c r="A21" s="24" t="s">
        <v>20</v>
      </c>
      <c r="B21" s="121">
        <v>45.130001068115234</v>
      </c>
      <c r="C21" s="121">
        <v>38.680000305175781</v>
      </c>
      <c r="D21" s="121">
        <v>45.729999542236328</v>
      </c>
      <c r="E21" s="121">
        <v>54.040000915527344</v>
      </c>
      <c r="F21" s="121">
        <v>65.699996948242188</v>
      </c>
      <c r="G21" s="121">
        <v>76.620002746582031</v>
      </c>
      <c r="H21" s="121">
        <v>78.620002746582031</v>
      </c>
      <c r="I21" s="121">
        <v>91.510002136230469</v>
      </c>
      <c r="J21" s="121">
        <v>81.550003051757813</v>
      </c>
      <c r="K21" s="121" t="s">
        <v>102</v>
      </c>
      <c r="L21" s="121" t="s">
        <v>102</v>
      </c>
      <c r="M21" s="121" t="s">
        <v>102</v>
      </c>
      <c r="N21" s="43"/>
      <c r="O21" s="43"/>
      <c r="P21" s="43"/>
      <c r="Q21" s="43"/>
      <c r="R21" s="43"/>
      <c r="S21" s="43"/>
      <c r="T21" s="43"/>
      <c r="U21" s="43"/>
      <c r="V21" s="43"/>
      <c r="W21" s="43"/>
    </row>
    <row r="22" spans="1:23" x14ac:dyDescent="0.3">
      <c r="A22" s="110" t="s">
        <v>134</v>
      </c>
      <c r="B22" s="122">
        <v>7.8899993896484375</v>
      </c>
      <c r="C22" s="122">
        <v>-9.8499984741210938</v>
      </c>
      <c r="D22" s="122">
        <v>-0.25</v>
      </c>
      <c r="E22" s="122">
        <v>-17.760002136230469</v>
      </c>
      <c r="F22" s="122">
        <v>-3.8199996948242188</v>
      </c>
      <c r="G22" s="122">
        <v>-4.3699951171875</v>
      </c>
      <c r="H22" s="122">
        <v>-2.4099960327148438</v>
      </c>
      <c r="I22" s="122">
        <v>9.44000244140625</v>
      </c>
      <c r="J22" s="122">
        <v>7.8000030517578125</v>
      </c>
      <c r="K22" s="122" t="e">
        <v>#VALUE!</v>
      </c>
      <c r="L22" s="122" t="e">
        <v>#VALUE!</v>
      </c>
      <c r="M22" s="122" t="e">
        <v>#VALUE!</v>
      </c>
      <c r="N22" s="46"/>
      <c r="O22" s="46"/>
      <c r="P22" s="46"/>
      <c r="Q22" s="46"/>
      <c r="R22" s="46"/>
      <c r="S22" s="46"/>
      <c r="T22" s="46"/>
      <c r="U22" s="46"/>
      <c r="V22" s="46"/>
      <c r="W22" s="46"/>
    </row>
    <row r="23" spans="1:23" s="115" customFormat="1" x14ac:dyDescent="0.3">
      <c r="A23" s="24" t="s">
        <v>21</v>
      </c>
      <c r="B23" s="121" t="s">
        <v>102</v>
      </c>
      <c r="C23" s="121" t="s">
        <v>102</v>
      </c>
      <c r="D23" s="121" t="s">
        <v>102</v>
      </c>
      <c r="E23" s="121" t="s">
        <v>102</v>
      </c>
      <c r="F23" s="121" t="s">
        <v>102</v>
      </c>
      <c r="G23" s="121" t="s">
        <v>102</v>
      </c>
      <c r="H23" s="121" t="s">
        <v>102</v>
      </c>
      <c r="I23" s="121" t="s">
        <v>102</v>
      </c>
      <c r="J23" s="121" t="s">
        <v>102</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t="e">
        <v>#VALUE!</v>
      </c>
      <c r="C24" s="122" t="e">
        <v>#VALUE!</v>
      </c>
      <c r="D24" s="122" t="e">
        <v>#VALUE!</v>
      </c>
      <c r="E24" s="122" t="e">
        <v>#VALUE!</v>
      </c>
      <c r="F24" s="122" t="e">
        <v>#VALUE!</v>
      </c>
      <c r="G24" s="122" t="e">
        <v>#VALUE!</v>
      </c>
      <c r="H24" s="122" t="e">
        <v>#VALUE!</v>
      </c>
      <c r="I24" s="122" t="e">
        <v>#VALUE!</v>
      </c>
      <c r="J24" s="122" t="e">
        <v>#VALUE!</v>
      </c>
      <c r="K24" s="122" t="e">
        <v>#VALUE!</v>
      </c>
      <c r="L24" s="122" t="e">
        <v>#VALUE!</v>
      </c>
      <c r="M24" s="122" t="e">
        <v>#VALUE!</v>
      </c>
      <c r="N24" s="39"/>
      <c r="O24" s="39"/>
      <c r="P24" s="39"/>
      <c r="Q24" s="39"/>
      <c r="R24" s="39"/>
      <c r="S24" s="39"/>
      <c r="T24" s="39"/>
      <c r="U24" s="39"/>
      <c r="V24" s="39"/>
      <c r="W24" s="39"/>
    </row>
    <row r="25" spans="1:23" s="44" customFormat="1" x14ac:dyDescent="0.3">
      <c r="A25" s="24" t="s">
        <v>22</v>
      </c>
      <c r="B25" s="121">
        <v>35.080001831054688</v>
      </c>
      <c r="C25" s="121">
        <v>39.069999694824219</v>
      </c>
      <c r="D25" s="121">
        <v>54.919998168945313</v>
      </c>
      <c r="E25" s="121">
        <v>58.25</v>
      </c>
      <c r="F25" s="121">
        <v>65.360000610351563</v>
      </c>
      <c r="G25" s="121">
        <v>72.169998168945313</v>
      </c>
      <c r="H25" s="121">
        <v>79.279998779296875</v>
      </c>
      <c r="I25" s="121">
        <v>93.580001831054688</v>
      </c>
      <c r="J25" s="121">
        <v>82.55999755859375</v>
      </c>
      <c r="K25" s="121" t="s">
        <v>102</v>
      </c>
      <c r="L25" s="121" t="s">
        <v>102</v>
      </c>
      <c r="M25" s="121" t="s">
        <v>102</v>
      </c>
      <c r="N25" s="43"/>
      <c r="O25" s="43"/>
      <c r="P25" s="43"/>
      <c r="Q25" s="43"/>
      <c r="R25" s="43"/>
      <c r="S25" s="43"/>
      <c r="T25" s="43"/>
      <c r="U25" s="43"/>
      <c r="V25" s="43"/>
      <c r="W25" s="43"/>
    </row>
    <row r="26" spans="1:23" x14ac:dyDescent="0.3">
      <c r="A26" s="110" t="s">
        <v>134</v>
      </c>
      <c r="B26" s="122" t="e">
        <v>#VALUE!</v>
      </c>
      <c r="C26" s="122">
        <v>-13.529998779296875</v>
      </c>
      <c r="D26" s="122">
        <v>-5.8100013732910156</v>
      </c>
      <c r="E26" s="122">
        <v>-8.75</v>
      </c>
      <c r="F26" s="122">
        <v>3.3400001525878906</v>
      </c>
      <c r="G26" s="122">
        <v>-1.6399993896484375</v>
      </c>
      <c r="H26" s="122">
        <v>-2.3400039672851563</v>
      </c>
      <c r="I26" s="122">
        <v>5.8000030517578125</v>
      </c>
      <c r="J26" s="122">
        <v>6.8899993896484375</v>
      </c>
      <c r="K26" s="122" t="e">
        <v>#VALUE!</v>
      </c>
      <c r="L26" s="122" t="e">
        <v>#VALUE!</v>
      </c>
      <c r="M26" s="122" t="e">
        <v>#VALUE!</v>
      </c>
      <c r="N26" s="46"/>
      <c r="O26" s="46"/>
      <c r="P26" s="46"/>
      <c r="Q26" s="46"/>
      <c r="R26" s="46"/>
      <c r="S26" s="46"/>
      <c r="T26" s="46"/>
      <c r="U26" s="46"/>
      <c r="V26" s="46"/>
      <c r="W26" s="46"/>
    </row>
    <row r="27" spans="1:23" s="44" customFormat="1" x14ac:dyDescent="0.3">
      <c r="A27" s="24" t="s">
        <v>23</v>
      </c>
      <c r="B27" s="121">
        <v>0</v>
      </c>
      <c r="C27" s="121" t="s">
        <v>102</v>
      </c>
      <c r="D27" s="121" t="s">
        <v>102</v>
      </c>
      <c r="E27" s="121" t="s">
        <v>102</v>
      </c>
      <c r="F27" s="121" t="s">
        <v>102</v>
      </c>
      <c r="G27" s="121" t="s">
        <v>102</v>
      </c>
      <c r="H27" s="121" t="s">
        <v>102</v>
      </c>
      <c r="I27" s="121" t="s">
        <v>102</v>
      </c>
      <c r="J27" s="121" t="s">
        <v>102</v>
      </c>
      <c r="K27" s="121" t="s">
        <v>102</v>
      </c>
      <c r="L27" s="121" t="s">
        <v>102</v>
      </c>
      <c r="M27" s="121" t="s">
        <v>102</v>
      </c>
      <c r="N27" s="43"/>
      <c r="O27" s="43"/>
      <c r="P27" s="43"/>
      <c r="Q27" s="43"/>
      <c r="R27" s="43"/>
      <c r="S27" s="43"/>
      <c r="T27" s="43"/>
      <c r="U27" s="43"/>
      <c r="V27" s="43"/>
      <c r="W27" s="43"/>
    </row>
    <row r="28" spans="1:23" x14ac:dyDescent="0.3">
      <c r="A28" s="110" t="s">
        <v>134</v>
      </c>
      <c r="B28" s="122" t="e">
        <v>#VALUE!</v>
      </c>
      <c r="C28" s="122" t="e">
        <v>#VALUE!</v>
      </c>
      <c r="D28" s="122" t="e">
        <v>#VALUE!</v>
      </c>
      <c r="E28" s="122" t="e">
        <v>#VALUE!</v>
      </c>
      <c r="F28" s="122" t="e">
        <v>#VALUE!</v>
      </c>
      <c r="G28" s="122" t="e">
        <v>#VALUE!</v>
      </c>
      <c r="H28" s="122" t="e">
        <v>#VALUE!</v>
      </c>
      <c r="I28" s="122" t="e">
        <v>#VALUE!</v>
      </c>
      <c r="J28" s="122" t="e">
        <v>#VALUE!</v>
      </c>
      <c r="K28" s="122" t="e">
        <v>#VALUE!</v>
      </c>
      <c r="L28" s="122" t="e">
        <v>#VALUE!</v>
      </c>
      <c r="M28" s="122" t="e">
        <v>#VALUE!</v>
      </c>
      <c r="N28" s="46"/>
      <c r="O28" s="46"/>
      <c r="P28" s="46"/>
      <c r="Q28" s="46"/>
      <c r="R28" s="46"/>
      <c r="S28" s="46"/>
      <c r="T28" s="46"/>
      <c r="U28" s="46"/>
      <c r="V28" s="46"/>
      <c r="W28" s="46"/>
    </row>
    <row r="29" spans="1:23" s="44" customFormat="1" x14ac:dyDescent="0.3">
      <c r="A29" s="24" t="s">
        <v>24</v>
      </c>
      <c r="B29" s="121" t="s">
        <v>102</v>
      </c>
      <c r="C29" s="121" t="s">
        <v>102</v>
      </c>
      <c r="D29" s="121" t="s">
        <v>102</v>
      </c>
      <c r="E29" s="121" t="s">
        <v>102</v>
      </c>
      <c r="F29" s="121" t="s">
        <v>102</v>
      </c>
      <c r="G29" s="121" t="s">
        <v>102</v>
      </c>
      <c r="H29" s="121" t="s">
        <v>102</v>
      </c>
      <c r="I29" s="121" t="s">
        <v>102</v>
      </c>
      <c r="J29" s="121" t="s">
        <v>102</v>
      </c>
      <c r="K29" s="121" t="s">
        <v>102</v>
      </c>
      <c r="L29" s="121" t="s">
        <v>102</v>
      </c>
      <c r="M29" s="121" t="s">
        <v>102</v>
      </c>
      <c r="N29" s="43"/>
      <c r="O29" s="43"/>
      <c r="P29" s="43"/>
      <c r="Q29" s="43"/>
      <c r="R29" s="43"/>
      <c r="S29" s="43"/>
      <c r="T29" s="43"/>
      <c r="U29" s="43"/>
      <c r="V29" s="43"/>
      <c r="W29" s="43"/>
    </row>
    <row r="30" spans="1:23" x14ac:dyDescent="0.3">
      <c r="A30" s="110" t="s">
        <v>134</v>
      </c>
      <c r="B30" s="122" t="e">
        <v>#VALUE!</v>
      </c>
      <c r="C30" s="122" t="e">
        <v>#VALUE!</v>
      </c>
      <c r="D30" s="122" t="e">
        <v>#VALUE!</v>
      </c>
      <c r="E30" s="122" t="e">
        <v>#VALUE!</v>
      </c>
      <c r="F30" s="122" t="e">
        <v>#VALUE!</v>
      </c>
      <c r="G30" s="122" t="e">
        <v>#VALUE!</v>
      </c>
      <c r="H30" s="122" t="e">
        <v>#VALUE!</v>
      </c>
      <c r="I30" s="122" t="e">
        <v>#VALUE!</v>
      </c>
      <c r="J30" s="122" t="e">
        <v>#VALUE!</v>
      </c>
      <c r="K30" s="122" t="e">
        <v>#VALUE!</v>
      </c>
      <c r="L30" s="122" t="e">
        <v>#VALUE!</v>
      </c>
      <c r="M30" s="122" t="e">
        <v>#VALUE!</v>
      </c>
      <c r="N30" s="46"/>
      <c r="O30" s="46"/>
      <c r="P30" s="46"/>
      <c r="Q30" s="46"/>
      <c r="R30" s="46"/>
      <c r="S30" s="46"/>
      <c r="T30" s="46"/>
      <c r="U30" s="46"/>
      <c r="V30" s="46"/>
      <c r="W30" s="46"/>
    </row>
    <row r="31" spans="1:23" s="115" customFormat="1" x14ac:dyDescent="0.3">
      <c r="A31" s="24" t="s">
        <v>25</v>
      </c>
      <c r="B31" s="121">
        <v>0</v>
      </c>
      <c r="C31" s="121">
        <v>0</v>
      </c>
      <c r="D31" s="121">
        <v>0</v>
      </c>
      <c r="E31" s="121">
        <v>0</v>
      </c>
      <c r="F31" s="121">
        <v>0</v>
      </c>
      <c r="G31" s="121">
        <v>0</v>
      </c>
      <c r="H31" s="121">
        <v>0</v>
      </c>
      <c r="I31" s="121">
        <v>0</v>
      </c>
      <c r="J31" s="121">
        <v>0</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v>0</v>
      </c>
      <c r="C32" s="122">
        <v>0</v>
      </c>
      <c r="D32" s="122">
        <v>0</v>
      </c>
      <c r="E32" s="122">
        <v>0</v>
      </c>
      <c r="F32" s="122">
        <v>0</v>
      </c>
      <c r="G32" s="122">
        <v>0</v>
      </c>
      <c r="H32" s="122">
        <v>0</v>
      </c>
      <c r="I32" s="122">
        <v>0</v>
      </c>
      <c r="J32" s="122">
        <v>0</v>
      </c>
      <c r="K32" s="122" t="e">
        <v>#VALUE!</v>
      </c>
      <c r="L32" s="122" t="e">
        <v>#VALUE!</v>
      </c>
      <c r="M32" s="122" t="e">
        <v>#VALUE!</v>
      </c>
      <c r="N32" s="39"/>
      <c r="O32" s="39"/>
      <c r="P32" s="39"/>
      <c r="Q32" s="39"/>
      <c r="R32" s="39"/>
      <c r="S32" s="39"/>
      <c r="T32" s="39"/>
      <c r="U32" s="39"/>
      <c r="V32" s="39"/>
      <c r="W32" s="39"/>
    </row>
    <row r="33" spans="1:23" s="115" customFormat="1" x14ac:dyDescent="0.3">
      <c r="A33" s="24" t="s">
        <v>26</v>
      </c>
      <c r="B33" s="121">
        <v>0</v>
      </c>
      <c r="C33" s="121">
        <v>0</v>
      </c>
      <c r="D33" s="121">
        <v>0</v>
      </c>
      <c r="E33" s="121">
        <v>0</v>
      </c>
      <c r="F33" s="121">
        <v>0</v>
      </c>
      <c r="G33" s="121">
        <v>0</v>
      </c>
      <c r="H33" s="121">
        <v>0</v>
      </c>
      <c r="I33" s="121">
        <v>0</v>
      </c>
      <c r="J33" s="121">
        <v>0</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v>0</v>
      </c>
      <c r="C34" s="122">
        <v>0</v>
      </c>
      <c r="D34" s="122">
        <v>0</v>
      </c>
      <c r="E34" s="122">
        <v>0</v>
      </c>
      <c r="F34" s="122">
        <v>0</v>
      </c>
      <c r="G34" s="122">
        <v>0</v>
      </c>
      <c r="H34" s="122">
        <v>0</v>
      </c>
      <c r="I34" s="122">
        <v>0</v>
      </c>
      <c r="J34" s="122">
        <v>0</v>
      </c>
      <c r="K34" s="122" t="e">
        <v>#VALUE!</v>
      </c>
      <c r="L34" s="122" t="e">
        <v>#VALUE!</v>
      </c>
      <c r="M34" s="122" t="e">
        <v>#VALUE!</v>
      </c>
      <c r="N34" s="39"/>
      <c r="O34" s="39"/>
      <c r="P34" s="39"/>
      <c r="Q34" s="39"/>
      <c r="R34" s="39"/>
      <c r="S34" s="39"/>
      <c r="T34" s="39"/>
      <c r="U34" s="39"/>
      <c r="V34" s="39"/>
      <c r="W34" s="39"/>
    </row>
    <row r="35" spans="1:23" s="44" customFormat="1" x14ac:dyDescent="0.3">
      <c r="A35" s="24" t="s">
        <v>27</v>
      </c>
      <c r="B35" s="121">
        <v>0</v>
      </c>
      <c r="C35" s="121" t="s">
        <v>102</v>
      </c>
      <c r="D35" s="121" t="s">
        <v>102</v>
      </c>
      <c r="E35" s="121" t="s">
        <v>102</v>
      </c>
      <c r="F35" s="121" t="s">
        <v>102</v>
      </c>
      <c r="G35" s="121" t="s">
        <v>102</v>
      </c>
      <c r="H35" s="121" t="s">
        <v>102</v>
      </c>
      <c r="I35" s="121" t="s">
        <v>102</v>
      </c>
      <c r="J35" s="121" t="s">
        <v>102</v>
      </c>
      <c r="K35" s="121" t="s">
        <v>102</v>
      </c>
      <c r="L35" s="121" t="s">
        <v>102</v>
      </c>
      <c r="M35" s="121" t="s">
        <v>102</v>
      </c>
      <c r="N35" s="43"/>
      <c r="O35" s="43"/>
      <c r="P35" s="43"/>
      <c r="Q35" s="43"/>
      <c r="R35" s="43"/>
      <c r="S35" s="43"/>
      <c r="T35" s="43"/>
      <c r="U35" s="43"/>
      <c r="V35" s="43"/>
      <c r="W35" s="43"/>
    </row>
    <row r="36" spans="1:23" x14ac:dyDescent="0.3">
      <c r="A36" s="110" t="s">
        <v>134</v>
      </c>
      <c r="B36" s="122">
        <v>0</v>
      </c>
      <c r="C36" s="122" t="e">
        <v>#VALUE!</v>
      </c>
      <c r="D36" s="122" t="e">
        <v>#VALUE!</v>
      </c>
      <c r="E36" s="122" t="e">
        <v>#VALUE!</v>
      </c>
      <c r="F36" s="122" t="e">
        <v>#VALUE!</v>
      </c>
      <c r="G36" s="122" t="e">
        <v>#VALUE!</v>
      </c>
      <c r="H36" s="122" t="e">
        <v>#VALUE!</v>
      </c>
      <c r="I36" s="122" t="e">
        <v>#VALUE!</v>
      </c>
      <c r="J36" s="122" t="e">
        <v>#VALUE!</v>
      </c>
      <c r="K36" s="122" t="e">
        <v>#VALUE!</v>
      </c>
      <c r="L36" s="122" t="e">
        <v>#VALUE!</v>
      </c>
      <c r="M36" s="122" t="e">
        <v>#VALUE!</v>
      </c>
      <c r="N36" s="46"/>
      <c r="O36" s="46"/>
      <c r="P36" s="46"/>
      <c r="Q36" s="46"/>
      <c r="R36" s="46"/>
      <c r="S36" s="46"/>
      <c r="T36" s="46"/>
      <c r="U36" s="46"/>
      <c r="V36" s="46"/>
      <c r="W36" s="46"/>
    </row>
    <row r="37" spans="1:23" s="44" customFormat="1" x14ac:dyDescent="0.3">
      <c r="A37" s="20" t="s">
        <v>28</v>
      </c>
      <c r="B37" s="119">
        <v>43.270000457763672</v>
      </c>
      <c r="C37" s="119">
        <v>41.569999694824219</v>
      </c>
      <c r="D37" s="119">
        <v>37.200000762939453</v>
      </c>
      <c r="E37" s="119">
        <v>36.790000915527344</v>
      </c>
      <c r="F37" s="119">
        <v>40.830001831054688</v>
      </c>
      <c r="G37" s="119">
        <v>46.770000457763672</v>
      </c>
      <c r="H37" s="119">
        <v>57.639999389648438</v>
      </c>
      <c r="I37" s="119">
        <v>63.389999389648438</v>
      </c>
      <c r="J37" s="119">
        <v>52.790000915527344</v>
      </c>
      <c r="K37" s="119" t="s">
        <v>102</v>
      </c>
      <c r="L37" s="119" t="s">
        <v>102</v>
      </c>
      <c r="M37" s="119" t="s">
        <v>102</v>
      </c>
      <c r="N37" s="43"/>
      <c r="O37" s="43"/>
      <c r="P37" s="43"/>
      <c r="Q37" s="43"/>
      <c r="R37" s="43"/>
      <c r="S37" s="43"/>
      <c r="T37" s="43"/>
      <c r="U37" s="43"/>
      <c r="V37" s="43"/>
      <c r="W37" s="43"/>
    </row>
    <row r="38" spans="1:23" x14ac:dyDescent="0.3">
      <c r="A38" s="112" t="s">
        <v>134</v>
      </c>
      <c r="B38" s="120" t="e">
        <v>#VALUE!</v>
      </c>
      <c r="C38" s="120" t="e">
        <v>#VALUE!</v>
      </c>
      <c r="D38" s="120" t="e">
        <v>#VALUE!</v>
      </c>
      <c r="E38" s="120" t="e">
        <v>#VALUE!</v>
      </c>
      <c r="F38" s="120" t="e">
        <v>#VALUE!</v>
      </c>
      <c r="G38" s="120" t="e">
        <v>#VALUE!</v>
      </c>
      <c r="H38" s="120" t="e">
        <v>#VALUE!</v>
      </c>
      <c r="I38" s="120" t="e">
        <v>#VALUE!</v>
      </c>
      <c r="J38" s="120" t="e">
        <v>#VALUE!</v>
      </c>
      <c r="K38" s="120" t="e">
        <v>#VALUE!</v>
      </c>
      <c r="L38" s="120" t="e">
        <v>#VALUE!</v>
      </c>
      <c r="M38" s="120" t="e">
        <v>#VALUE!</v>
      </c>
      <c r="N38" s="46"/>
      <c r="O38" s="46"/>
      <c r="P38" s="46"/>
      <c r="Q38" s="46"/>
      <c r="R38" s="46"/>
      <c r="S38" s="46"/>
      <c r="T38" s="46"/>
      <c r="U38" s="46"/>
      <c r="V38" s="46"/>
      <c r="W38" s="46"/>
    </row>
    <row r="39" spans="1:23" s="44" customFormat="1" x14ac:dyDescent="0.3">
      <c r="A39" s="24" t="s">
        <v>29</v>
      </c>
      <c r="B39" s="121" t="s">
        <v>102</v>
      </c>
      <c r="C39" s="121" t="s">
        <v>102</v>
      </c>
      <c r="D39" s="121" t="s">
        <v>102</v>
      </c>
      <c r="E39" s="121" t="s">
        <v>102</v>
      </c>
      <c r="F39" s="121" t="s">
        <v>102</v>
      </c>
      <c r="G39" s="121" t="s">
        <v>102</v>
      </c>
      <c r="H39" s="121" t="s">
        <v>102</v>
      </c>
      <c r="I39" s="121" t="s">
        <v>102</v>
      </c>
      <c r="J39" s="121" t="s">
        <v>102</v>
      </c>
      <c r="K39" s="121" t="s">
        <v>102</v>
      </c>
      <c r="L39" s="121" t="s">
        <v>102</v>
      </c>
      <c r="M39" s="121" t="s">
        <v>102</v>
      </c>
      <c r="N39" s="43"/>
      <c r="O39" s="43"/>
      <c r="P39" s="43"/>
      <c r="Q39" s="43"/>
      <c r="R39" s="43"/>
      <c r="S39" s="43"/>
      <c r="T39" s="43"/>
      <c r="U39" s="43"/>
      <c r="V39" s="43"/>
      <c r="W39" s="43"/>
    </row>
    <row r="40" spans="1:23" x14ac:dyDescent="0.3">
      <c r="A40" s="110" t="s">
        <v>134</v>
      </c>
      <c r="B40" s="122" t="e">
        <v>#VALUE!</v>
      </c>
      <c r="C40" s="122" t="e">
        <v>#VALUE!</v>
      </c>
      <c r="D40" s="122" t="e">
        <v>#VALUE!</v>
      </c>
      <c r="E40" s="122" t="e">
        <v>#VALUE!</v>
      </c>
      <c r="F40" s="122" t="e">
        <v>#VALUE!</v>
      </c>
      <c r="G40" s="122" t="e">
        <v>#VALUE!</v>
      </c>
      <c r="H40" s="122" t="e">
        <v>#VALUE!</v>
      </c>
      <c r="I40" s="122" t="e">
        <v>#VALUE!</v>
      </c>
      <c r="J40" s="122" t="e">
        <v>#VALUE!</v>
      </c>
      <c r="K40" s="122" t="e">
        <v>#VALUE!</v>
      </c>
      <c r="L40" s="122" t="e">
        <v>#VALUE!</v>
      </c>
      <c r="M40" s="122" t="e">
        <v>#VALUE!</v>
      </c>
      <c r="N40" s="46"/>
      <c r="O40" s="46"/>
      <c r="P40" s="46"/>
      <c r="Q40" s="46"/>
      <c r="R40" s="46"/>
      <c r="S40" s="46"/>
      <c r="T40" s="46"/>
      <c r="U40" s="46"/>
      <c r="V40" s="46"/>
      <c r="W40" s="46"/>
    </row>
    <row r="41" spans="1:23" s="44" customFormat="1" x14ac:dyDescent="0.3">
      <c r="A41" s="24" t="s">
        <v>30</v>
      </c>
      <c r="B41" s="121">
        <v>0</v>
      </c>
      <c r="C41" s="121">
        <v>0</v>
      </c>
      <c r="D41" s="121">
        <v>0</v>
      </c>
      <c r="E41" s="121">
        <v>0</v>
      </c>
      <c r="F41" s="121">
        <v>0</v>
      </c>
      <c r="G41" s="121">
        <v>0</v>
      </c>
      <c r="H41" s="121">
        <v>0</v>
      </c>
      <c r="I41" s="121">
        <v>0</v>
      </c>
      <c r="J41" s="121">
        <v>0</v>
      </c>
      <c r="K41" s="121" t="s">
        <v>102</v>
      </c>
      <c r="L41" s="121" t="s">
        <v>102</v>
      </c>
      <c r="M41" s="121" t="s">
        <v>102</v>
      </c>
      <c r="N41" s="43"/>
      <c r="O41" s="43"/>
      <c r="P41" s="43"/>
      <c r="Q41" s="43"/>
      <c r="R41" s="43"/>
      <c r="S41" s="43"/>
      <c r="T41" s="43"/>
      <c r="U41" s="43"/>
      <c r="V41" s="43"/>
      <c r="W41" s="43"/>
    </row>
    <row r="42" spans="1:23" x14ac:dyDescent="0.3">
      <c r="A42" s="110" t="s">
        <v>134</v>
      </c>
      <c r="B42" s="122">
        <v>0</v>
      </c>
      <c r="C42" s="122">
        <v>0</v>
      </c>
      <c r="D42" s="122">
        <v>0</v>
      </c>
      <c r="E42" s="122">
        <v>0</v>
      </c>
      <c r="F42" s="122">
        <v>0</v>
      </c>
      <c r="G42" s="122">
        <v>0</v>
      </c>
      <c r="H42" s="122">
        <v>0</v>
      </c>
      <c r="I42" s="122">
        <v>0</v>
      </c>
      <c r="J42" s="122">
        <v>0</v>
      </c>
      <c r="K42" s="122" t="e">
        <v>#VALUE!</v>
      </c>
      <c r="L42" s="122" t="e">
        <v>#VALUE!</v>
      </c>
      <c r="M42" s="122" t="e">
        <v>#VALUE!</v>
      </c>
      <c r="N42" s="46"/>
      <c r="O42" s="46"/>
      <c r="P42" s="46"/>
      <c r="Q42" s="46"/>
      <c r="R42" s="46"/>
      <c r="S42" s="46"/>
      <c r="T42" s="46"/>
      <c r="U42" s="46"/>
      <c r="V42" s="46"/>
      <c r="W42" s="46"/>
    </row>
    <row r="43" spans="1:23" s="115" customFormat="1" x14ac:dyDescent="0.3">
      <c r="A43" s="24" t="s">
        <v>31</v>
      </c>
      <c r="B43" s="121" t="s">
        <v>102</v>
      </c>
      <c r="C43" s="121" t="s">
        <v>102</v>
      </c>
      <c r="D43" s="121" t="s">
        <v>102</v>
      </c>
      <c r="E43" s="121" t="s">
        <v>102</v>
      </c>
      <c r="F43" s="121" t="s">
        <v>102</v>
      </c>
      <c r="G43" s="121" t="s">
        <v>102</v>
      </c>
      <c r="H43" s="121" t="s">
        <v>102</v>
      </c>
      <c r="I43" s="121" t="s">
        <v>102</v>
      </c>
      <c r="J43" s="121" t="s">
        <v>102</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t="e">
        <v>#VALUE!</v>
      </c>
      <c r="C44" s="122" t="e">
        <v>#VALUE!</v>
      </c>
      <c r="D44" s="122" t="e">
        <v>#VALUE!</v>
      </c>
      <c r="E44" s="122" t="e">
        <v>#VALUE!</v>
      </c>
      <c r="F44" s="122" t="e">
        <v>#VALUE!</v>
      </c>
      <c r="G44" s="122" t="e">
        <v>#VALUE!</v>
      </c>
      <c r="H44" s="122" t="e">
        <v>#VALUE!</v>
      </c>
      <c r="I44" s="122" t="e">
        <v>#VALUE!</v>
      </c>
      <c r="J44" s="122" t="e">
        <v>#VALUE!</v>
      </c>
      <c r="K44" s="122" t="e">
        <v>#VALUE!</v>
      </c>
      <c r="L44" s="122" t="e">
        <v>#VALUE!</v>
      </c>
      <c r="M44" s="122" t="e">
        <v>#VALUE!</v>
      </c>
      <c r="N44" s="39"/>
      <c r="O44" s="39"/>
      <c r="P44" s="39"/>
      <c r="Q44" s="39"/>
      <c r="R44" s="39"/>
      <c r="S44" s="39"/>
      <c r="T44" s="39"/>
      <c r="U44" s="39"/>
      <c r="V44" s="39"/>
      <c r="W44" s="39"/>
    </row>
    <row r="45" spans="1:23" s="44" customFormat="1" x14ac:dyDescent="0.3">
      <c r="A45" s="20" t="s">
        <v>32</v>
      </c>
      <c r="B45" s="119" t="s">
        <v>102</v>
      </c>
      <c r="C45" s="119" t="s">
        <v>102</v>
      </c>
      <c r="D45" s="119" t="s">
        <v>102</v>
      </c>
      <c r="E45" s="119" t="s">
        <v>102</v>
      </c>
      <c r="F45" s="119" t="s">
        <v>102</v>
      </c>
      <c r="G45" s="119" t="s">
        <v>102</v>
      </c>
      <c r="H45" s="119" t="s">
        <v>102</v>
      </c>
      <c r="I45" s="119" t="s">
        <v>102</v>
      </c>
      <c r="J45" s="119" t="s">
        <v>102</v>
      </c>
      <c r="K45" s="119" t="s">
        <v>102</v>
      </c>
      <c r="L45" s="119" t="s">
        <v>102</v>
      </c>
      <c r="M45" s="119" t="s">
        <v>102</v>
      </c>
      <c r="N45" s="43"/>
      <c r="O45" s="43"/>
      <c r="P45" s="43"/>
      <c r="Q45" s="43"/>
      <c r="R45" s="43"/>
      <c r="S45" s="43"/>
      <c r="T45" s="43"/>
      <c r="U45" s="43"/>
      <c r="V45" s="43"/>
      <c r="W45" s="43"/>
    </row>
    <row r="46" spans="1:23" x14ac:dyDescent="0.3">
      <c r="A46" s="112" t="s">
        <v>134</v>
      </c>
      <c r="B46" s="120" t="e">
        <v>#VALUE!</v>
      </c>
      <c r="C46" s="120" t="e">
        <v>#VALUE!</v>
      </c>
      <c r="D46" s="120" t="e">
        <v>#VALUE!</v>
      </c>
      <c r="E46" s="120" t="e">
        <v>#VALUE!</v>
      </c>
      <c r="F46" s="120" t="e">
        <v>#VALUE!</v>
      </c>
      <c r="G46" s="120" t="e">
        <v>#VALUE!</v>
      </c>
      <c r="H46" s="120" t="e">
        <v>#VALUE!</v>
      </c>
      <c r="I46" s="120" t="e">
        <v>#VALUE!</v>
      </c>
      <c r="J46" s="120" t="e">
        <v>#VALUE!</v>
      </c>
      <c r="K46" s="120" t="e">
        <v>#VALUE!</v>
      </c>
      <c r="L46" s="120" t="e">
        <v>#VALUE!</v>
      </c>
      <c r="M46" s="120" t="e">
        <v>#VALUE!</v>
      </c>
      <c r="N46" s="46"/>
      <c r="O46" s="46"/>
      <c r="P46" s="46"/>
      <c r="Q46" s="46"/>
      <c r="R46" s="46"/>
      <c r="S46" s="46"/>
      <c r="T46" s="46"/>
      <c r="U46" s="46"/>
      <c r="V46" s="46"/>
      <c r="W46" s="46"/>
    </row>
    <row r="47" spans="1:23" s="44" customFormat="1" x14ac:dyDescent="0.3">
      <c r="A47" s="20" t="s">
        <v>33</v>
      </c>
      <c r="B47" s="119">
        <v>30.329999923706055</v>
      </c>
      <c r="C47" s="119">
        <v>31.370000839233398</v>
      </c>
      <c r="D47" s="119">
        <v>31.510000228881836</v>
      </c>
      <c r="E47" s="119">
        <v>41.110000610351563</v>
      </c>
      <c r="F47" s="119">
        <v>53.799999237060547</v>
      </c>
      <c r="G47" s="119">
        <v>61.290000915527344</v>
      </c>
      <c r="H47" s="119">
        <v>63.479999542236328</v>
      </c>
      <c r="I47" s="119">
        <v>81.230003356933594</v>
      </c>
      <c r="J47" s="119">
        <v>70.949996948242188</v>
      </c>
      <c r="K47" s="119" t="s">
        <v>102</v>
      </c>
      <c r="L47" s="119" t="s">
        <v>102</v>
      </c>
      <c r="M47" s="119" t="s">
        <v>102</v>
      </c>
      <c r="N47" s="43"/>
      <c r="O47" s="43"/>
      <c r="P47" s="43"/>
      <c r="Q47" s="43"/>
      <c r="R47" s="43"/>
      <c r="S47" s="43"/>
      <c r="T47" s="43"/>
      <c r="U47" s="43"/>
      <c r="V47" s="43"/>
      <c r="W47" s="43"/>
    </row>
    <row r="48" spans="1:23" x14ac:dyDescent="0.3">
      <c r="A48" s="112" t="s">
        <v>134</v>
      </c>
      <c r="B48" s="120">
        <v>-3.5799999237060547</v>
      </c>
      <c r="C48" s="120">
        <v>-2.1599979400634766</v>
      </c>
      <c r="D48" s="120">
        <v>0.81999969482421875</v>
      </c>
      <c r="E48" s="120">
        <v>-5.6100006103515625</v>
      </c>
      <c r="F48" s="120">
        <v>1.1199989318847656</v>
      </c>
      <c r="G48" s="120">
        <v>-0.12999725341796875</v>
      </c>
      <c r="H48" s="120">
        <v>1.7599983215332031</v>
      </c>
      <c r="I48" s="120">
        <v>-1.9199981689453125</v>
      </c>
      <c r="J48" s="120">
        <v>1.589996337890625</v>
      </c>
      <c r="K48" s="120" t="e">
        <v>#VALUE!</v>
      </c>
      <c r="L48" s="120" t="e">
        <v>#VALUE!</v>
      </c>
      <c r="M48" s="120" t="e">
        <v>#VALUE!</v>
      </c>
      <c r="N48" s="46"/>
    </row>
    <row r="49" spans="1:23" s="115" customFormat="1" x14ac:dyDescent="0.3">
      <c r="A49" s="24" t="s">
        <v>34</v>
      </c>
      <c r="B49" s="121">
        <v>23.059999465942383</v>
      </c>
      <c r="C49" s="121">
        <v>17.950000762939453</v>
      </c>
      <c r="D49" s="121">
        <v>19.590000152587891</v>
      </c>
      <c r="E49" s="121">
        <v>31.389999389648438</v>
      </c>
      <c r="F49" s="121">
        <v>53.369998931884766</v>
      </c>
      <c r="G49" s="121">
        <v>55.169998168945313</v>
      </c>
      <c r="H49" s="121">
        <v>55.029998779296875</v>
      </c>
      <c r="I49" s="121">
        <v>80.870002746582031</v>
      </c>
      <c r="J49" s="121">
        <v>71.129997253417969</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v>0.37999916076660156</v>
      </c>
      <c r="C50" s="122">
        <v>-1.5499992370605469</v>
      </c>
      <c r="D50" s="122">
        <v>-2.6900005340576172</v>
      </c>
      <c r="E50" s="122">
        <v>-6.7000007629394531</v>
      </c>
      <c r="F50" s="122">
        <v>-1.3800010681152344</v>
      </c>
      <c r="G50" s="122">
        <v>-9.8100051879882813</v>
      </c>
      <c r="H50" s="122">
        <v>-7.8700027465820313</v>
      </c>
      <c r="I50" s="122">
        <v>0.48000335693359375</v>
      </c>
      <c r="J50" s="122">
        <v>6.839996337890625</v>
      </c>
      <c r="K50" s="122" t="e">
        <v>#VALUE!</v>
      </c>
      <c r="L50" s="122" t="e">
        <v>#VALUE!</v>
      </c>
      <c r="M50" s="122" t="e">
        <v>#VALUE!</v>
      </c>
      <c r="N50" s="43"/>
      <c r="O50" s="43"/>
      <c r="P50" s="43"/>
      <c r="Q50" s="43"/>
      <c r="R50" s="43"/>
      <c r="S50" s="43"/>
      <c r="T50" s="43"/>
      <c r="U50" s="43"/>
      <c r="V50" s="43"/>
      <c r="W50" s="43"/>
    </row>
    <row r="51" spans="1:23" x14ac:dyDescent="0.3">
      <c r="A51" s="24" t="s">
        <v>35</v>
      </c>
      <c r="B51" s="121">
        <v>35.75</v>
      </c>
      <c r="C51" s="121">
        <v>39.529998779296875</v>
      </c>
      <c r="D51" s="121">
        <v>36.909999847412109</v>
      </c>
      <c r="E51" s="121">
        <v>45.599998474121094</v>
      </c>
      <c r="F51" s="121">
        <v>54.029998779296875</v>
      </c>
      <c r="G51" s="121">
        <v>64.69000244140625</v>
      </c>
      <c r="H51" s="121">
        <v>68.180000305175781</v>
      </c>
      <c r="I51" s="121">
        <v>81.419998168945313</v>
      </c>
      <c r="J51" s="121">
        <v>70.849998474121094</v>
      </c>
      <c r="K51" s="121" t="s">
        <v>102</v>
      </c>
      <c r="L51" s="121" t="s">
        <v>102</v>
      </c>
      <c r="M51" s="121" t="s">
        <v>102</v>
      </c>
      <c r="N51" s="46"/>
      <c r="O51" s="46"/>
      <c r="P51" s="46"/>
      <c r="Q51" s="46"/>
      <c r="R51" s="46"/>
      <c r="S51" s="46"/>
      <c r="T51" s="46"/>
      <c r="U51" s="46"/>
      <c r="V51" s="46"/>
      <c r="W51" s="46"/>
    </row>
    <row r="52" spans="1:23" s="44" customFormat="1" x14ac:dyDescent="0.3">
      <c r="A52" s="110" t="s">
        <v>134</v>
      </c>
      <c r="B52" s="122">
        <v>-4.9199981689453125</v>
      </c>
      <c r="C52" s="122">
        <v>-3.0500030517578125</v>
      </c>
      <c r="D52" s="122">
        <v>2.9199981689453125</v>
      </c>
      <c r="E52" s="122">
        <v>-4.8199996948242188</v>
      </c>
      <c r="F52" s="122">
        <v>2.4300003051757813</v>
      </c>
      <c r="G52" s="122">
        <v>5.1400032043457031</v>
      </c>
      <c r="H52" s="122">
        <v>7.1100006103515625</v>
      </c>
      <c r="I52" s="122">
        <v>-3.220001220703125</v>
      </c>
      <c r="J52" s="122">
        <v>-1.4300003051757813</v>
      </c>
      <c r="K52" s="122" t="e">
        <v>#VALUE!</v>
      </c>
      <c r="L52" s="122" t="e">
        <v>#VALUE!</v>
      </c>
      <c r="M52" s="122" t="e">
        <v>#VALUE!</v>
      </c>
      <c r="N52" s="43"/>
      <c r="O52" s="43"/>
      <c r="P52" s="43"/>
      <c r="Q52" s="43"/>
      <c r="R52" s="43"/>
      <c r="S52" s="43"/>
      <c r="T52" s="43"/>
      <c r="U52" s="43"/>
      <c r="V52" s="43"/>
      <c r="W52" s="43"/>
    </row>
    <row r="53" spans="1:23" x14ac:dyDescent="0.3">
      <c r="A53" s="20" t="s">
        <v>36</v>
      </c>
      <c r="B53" s="119">
        <v>51.189998626708984</v>
      </c>
      <c r="C53" s="119">
        <v>49.029998779296875</v>
      </c>
      <c r="D53" s="119">
        <v>62.340000152587891</v>
      </c>
      <c r="E53" s="119">
        <v>67.900001525878906</v>
      </c>
      <c r="F53" s="119">
        <v>71.680000305175781</v>
      </c>
      <c r="G53" s="119">
        <v>79.699996948242188</v>
      </c>
      <c r="H53" s="119">
        <v>76.650001525878906</v>
      </c>
      <c r="I53" s="119">
        <v>77.430000305175781</v>
      </c>
      <c r="J53" s="119">
        <v>83.019996643066406</v>
      </c>
      <c r="K53" s="119" t="s">
        <v>102</v>
      </c>
      <c r="L53" s="119" t="s">
        <v>102</v>
      </c>
      <c r="M53" s="119" t="s">
        <v>102</v>
      </c>
      <c r="N53" s="46"/>
    </row>
    <row r="54" spans="1:23" s="44" customFormat="1" x14ac:dyDescent="0.3">
      <c r="A54" s="112" t="s">
        <v>134</v>
      </c>
      <c r="B54" s="120">
        <v>3.0799980163574219</v>
      </c>
      <c r="C54" s="120">
        <v>-2.9000015258789063</v>
      </c>
      <c r="D54" s="120">
        <v>0.6399993896484375</v>
      </c>
      <c r="E54" s="120">
        <v>-1.5499954223632813</v>
      </c>
      <c r="F54" s="120">
        <v>-1.000213623046875E-2</v>
      </c>
      <c r="G54" s="120">
        <v>-1.4300003051757813</v>
      </c>
      <c r="H54" s="120">
        <v>-8.00018310546875E-2</v>
      </c>
      <c r="I54" s="120">
        <v>-2.6999969482421875</v>
      </c>
      <c r="J54" s="120">
        <v>-0.15000152587890625</v>
      </c>
      <c r="K54" s="120" t="e">
        <v>#VALUE!</v>
      </c>
      <c r="L54" s="120" t="e">
        <v>#VALUE!</v>
      </c>
      <c r="M54" s="120" t="e">
        <v>#VALUE!</v>
      </c>
      <c r="N54" s="43"/>
      <c r="O54" s="43"/>
      <c r="P54" s="43"/>
      <c r="Q54" s="43"/>
      <c r="R54" s="43"/>
      <c r="S54" s="43"/>
      <c r="T54" s="43"/>
      <c r="U54" s="43"/>
      <c r="V54" s="43"/>
      <c r="W54" s="43"/>
    </row>
    <row r="55" spans="1:23" x14ac:dyDescent="0.3">
      <c r="A55" s="24" t="s">
        <v>37</v>
      </c>
      <c r="B55" s="121">
        <v>0</v>
      </c>
      <c r="C55" s="121">
        <v>0</v>
      </c>
      <c r="D55" s="121">
        <v>0</v>
      </c>
      <c r="E55" s="121" t="s">
        <v>102</v>
      </c>
      <c r="F55" s="121" t="s">
        <v>102</v>
      </c>
      <c r="G55" s="121" t="s">
        <v>102</v>
      </c>
      <c r="H55" s="121" t="s">
        <v>102</v>
      </c>
      <c r="I55" s="121" t="s">
        <v>102</v>
      </c>
      <c r="J55" s="121" t="s">
        <v>102</v>
      </c>
      <c r="K55" s="121" t="s">
        <v>102</v>
      </c>
      <c r="L55" s="121" t="s">
        <v>102</v>
      </c>
      <c r="M55" s="121" t="s">
        <v>102</v>
      </c>
      <c r="N55" s="46"/>
      <c r="O55" s="46"/>
      <c r="P55" s="46"/>
      <c r="Q55" s="46"/>
      <c r="R55" s="46"/>
      <c r="S55" s="46"/>
      <c r="T55" s="46"/>
      <c r="U55" s="46"/>
      <c r="V55" s="46"/>
      <c r="W55" s="46"/>
    </row>
    <row r="56" spans="1:23" s="44" customFormat="1" x14ac:dyDescent="0.3">
      <c r="A56" s="110" t="s">
        <v>134</v>
      </c>
      <c r="B56" s="122">
        <v>0</v>
      </c>
      <c r="C56" s="122">
        <v>0</v>
      </c>
      <c r="D56" s="122" t="e">
        <v>#VALUE!</v>
      </c>
      <c r="E56" s="122" t="e">
        <v>#VALUE!</v>
      </c>
      <c r="F56" s="122" t="e">
        <v>#VALUE!</v>
      </c>
      <c r="G56" s="122" t="e">
        <v>#VALUE!</v>
      </c>
      <c r="H56" s="122" t="e">
        <v>#VALUE!</v>
      </c>
      <c r="I56" s="122" t="e">
        <v>#VALUE!</v>
      </c>
      <c r="J56" s="122" t="e">
        <v>#VALUE!</v>
      </c>
      <c r="K56" s="122" t="e">
        <v>#VALUE!</v>
      </c>
      <c r="L56" s="122" t="e">
        <v>#VALUE!</v>
      </c>
      <c r="M56" s="122" t="e">
        <v>#VALUE!</v>
      </c>
      <c r="N56" s="43"/>
      <c r="O56" s="43"/>
      <c r="P56" s="43"/>
      <c r="Q56" s="43"/>
      <c r="R56" s="43"/>
      <c r="S56" s="43"/>
      <c r="T56" s="43"/>
      <c r="U56" s="43"/>
      <c r="V56" s="43"/>
      <c r="W56" s="43"/>
    </row>
    <row r="57" spans="1:23" x14ac:dyDescent="0.3">
      <c r="A57" s="24" t="s">
        <v>38</v>
      </c>
      <c r="B57" s="121">
        <v>41.229999542236328</v>
      </c>
      <c r="C57" s="121">
        <v>41.689998626708984</v>
      </c>
      <c r="D57" s="121">
        <v>52.200000762939453</v>
      </c>
      <c r="E57" s="121" t="s">
        <v>102</v>
      </c>
      <c r="F57" s="121" t="s">
        <v>102</v>
      </c>
      <c r="G57" s="121" t="s">
        <v>102</v>
      </c>
      <c r="H57" s="121" t="s">
        <v>102</v>
      </c>
      <c r="I57" s="121" t="s">
        <v>102</v>
      </c>
      <c r="J57" s="121" t="s">
        <v>102</v>
      </c>
      <c r="K57" s="121" t="s">
        <v>102</v>
      </c>
      <c r="L57" s="121" t="s">
        <v>102</v>
      </c>
      <c r="M57" s="121" t="s">
        <v>102</v>
      </c>
      <c r="N57" s="46"/>
    </row>
    <row r="58" spans="1:23" s="44" customFormat="1" x14ac:dyDescent="0.3">
      <c r="A58" s="110" t="s">
        <v>134</v>
      </c>
      <c r="B58" s="122">
        <v>3</v>
      </c>
      <c r="C58" s="122">
        <v>-4.9500007629394531</v>
      </c>
      <c r="D58" s="122" t="e">
        <v>#VALUE!</v>
      </c>
      <c r="E58" s="122" t="e">
        <v>#VALUE!</v>
      </c>
      <c r="F58" s="122" t="e">
        <v>#VALUE!</v>
      </c>
      <c r="G58" s="122" t="e">
        <v>#VALUE!</v>
      </c>
      <c r="H58" s="122" t="e">
        <v>#VALUE!</v>
      </c>
      <c r="I58" s="122" t="e">
        <v>#VALUE!</v>
      </c>
      <c r="J58" s="122" t="e">
        <v>#VALUE!</v>
      </c>
      <c r="K58" s="122" t="e">
        <v>#VALUE!</v>
      </c>
      <c r="L58" s="122" t="e">
        <v>#VALUE!</v>
      </c>
      <c r="M58" s="122" t="e">
        <v>#VALUE!</v>
      </c>
      <c r="N58" s="43"/>
      <c r="O58" s="43"/>
      <c r="P58" s="43"/>
      <c r="Q58" s="43"/>
      <c r="R58" s="43"/>
      <c r="S58" s="43"/>
      <c r="T58" s="43"/>
      <c r="U58" s="43"/>
      <c r="V58" s="43"/>
      <c r="W58" s="43"/>
    </row>
    <row r="59" spans="1:23" x14ac:dyDescent="0.3">
      <c r="A59" s="24" t="s">
        <v>39</v>
      </c>
      <c r="B59" s="121">
        <v>54.299999237060547</v>
      </c>
      <c r="C59" s="121">
        <v>52.029998779296875</v>
      </c>
      <c r="D59" s="121">
        <v>60.689998626708984</v>
      </c>
      <c r="E59" s="121">
        <v>65.849998474121094</v>
      </c>
      <c r="F59" s="121">
        <v>68.339996337890625</v>
      </c>
      <c r="G59" s="121">
        <v>79.069999694824219</v>
      </c>
      <c r="H59" s="121">
        <v>77.779998779296875</v>
      </c>
      <c r="I59" s="121">
        <v>77.230003356933594</v>
      </c>
      <c r="J59" s="121">
        <v>79.949996948242188</v>
      </c>
      <c r="K59" s="121" t="s">
        <v>102</v>
      </c>
      <c r="L59" s="121" t="s">
        <v>102</v>
      </c>
      <c r="M59" s="121" t="s">
        <v>102</v>
      </c>
      <c r="N59" s="46"/>
    </row>
    <row r="60" spans="1:23" x14ac:dyDescent="0.3">
      <c r="A60" s="110" t="s">
        <v>134</v>
      </c>
      <c r="B60" s="122">
        <v>-1.3699989318847656</v>
      </c>
      <c r="C60" s="122">
        <v>6.999969482421875E-2</v>
      </c>
      <c r="D60" s="122">
        <v>-1.5100021362304688</v>
      </c>
      <c r="E60" s="122">
        <v>1.4499969482421875</v>
      </c>
      <c r="F60" s="122">
        <v>-4.6100006103515625</v>
      </c>
      <c r="G60" s="122">
        <v>1.69000244140625</v>
      </c>
      <c r="H60" s="122">
        <v>5.75</v>
      </c>
      <c r="I60" s="122">
        <v>-2.9499969482421875</v>
      </c>
      <c r="J60" s="122">
        <v>0.279998779296875</v>
      </c>
      <c r="K60" s="122" t="e">
        <v>#VALUE!</v>
      </c>
      <c r="L60" s="122" t="e">
        <v>#VALUE!</v>
      </c>
      <c r="M60" s="122" t="e">
        <v>#VALUE!</v>
      </c>
    </row>
    <row r="61" spans="1:23" x14ac:dyDescent="0.3">
      <c r="A61" s="24" t="s">
        <v>40</v>
      </c>
      <c r="B61" s="121">
        <v>53.889999389648438</v>
      </c>
      <c r="C61" s="121">
        <v>50.979999542236328</v>
      </c>
      <c r="D61" s="121">
        <v>67.540000915527344</v>
      </c>
      <c r="E61" s="121">
        <v>72.230003356933594</v>
      </c>
      <c r="F61" s="121">
        <v>75.080001831054688</v>
      </c>
      <c r="G61" s="121">
        <v>82.730003356933594</v>
      </c>
      <c r="H61" s="121">
        <v>77.5</v>
      </c>
      <c r="I61" s="121">
        <v>76.300003051757813</v>
      </c>
      <c r="J61" s="121">
        <v>84.930000305175781</v>
      </c>
      <c r="K61" s="121" t="s">
        <v>102</v>
      </c>
      <c r="L61" s="121" t="s">
        <v>102</v>
      </c>
      <c r="M61" s="121" t="s">
        <v>102</v>
      </c>
    </row>
    <row r="62" spans="1:23" x14ac:dyDescent="0.3">
      <c r="A62" s="110" t="s">
        <v>134</v>
      </c>
      <c r="B62" s="122">
        <v>4.2900009155273438</v>
      </c>
      <c r="C62" s="122">
        <v>-4.1899986267089844</v>
      </c>
      <c r="D62" s="122">
        <v>-0.34999847412109375</v>
      </c>
      <c r="E62" s="122">
        <v>-3.2399978637695313</v>
      </c>
      <c r="F62" s="122">
        <v>-0.37999725341796875</v>
      </c>
      <c r="G62" s="122">
        <v>-2.5099945068359375</v>
      </c>
      <c r="H62" s="122">
        <v>-1.44000244140625</v>
      </c>
      <c r="I62" s="122">
        <v>-2.1999969482421875</v>
      </c>
      <c r="J62" s="122">
        <v>-1.5800018310546875</v>
      </c>
      <c r="K62" s="122" t="e">
        <v>#VALUE!</v>
      </c>
      <c r="L62" s="122" t="e">
        <v>#VALUE!</v>
      </c>
      <c r="M62" s="122" t="e">
        <v>#VALUE!</v>
      </c>
    </row>
    <row r="63" spans="1:23" x14ac:dyDescent="0.3">
      <c r="A63" s="24" t="s">
        <v>41</v>
      </c>
      <c r="B63" s="121">
        <v>30.469999313354492</v>
      </c>
      <c r="C63" s="121">
        <v>33.029998779296875</v>
      </c>
      <c r="D63" s="121">
        <v>38.680000305175781</v>
      </c>
      <c r="E63" s="121">
        <v>52.169998168945313</v>
      </c>
      <c r="F63" s="121">
        <v>57.25</v>
      </c>
      <c r="G63" s="121">
        <v>64.199996948242188</v>
      </c>
      <c r="H63" s="121">
        <v>60.630001068115234</v>
      </c>
      <c r="I63" s="121">
        <v>60.959999084472656</v>
      </c>
      <c r="J63" s="121">
        <v>73.650001525878906</v>
      </c>
      <c r="K63" s="121" t="s">
        <v>102</v>
      </c>
      <c r="L63" s="121" t="s">
        <v>102</v>
      </c>
      <c r="M63" s="121" t="s">
        <v>102</v>
      </c>
    </row>
    <row r="64" spans="1:23" x14ac:dyDescent="0.3">
      <c r="A64" s="110" t="s">
        <v>134</v>
      </c>
      <c r="B64" s="122">
        <v>3.0199985504150391</v>
      </c>
      <c r="C64" s="122">
        <v>0.5</v>
      </c>
      <c r="D64" s="122">
        <v>2.9200019836425781</v>
      </c>
      <c r="E64" s="122">
        <v>3.3699989318847656</v>
      </c>
      <c r="F64" s="122">
        <v>-0.90999984741210938</v>
      </c>
      <c r="G64" s="122">
        <v>-4.1500015258789063</v>
      </c>
      <c r="H64" s="122">
        <v>-6.6700019836425781</v>
      </c>
      <c r="I64" s="122">
        <v>-9.2099990844726563</v>
      </c>
      <c r="J64" s="122">
        <v>-0.76000213623046875</v>
      </c>
      <c r="K64" s="122" t="e">
        <v>#VALUE!</v>
      </c>
      <c r="L64" s="122" t="e">
        <v>#VALUE!</v>
      </c>
      <c r="M64" s="122" t="e">
        <v>#VALUE!</v>
      </c>
    </row>
    <row r="65" spans="1:13" x14ac:dyDescent="0.3">
      <c r="A65" s="20" t="s">
        <v>42</v>
      </c>
      <c r="B65" s="119">
        <v>33.529998779296875</v>
      </c>
      <c r="C65" s="119">
        <v>37.259998321533203</v>
      </c>
      <c r="D65" s="119">
        <v>32.950000762939453</v>
      </c>
      <c r="E65" s="119">
        <v>38.040000915527344</v>
      </c>
      <c r="F65" s="119">
        <v>52.209999084472656</v>
      </c>
      <c r="G65" s="119">
        <v>62.25</v>
      </c>
      <c r="H65" s="119">
        <v>45.860000610351563</v>
      </c>
      <c r="I65" s="119">
        <v>59.430000305175781</v>
      </c>
      <c r="J65" s="119">
        <v>45.080001831054688</v>
      </c>
      <c r="K65" s="119" t="s">
        <v>102</v>
      </c>
      <c r="L65" s="119" t="s">
        <v>102</v>
      </c>
      <c r="M65" s="119" t="s">
        <v>102</v>
      </c>
    </row>
    <row r="66" spans="1:13" x14ac:dyDescent="0.3">
      <c r="A66" s="112" t="s">
        <v>134</v>
      </c>
      <c r="B66" s="120">
        <v>17.269998550415039</v>
      </c>
      <c r="C66" s="120">
        <v>10.369998931884766</v>
      </c>
      <c r="D66" s="120">
        <v>8.4099998474121094</v>
      </c>
      <c r="E66" s="120" t="e">
        <v>#VALUE!</v>
      </c>
      <c r="F66" s="120" t="e">
        <v>#VALUE!</v>
      </c>
      <c r="G66" s="120" t="e">
        <v>#VALUE!</v>
      </c>
      <c r="H66" s="120" t="e">
        <v>#VALUE!</v>
      </c>
      <c r="I66" s="120" t="e">
        <v>#VALUE!</v>
      </c>
      <c r="J66" s="120" t="e">
        <v>#VALUE!</v>
      </c>
      <c r="K66" s="120" t="e">
        <v>#VALUE!</v>
      </c>
      <c r="L66" s="120" t="e">
        <v>#VALUE!</v>
      </c>
      <c r="M66" s="120" t="e">
        <v>#VALUE!</v>
      </c>
    </row>
    <row r="67" spans="1:13" x14ac:dyDescent="0.3">
      <c r="A67" s="24" t="s">
        <v>43</v>
      </c>
      <c r="B67" s="121">
        <v>22.870000839233398</v>
      </c>
      <c r="C67" s="121">
        <v>38.439998626708984</v>
      </c>
      <c r="D67" s="121">
        <v>33.229999542236328</v>
      </c>
      <c r="E67" s="121">
        <v>37.380001068115234</v>
      </c>
      <c r="F67" s="121">
        <v>45.610000610351563</v>
      </c>
      <c r="G67" s="121">
        <v>62.330001831054688</v>
      </c>
      <c r="H67" s="121">
        <v>72.550003051757813</v>
      </c>
      <c r="I67" s="121">
        <v>93.639999389648438</v>
      </c>
      <c r="J67" s="121">
        <v>68.870002746582031</v>
      </c>
      <c r="K67" s="121" t="s">
        <v>102</v>
      </c>
      <c r="L67" s="121" t="s">
        <v>102</v>
      </c>
      <c r="M67" s="121" t="s">
        <v>102</v>
      </c>
    </row>
    <row r="68" spans="1:13" x14ac:dyDescent="0.3">
      <c r="A68" s="110" t="s">
        <v>134</v>
      </c>
      <c r="B68" s="122">
        <v>6.9800004959106445</v>
      </c>
      <c r="C68" s="122">
        <v>13.139999389648438</v>
      </c>
      <c r="D68" s="122">
        <v>8.6299991607666016</v>
      </c>
      <c r="E68" s="122">
        <v>-8.75</v>
      </c>
      <c r="F68" s="122">
        <v>4.3300018310546875</v>
      </c>
      <c r="G68" s="122">
        <v>9.5800018310546875</v>
      </c>
      <c r="H68" s="122">
        <v>0.51000213623046875</v>
      </c>
      <c r="I68" s="122">
        <v>5.9599990844726563</v>
      </c>
      <c r="J68" s="122">
        <v>3.9800033569335938</v>
      </c>
      <c r="K68" s="122" t="e">
        <v>#VALUE!</v>
      </c>
      <c r="L68" s="122" t="e">
        <v>#VALUE!</v>
      </c>
      <c r="M68" s="122" t="e">
        <v>#VALUE!</v>
      </c>
    </row>
    <row r="69" spans="1:13" x14ac:dyDescent="0.3">
      <c r="A69" s="24" t="s">
        <v>44</v>
      </c>
      <c r="B69" s="121" t="s">
        <v>102</v>
      </c>
      <c r="C69" s="121" t="s">
        <v>102</v>
      </c>
      <c r="D69" s="121" t="s">
        <v>102</v>
      </c>
      <c r="E69" s="121" t="s">
        <v>102</v>
      </c>
      <c r="F69" s="121" t="s">
        <v>102</v>
      </c>
      <c r="G69" s="121" t="s">
        <v>102</v>
      </c>
      <c r="H69" s="121" t="s">
        <v>102</v>
      </c>
      <c r="I69" s="121" t="s">
        <v>102</v>
      </c>
      <c r="J69" s="121" t="s">
        <v>102</v>
      </c>
      <c r="K69" s="121" t="s">
        <v>102</v>
      </c>
      <c r="L69" s="121" t="s">
        <v>102</v>
      </c>
      <c r="M69" s="121" t="s">
        <v>102</v>
      </c>
    </row>
    <row r="70" spans="1:13" x14ac:dyDescent="0.3">
      <c r="A70" s="110" t="s">
        <v>134</v>
      </c>
      <c r="B70" s="122" t="e">
        <v>#VALUE!</v>
      </c>
      <c r="C70" s="122" t="e">
        <v>#VALUE!</v>
      </c>
      <c r="D70" s="122" t="e">
        <v>#VALUE!</v>
      </c>
      <c r="E70" s="122" t="e">
        <v>#VALUE!</v>
      </c>
      <c r="F70" s="122" t="e">
        <v>#VALUE!</v>
      </c>
      <c r="G70" s="122" t="e">
        <v>#VALUE!</v>
      </c>
      <c r="H70" s="122" t="e">
        <v>#VALUE!</v>
      </c>
      <c r="I70" s="122" t="e">
        <v>#VALUE!</v>
      </c>
      <c r="J70" s="122" t="e">
        <v>#VALUE!</v>
      </c>
      <c r="K70" s="122" t="e">
        <v>#VALUE!</v>
      </c>
      <c r="L70" s="122" t="e">
        <v>#VALUE!</v>
      </c>
      <c r="M70" s="122" t="e">
        <v>#VALUE!</v>
      </c>
    </row>
    <row r="71" spans="1:13" x14ac:dyDescent="0.3">
      <c r="A71" s="24" t="s">
        <v>45</v>
      </c>
      <c r="B71" s="121" t="s">
        <v>102</v>
      </c>
      <c r="C71" s="121" t="s">
        <v>102</v>
      </c>
      <c r="D71" s="121" t="s">
        <v>102</v>
      </c>
      <c r="E71" s="121" t="s">
        <v>102</v>
      </c>
      <c r="F71" s="121" t="s">
        <v>102</v>
      </c>
      <c r="G71" s="121" t="s">
        <v>102</v>
      </c>
      <c r="H71" s="121" t="s">
        <v>102</v>
      </c>
      <c r="I71" s="121" t="s">
        <v>102</v>
      </c>
      <c r="J71" s="121" t="s">
        <v>102</v>
      </c>
      <c r="K71" s="121" t="s">
        <v>102</v>
      </c>
      <c r="L71" s="121" t="s">
        <v>102</v>
      </c>
      <c r="M71" s="121" t="s">
        <v>102</v>
      </c>
    </row>
    <row r="72" spans="1:13" x14ac:dyDescent="0.3">
      <c r="A72" s="110" t="s">
        <v>134</v>
      </c>
      <c r="B72" s="122" t="e">
        <v>#VALUE!</v>
      </c>
      <c r="C72" s="122" t="e">
        <v>#VALUE!</v>
      </c>
      <c r="D72" s="122" t="e">
        <v>#VALUE!</v>
      </c>
      <c r="E72" s="122" t="e">
        <v>#VALUE!</v>
      </c>
      <c r="F72" s="122" t="e">
        <v>#VALUE!</v>
      </c>
      <c r="G72" s="122" t="e">
        <v>#VALUE!</v>
      </c>
      <c r="H72" s="122" t="e">
        <v>#VALUE!</v>
      </c>
      <c r="I72" s="122" t="e">
        <v>#VALUE!</v>
      </c>
      <c r="J72" s="122" t="e">
        <v>#VALUE!</v>
      </c>
      <c r="K72" s="122" t="e">
        <v>#VALUE!</v>
      </c>
      <c r="L72" s="122" t="e">
        <v>#VALUE!</v>
      </c>
      <c r="M72" s="122" t="e">
        <v>#VALUE!</v>
      </c>
    </row>
    <row r="73" spans="1:13" x14ac:dyDescent="0.3">
      <c r="A73" s="20" t="s">
        <v>46</v>
      </c>
      <c r="B73" s="119" t="s">
        <v>102</v>
      </c>
      <c r="C73" s="119" t="s">
        <v>102</v>
      </c>
      <c r="D73" s="119" t="s">
        <v>102</v>
      </c>
      <c r="E73" s="119" t="s">
        <v>102</v>
      </c>
      <c r="F73" s="119" t="s">
        <v>102</v>
      </c>
      <c r="G73" s="119" t="s">
        <v>102</v>
      </c>
      <c r="H73" s="119" t="s">
        <v>102</v>
      </c>
      <c r="I73" s="119" t="s">
        <v>102</v>
      </c>
      <c r="J73" s="119" t="s">
        <v>102</v>
      </c>
      <c r="K73" s="119" t="s">
        <v>102</v>
      </c>
      <c r="L73" s="119" t="s">
        <v>102</v>
      </c>
      <c r="M73" s="119" t="s">
        <v>102</v>
      </c>
    </row>
    <row r="74" spans="1:13" x14ac:dyDescent="0.3">
      <c r="A74" s="112" t="s">
        <v>134</v>
      </c>
      <c r="B74" s="120" t="e">
        <v>#VALUE!</v>
      </c>
      <c r="C74" s="120" t="e">
        <v>#VALUE!</v>
      </c>
      <c r="D74" s="120" t="e">
        <v>#VALUE!</v>
      </c>
      <c r="E74" s="120" t="e">
        <v>#VALUE!</v>
      </c>
      <c r="F74" s="120" t="e">
        <v>#VALUE!</v>
      </c>
      <c r="G74" s="120" t="e">
        <v>#VALUE!</v>
      </c>
      <c r="H74" s="120" t="e">
        <v>#VALUE!</v>
      </c>
      <c r="I74" s="120" t="e">
        <v>#VALUE!</v>
      </c>
      <c r="J74" s="120" t="e">
        <v>#VALUE!</v>
      </c>
      <c r="K74" s="120" t="e">
        <v>#VALUE!</v>
      </c>
      <c r="L74" s="120" t="e">
        <v>#VALUE!</v>
      </c>
      <c r="M74" s="120" t="e">
        <v>#VALUE!</v>
      </c>
    </row>
    <row r="75" spans="1:13" x14ac:dyDescent="0.3">
      <c r="A75" s="20" t="s">
        <v>47</v>
      </c>
      <c r="B75" s="119">
        <v>45.049999237060547</v>
      </c>
      <c r="C75" s="119">
        <v>52.630001068115234</v>
      </c>
      <c r="D75" s="119">
        <v>58.049999237060547</v>
      </c>
      <c r="E75" s="119">
        <v>54.270000457763672</v>
      </c>
      <c r="F75" s="119">
        <v>59.430000305175781</v>
      </c>
      <c r="G75" s="119">
        <v>69.889999389648438</v>
      </c>
      <c r="H75" s="119">
        <v>75.470001220703125</v>
      </c>
      <c r="I75" s="119">
        <v>88.029998779296875</v>
      </c>
      <c r="J75" s="119">
        <v>79.489997863769531</v>
      </c>
      <c r="K75" s="119" t="s">
        <v>102</v>
      </c>
      <c r="L75" s="119" t="s">
        <v>102</v>
      </c>
      <c r="M75" s="119" t="s">
        <v>102</v>
      </c>
    </row>
    <row r="76" spans="1:13" x14ac:dyDescent="0.3">
      <c r="A76" s="112" t="s">
        <v>134</v>
      </c>
      <c r="B76" s="120">
        <v>1.6599998474121094</v>
      </c>
      <c r="C76" s="120">
        <v>3.1500015258789063</v>
      </c>
      <c r="D76" s="120">
        <v>7.4099998474121094</v>
      </c>
      <c r="E76" s="120">
        <v>-5.4799995422363281</v>
      </c>
      <c r="F76" s="120">
        <v>-1.3400001525878906</v>
      </c>
      <c r="G76" s="120">
        <v>-1</v>
      </c>
      <c r="H76" s="120">
        <v>1.5999984741210938</v>
      </c>
      <c r="I76" s="120">
        <v>1.5800018310546875</v>
      </c>
      <c r="J76" s="120">
        <v>1.75</v>
      </c>
      <c r="K76" s="120" t="e">
        <v>#VALUE!</v>
      </c>
      <c r="L76" s="120" t="e">
        <v>#VALUE!</v>
      </c>
      <c r="M76" s="120" t="e">
        <v>#VALUE!</v>
      </c>
    </row>
    <row r="77" spans="1:13" x14ac:dyDescent="0.3">
      <c r="A77" s="24" t="s">
        <v>48</v>
      </c>
      <c r="B77" s="121">
        <v>45.029998779296875</v>
      </c>
      <c r="C77" s="121">
        <v>54.610000610351563</v>
      </c>
      <c r="D77" s="121">
        <v>57.580001831054688</v>
      </c>
      <c r="E77" s="121">
        <v>55.119998931884766</v>
      </c>
      <c r="F77" s="121">
        <v>60.450000762939453</v>
      </c>
      <c r="G77" s="121">
        <v>71.319999694824219</v>
      </c>
      <c r="H77" s="121">
        <v>79.120002746582031</v>
      </c>
      <c r="I77" s="121">
        <v>93.430000305175781</v>
      </c>
      <c r="J77" s="121">
        <v>83.279998779296875</v>
      </c>
      <c r="K77" s="121" t="s">
        <v>102</v>
      </c>
      <c r="L77" s="121" t="s">
        <v>102</v>
      </c>
      <c r="M77" s="121" t="s">
        <v>102</v>
      </c>
    </row>
    <row r="78" spans="1:13" x14ac:dyDescent="0.3">
      <c r="A78" s="110" t="s">
        <v>134</v>
      </c>
      <c r="B78" s="122">
        <v>1.55999755859375</v>
      </c>
      <c r="C78" s="122">
        <v>4.2400016784667969</v>
      </c>
      <c r="D78" s="122">
        <v>5.9800033569335938</v>
      </c>
      <c r="E78" s="122">
        <v>-8.2999992370605469</v>
      </c>
      <c r="F78" s="122">
        <v>-2.4300003051757813</v>
      </c>
      <c r="G78" s="122">
        <v>-2.279998779296875</v>
      </c>
      <c r="H78" s="122">
        <v>-4.999542236328125E-2</v>
      </c>
      <c r="I78" s="122">
        <v>1.25</v>
      </c>
      <c r="J78" s="122">
        <v>2.1199951171875</v>
      </c>
      <c r="K78" s="122" t="e">
        <v>#VALUE!</v>
      </c>
      <c r="L78" s="122" t="e">
        <v>#VALUE!</v>
      </c>
      <c r="M78" s="122" t="e">
        <v>#VALUE!</v>
      </c>
    </row>
    <row r="79" spans="1:13" x14ac:dyDescent="0.3">
      <c r="A79" s="24" t="s">
        <v>49</v>
      </c>
      <c r="B79" s="121">
        <v>0</v>
      </c>
      <c r="C79" s="121">
        <v>0</v>
      </c>
      <c r="D79" s="121">
        <v>0</v>
      </c>
      <c r="E79" s="121">
        <v>0</v>
      </c>
      <c r="F79" s="121">
        <v>0</v>
      </c>
      <c r="G79" s="121">
        <v>0</v>
      </c>
      <c r="H79" s="121">
        <v>0</v>
      </c>
      <c r="I79" s="121" t="s">
        <v>102</v>
      </c>
      <c r="J79" s="121" t="s">
        <v>102</v>
      </c>
      <c r="K79" s="121" t="s">
        <v>102</v>
      </c>
      <c r="L79" s="121" t="s">
        <v>102</v>
      </c>
      <c r="M79" s="121" t="s">
        <v>102</v>
      </c>
    </row>
    <row r="80" spans="1:13" x14ac:dyDescent="0.3">
      <c r="A80" s="110" t="s">
        <v>134</v>
      </c>
      <c r="B80" s="122">
        <v>0</v>
      </c>
      <c r="C80" s="122">
        <v>0</v>
      </c>
      <c r="D80" s="122">
        <v>0</v>
      </c>
      <c r="E80" s="122">
        <v>0</v>
      </c>
      <c r="F80" s="122">
        <v>0</v>
      </c>
      <c r="G80" s="122">
        <v>0</v>
      </c>
      <c r="H80" s="122">
        <v>0</v>
      </c>
      <c r="I80" s="122" t="e">
        <v>#VALUE!</v>
      </c>
      <c r="J80" s="122" t="e">
        <v>#VALUE!</v>
      </c>
      <c r="K80" s="122" t="e">
        <v>#VALUE!</v>
      </c>
      <c r="L80" s="122" t="e">
        <v>#VALUE!</v>
      </c>
      <c r="M80" s="122" t="e">
        <v>#VALUE!</v>
      </c>
    </row>
    <row r="81" spans="1:13" x14ac:dyDescent="0.3">
      <c r="A81" s="24" t="s">
        <v>50</v>
      </c>
      <c r="B81" s="121" t="s">
        <v>102</v>
      </c>
      <c r="C81" s="121" t="s">
        <v>102</v>
      </c>
      <c r="D81" s="121">
        <v>47.080001831054688</v>
      </c>
      <c r="E81" s="121">
        <v>44.380001068115234</v>
      </c>
      <c r="F81" s="121">
        <v>41.209999084472656</v>
      </c>
      <c r="G81" s="121">
        <v>56.689998626708984</v>
      </c>
      <c r="H81" s="121">
        <v>48.299999237060547</v>
      </c>
      <c r="I81" s="121" t="s">
        <v>102</v>
      </c>
      <c r="J81" s="121" t="s">
        <v>102</v>
      </c>
      <c r="K81" s="121" t="s">
        <v>102</v>
      </c>
      <c r="L81" s="121" t="s">
        <v>102</v>
      </c>
      <c r="M81" s="121" t="s">
        <v>102</v>
      </c>
    </row>
    <row r="82" spans="1:13" x14ac:dyDescent="0.3">
      <c r="A82" s="110" t="s">
        <v>134</v>
      </c>
      <c r="B82" s="122" t="e">
        <v>#VALUE!</v>
      </c>
      <c r="C82" s="122" t="e">
        <v>#VALUE!</v>
      </c>
      <c r="D82" s="122" t="e">
        <v>#VALUE!</v>
      </c>
      <c r="E82" s="122" t="e">
        <v>#VALUE!</v>
      </c>
      <c r="F82" s="122" t="e">
        <v>#VALUE!</v>
      </c>
      <c r="G82" s="122">
        <v>4.1599998474121094</v>
      </c>
      <c r="H82" s="122">
        <v>-6.9799995422363281</v>
      </c>
      <c r="I82" s="122" t="e">
        <v>#VALUE!</v>
      </c>
      <c r="J82" s="122" t="e">
        <v>#VALUE!</v>
      </c>
      <c r="K82" s="122" t="e">
        <v>#VALUE!</v>
      </c>
      <c r="L82" s="122" t="e">
        <v>#VALUE!</v>
      </c>
      <c r="M82" s="122" t="e">
        <v>#VALUE!</v>
      </c>
    </row>
    <row r="83" spans="1:13" x14ac:dyDescent="0.3">
      <c r="A83" s="24" t="s">
        <v>51</v>
      </c>
      <c r="B83" s="121" t="s">
        <v>102</v>
      </c>
      <c r="C83" s="121" t="s">
        <v>102</v>
      </c>
      <c r="D83" s="121">
        <v>62.5</v>
      </c>
      <c r="E83" s="121">
        <v>52.569999694824219</v>
      </c>
      <c r="F83" s="121">
        <v>59.029998779296875</v>
      </c>
      <c r="G83" s="121">
        <v>65.730003356933594</v>
      </c>
      <c r="H83" s="121">
        <v>62.919998168945313</v>
      </c>
      <c r="I83" s="121">
        <v>60.560001373291016</v>
      </c>
      <c r="J83" s="121">
        <v>64.739997863769531</v>
      </c>
      <c r="K83" s="121" t="s">
        <v>102</v>
      </c>
      <c r="L83" s="121" t="s">
        <v>102</v>
      </c>
      <c r="M83" s="121" t="s">
        <v>102</v>
      </c>
    </row>
    <row r="84" spans="1:13" x14ac:dyDescent="0.3">
      <c r="A84" s="110" t="s">
        <v>134</v>
      </c>
      <c r="B84" s="122" t="e">
        <v>#VALUE!</v>
      </c>
      <c r="C84" s="122" t="e">
        <v>#VALUE!</v>
      </c>
      <c r="D84" s="122" t="e">
        <v>#VALUE!</v>
      </c>
      <c r="E84" s="122">
        <v>9</v>
      </c>
      <c r="F84" s="122">
        <v>5.7700004577636719</v>
      </c>
      <c r="G84" s="122">
        <v>3.8700027465820313</v>
      </c>
      <c r="H84" s="122">
        <v>12.149997711181641</v>
      </c>
      <c r="I84" s="122">
        <v>2.0100021362304688</v>
      </c>
      <c r="J84" s="122">
        <v>-0.56999969482421875</v>
      </c>
      <c r="K84" s="122" t="e">
        <v>#VALUE!</v>
      </c>
      <c r="L84" s="122" t="e">
        <v>#VALUE!</v>
      </c>
      <c r="M84" s="122" t="e">
        <v>#VALUE!</v>
      </c>
    </row>
    <row r="85" spans="1:13" x14ac:dyDescent="0.3">
      <c r="A85" s="20" t="s">
        <v>52</v>
      </c>
      <c r="B85" s="119">
        <v>51.110000610351563</v>
      </c>
      <c r="C85" s="119">
        <v>49.959999084472656</v>
      </c>
      <c r="D85" s="119">
        <v>50.650001525878906</v>
      </c>
      <c r="E85" s="119">
        <v>45.450000762939453</v>
      </c>
      <c r="F85" s="119">
        <v>47.770000457763672</v>
      </c>
      <c r="G85" s="119">
        <v>69.360000610351563</v>
      </c>
      <c r="H85" s="119">
        <v>65.599998474121094</v>
      </c>
      <c r="I85" s="119">
        <v>61.549999237060547</v>
      </c>
      <c r="J85" s="119">
        <v>63</v>
      </c>
      <c r="K85" s="119" t="s">
        <v>102</v>
      </c>
      <c r="L85" s="119" t="s">
        <v>102</v>
      </c>
      <c r="M85" s="119" t="s">
        <v>102</v>
      </c>
    </row>
    <row r="86" spans="1:13" x14ac:dyDescent="0.3">
      <c r="A86" s="112" t="s">
        <v>134</v>
      </c>
      <c r="B86" s="120">
        <v>4.1500015258789063</v>
      </c>
      <c r="C86" s="120" t="e">
        <v>#VALUE!</v>
      </c>
      <c r="D86" s="120" t="e">
        <v>#VALUE!</v>
      </c>
      <c r="E86" s="120" t="e">
        <v>#VALUE!</v>
      </c>
      <c r="F86" s="120" t="e">
        <v>#VALUE!</v>
      </c>
      <c r="G86" s="120" t="e">
        <v>#VALUE!</v>
      </c>
      <c r="H86" s="120" t="e">
        <v>#VALUE!</v>
      </c>
      <c r="I86" s="120" t="e">
        <v>#VALUE!</v>
      </c>
      <c r="J86" s="120" t="e">
        <v>#VALUE!</v>
      </c>
      <c r="K86" s="120" t="e">
        <v>#VALUE!</v>
      </c>
      <c r="L86" s="120" t="e">
        <v>#VALUE!</v>
      </c>
      <c r="M86" s="120" t="e">
        <v>#VALUE!</v>
      </c>
    </row>
    <row r="87" spans="1:13" x14ac:dyDescent="0.3">
      <c r="A87" s="24" t="s">
        <v>53</v>
      </c>
      <c r="B87" s="121">
        <v>0</v>
      </c>
      <c r="C87" s="121">
        <v>0</v>
      </c>
      <c r="D87" s="121">
        <v>0</v>
      </c>
      <c r="E87" s="121">
        <v>0</v>
      </c>
      <c r="F87" s="121">
        <v>0</v>
      </c>
      <c r="G87" s="121">
        <v>0</v>
      </c>
      <c r="H87" s="121">
        <v>0</v>
      </c>
      <c r="I87" s="121">
        <v>0</v>
      </c>
      <c r="J87" s="121">
        <v>0</v>
      </c>
      <c r="K87" s="121" t="s">
        <v>102</v>
      </c>
      <c r="L87" s="121" t="s">
        <v>102</v>
      </c>
      <c r="M87" s="121" t="s">
        <v>102</v>
      </c>
    </row>
    <row r="88" spans="1:13" x14ac:dyDescent="0.3">
      <c r="A88" s="110" t="s">
        <v>134</v>
      </c>
      <c r="B88" s="122">
        <v>0</v>
      </c>
      <c r="C88" s="122">
        <v>0</v>
      </c>
      <c r="D88" s="122">
        <v>0</v>
      </c>
      <c r="E88" s="122">
        <v>0</v>
      </c>
      <c r="F88" s="122">
        <v>0</v>
      </c>
      <c r="G88" s="122">
        <v>0</v>
      </c>
      <c r="H88" s="122">
        <v>0</v>
      </c>
      <c r="I88" s="122">
        <v>0</v>
      </c>
      <c r="J88" s="122">
        <v>0</v>
      </c>
      <c r="K88" s="122" t="e">
        <v>#VALUE!</v>
      </c>
      <c r="L88" s="122" t="e">
        <v>#VALUE!</v>
      </c>
      <c r="M88" s="122" t="e">
        <v>#VALUE!</v>
      </c>
    </row>
    <row r="89" spans="1:13" x14ac:dyDescent="0.3">
      <c r="A89" s="24" t="s">
        <v>54</v>
      </c>
      <c r="B89" s="121" t="s">
        <v>102</v>
      </c>
      <c r="C89" s="121" t="s">
        <v>102</v>
      </c>
      <c r="D89" s="121" t="s">
        <v>102</v>
      </c>
      <c r="E89" s="121" t="s">
        <v>102</v>
      </c>
      <c r="F89" s="121" t="s">
        <v>102</v>
      </c>
      <c r="G89" s="121" t="s">
        <v>102</v>
      </c>
      <c r="H89" s="121" t="s">
        <v>102</v>
      </c>
      <c r="I89" s="121" t="s">
        <v>102</v>
      </c>
      <c r="J89" s="121" t="s">
        <v>102</v>
      </c>
      <c r="K89" s="121" t="s">
        <v>102</v>
      </c>
      <c r="L89" s="121" t="s">
        <v>102</v>
      </c>
      <c r="M89" s="121" t="s">
        <v>102</v>
      </c>
    </row>
    <row r="90" spans="1:13" x14ac:dyDescent="0.3">
      <c r="A90" s="110" t="s">
        <v>134</v>
      </c>
      <c r="B90" s="122" t="e">
        <v>#VALUE!</v>
      </c>
      <c r="C90" s="122" t="e">
        <v>#VALUE!</v>
      </c>
      <c r="D90" s="122" t="e">
        <v>#VALUE!</v>
      </c>
      <c r="E90" s="122" t="e">
        <v>#VALUE!</v>
      </c>
      <c r="F90" s="122" t="e">
        <v>#VALUE!</v>
      </c>
      <c r="G90" s="122" t="e">
        <v>#VALUE!</v>
      </c>
      <c r="H90" s="122" t="e">
        <v>#VALUE!</v>
      </c>
      <c r="I90" s="122" t="e">
        <v>#VALUE!</v>
      </c>
      <c r="J90" s="122" t="e">
        <v>#VALUE!</v>
      </c>
      <c r="K90" s="122" t="e">
        <v>#VALUE!</v>
      </c>
      <c r="L90" s="122" t="e">
        <v>#VALUE!</v>
      </c>
      <c r="M90" s="122" t="e">
        <v>#VALUE!</v>
      </c>
    </row>
    <row r="91" spans="1:13" x14ac:dyDescent="0.3">
      <c r="A91" s="24" t="s">
        <v>55</v>
      </c>
      <c r="B91" s="121" t="s">
        <v>102</v>
      </c>
      <c r="C91" s="121" t="s">
        <v>102</v>
      </c>
      <c r="D91" s="121" t="s">
        <v>102</v>
      </c>
      <c r="E91" s="121" t="s">
        <v>102</v>
      </c>
      <c r="F91" s="121" t="s">
        <v>102</v>
      </c>
      <c r="G91" s="121" t="s">
        <v>102</v>
      </c>
      <c r="H91" s="121" t="s">
        <v>102</v>
      </c>
      <c r="I91" s="121" t="s">
        <v>102</v>
      </c>
      <c r="J91" s="121" t="s">
        <v>102</v>
      </c>
      <c r="K91" s="121" t="s">
        <v>102</v>
      </c>
      <c r="L91" s="121" t="s">
        <v>102</v>
      </c>
      <c r="M91" s="121" t="s">
        <v>102</v>
      </c>
    </row>
    <row r="92" spans="1:13" x14ac:dyDescent="0.3">
      <c r="A92" s="110" t="s">
        <v>134</v>
      </c>
      <c r="B92" s="122" t="e">
        <v>#VALUE!</v>
      </c>
      <c r="C92" s="122" t="e">
        <v>#VALUE!</v>
      </c>
      <c r="D92" s="122" t="e">
        <v>#VALUE!</v>
      </c>
      <c r="E92" s="122" t="e">
        <v>#VALUE!</v>
      </c>
      <c r="F92" s="122" t="e">
        <v>#VALUE!</v>
      </c>
      <c r="G92" s="122" t="e">
        <v>#VALUE!</v>
      </c>
      <c r="H92" s="122" t="e">
        <v>#VALUE!</v>
      </c>
      <c r="I92" s="122" t="e">
        <v>#VALUE!</v>
      </c>
      <c r="J92" s="122" t="e">
        <v>#VALUE!</v>
      </c>
      <c r="K92" s="122" t="e">
        <v>#VALUE!</v>
      </c>
      <c r="L92" s="122" t="e">
        <v>#VALUE!</v>
      </c>
      <c r="M92" s="122" t="e">
        <v>#VALUE!</v>
      </c>
    </row>
    <row r="93" spans="1:13" x14ac:dyDescent="0.3">
      <c r="A93" s="20" t="s">
        <v>56</v>
      </c>
      <c r="B93" s="119">
        <v>36.639999389648438</v>
      </c>
      <c r="C93" s="119">
        <v>52.240001678466797</v>
      </c>
      <c r="D93" s="119">
        <v>47.889999389648438</v>
      </c>
      <c r="E93" s="119">
        <v>59.729999542236328</v>
      </c>
      <c r="F93" s="119">
        <v>52.119998931884766</v>
      </c>
      <c r="G93" s="119">
        <v>56.259998321533203</v>
      </c>
      <c r="H93" s="119">
        <v>52.389999389648438</v>
      </c>
      <c r="I93" s="119">
        <v>72.050003051757813</v>
      </c>
      <c r="J93" s="119">
        <v>51.700000762939453</v>
      </c>
      <c r="K93" s="119" t="s">
        <v>102</v>
      </c>
      <c r="L93" s="119" t="s">
        <v>102</v>
      </c>
      <c r="M93" s="119" t="s">
        <v>102</v>
      </c>
    </row>
    <row r="94" spans="1:13" x14ac:dyDescent="0.3">
      <c r="A94" s="112" t="s">
        <v>134</v>
      </c>
      <c r="B94" s="120">
        <v>5.7699985504150391</v>
      </c>
      <c r="C94" s="120">
        <v>-9.7599983215332031</v>
      </c>
      <c r="D94" s="120">
        <v>-7.75</v>
      </c>
      <c r="E94" s="120">
        <v>-8.7899971008300781</v>
      </c>
      <c r="F94" s="120">
        <v>1.8499984741210938</v>
      </c>
      <c r="G94" s="120">
        <v>2.8499984741210938</v>
      </c>
      <c r="H94" s="120">
        <v>-3.44000244140625</v>
      </c>
      <c r="I94" s="120">
        <v>3.470001220703125</v>
      </c>
      <c r="J94" s="120">
        <v>1.4099998474121094</v>
      </c>
      <c r="K94" s="120" t="e">
        <v>#VALUE!</v>
      </c>
      <c r="L94" s="120" t="e">
        <v>#VALUE!</v>
      </c>
      <c r="M94" s="120" t="e">
        <v>#VALUE!</v>
      </c>
    </row>
    <row r="95" spans="1:13" x14ac:dyDescent="0.3">
      <c r="A95" s="24" t="s">
        <v>57</v>
      </c>
      <c r="B95" s="121">
        <v>0</v>
      </c>
      <c r="C95" s="121">
        <v>0</v>
      </c>
      <c r="D95" s="121">
        <v>0</v>
      </c>
      <c r="E95" s="121">
        <v>0</v>
      </c>
      <c r="F95" s="121">
        <v>0</v>
      </c>
      <c r="G95" s="121">
        <v>0</v>
      </c>
      <c r="H95" s="121">
        <v>0</v>
      </c>
      <c r="I95" s="121">
        <v>0</v>
      </c>
      <c r="J95" s="121">
        <v>0</v>
      </c>
      <c r="K95" s="121" t="s">
        <v>102</v>
      </c>
      <c r="L95" s="121" t="s">
        <v>102</v>
      </c>
      <c r="M95" s="121" t="s">
        <v>102</v>
      </c>
    </row>
    <row r="96" spans="1:13" x14ac:dyDescent="0.3">
      <c r="A96" s="110" t="s">
        <v>134</v>
      </c>
      <c r="B96" s="122">
        <v>0</v>
      </c>
      <c r="C96" s="122">
        <v>0</v>
      </c>
      <c r="D96" s="122">
        <v>0</v>
      </c>
      <c r="E96" s="122">
        <v>0</v>
      </c>
      <c r="F96" s="122">
        <v>0</v>
      </c>
      <c r="G96" s="122">
        <v>0</v>
      </c>
      <c r="H96" s="122">
        <v>0</v>
      </c>
      <c r="I96" s="122">
        <v>0</v>
      </c>
      <c r="J96" s="122">
        <v>0</v>
      </c>
      <c r="K96" s="122" t="e">
        <v>#VALUE!</v>
      </c>
      <c r="L96" s="122" t="e">
        <v>#VALUE!</v>
      </c>
      <c r="M96" s="122" t="e">
        <v>#VALUE!</v>
      </c>
    </row>
    <row r="97" spans="1:13" x14ac:dyDescent="0.3">
      <c r="A97" s="24" t="s">
        <v>58</v>
      </c>
      <c r="B97" s="121">
        <v>0</v>
      </c>
      <c r="C97" s="121">
        <v>0</v>
      </c>
      <c r="D97" s="121" t="s">
        <v>102</v>
      </c>
      <c r="E97" s="121" t="s">
        <v>102</v>
      </c>
      <c r="F97" s="121" t="s">
        <v>102</v>
      </c>
      <c r="G97" s="121" t="s">
        <v>102</v>
      </c>
      <c r="H97" s="121" t="s">
        <v>102</v>
      </c>
      <c r="I97" s="121" t="s">
        <v>102</v>
      </c>
      <c r="J97" s="121" t="s">
        <v>102</v>
      </c>
      <c r="K97" s="121" t="s">
        <v>102</v>
      </c>
      <c r="L97" s="121" t="s">
        <v>102</v>
      </c>
      <c r="M97" s="121" t="s">
        <v>102</v>
      </c>
    </row>
    <row r="98" spans="1:13" x14ac:dyDescent="0.3">
      <c r="A98" s="110" t="s">
        <v>134</v>
      </c>
      <c r="B98" s="122">
        <v>0</v>
      </c>
      <c r="C98" s="122" t="e">
        <v>#VALUE!</v>
      </c>
      <c r="D98" s="122" t="e">
        <v>#VALUE!</v>
      </c>
      <c r="E98" s="122" t="e">
        <v>#VALUE!</v>
      </c>
      <c r="F98" s="122" t="e">
        <v>#VALUE!</v>
      </c>
      <c r="G98" s="122" t="e">
        <v>#VALUE!</v>
      </c>
      <c r="H98" s="122" t="e">
        <v>#VALUE!</v>
      </c>
      <c r="I98" s="122" t="e">
        <v>#VALUE!</v>
      </c>
      <c r="J98" s="122" t="e">
        <v>#VALUE!</v>
      </c>
      <c r="K98" s="122" t="e">
        <v>#VALUE!</v>
      </c>
      <c r="L98" s="122" t="e">
        <v>#VALUE!</v>
      </c>
      <c r="M98" s="122" t="e">
        <v>#VALUE!</v>
      </c>
    </row>
    <row r="99" spans="1:13" x14ac:dyDescent="0.3">
      <c r="A99" s="24" t="s">
        <v>59</v>
      </c>
      <c r="B99" s="121" t="s">
        <v>102</v>
      </c>
      <c r="C99" s="121" t="s">
        <v>102</v>
      </c>
      <c r="D99" s="121" t="s">
        <v>102</v>
      </c>
      <c r="E99" s="121" t="s">
        <v>102</v>
      </c>
      <c r="F99" s="121" t="s">
        <v>102</v>
      </c>
      <c r="G99" s="121" t="s">
        <v>102</v>
      </c>
      <c r="H99" s="121" t="s">
        <v>102</v>
      </c>
      <c r="I99" s="121" t="s">
        <v>102</v>
      </c>
      <c r="J99" s="121" t="s">
        <v>102</v>
      </c>
      <c r="K99" s="121" t="s">
        <v>102</v>
      </c>
      <c r="L99" s="121" t="s">
        <v>102</v>
      </c>
      <c r="M99" s="121" t="s">
        <v>102</v>
      </c>
    </row>
    <row r="100" spans="1:13" x14ac:dyDescent="0.3">
      <c r="A100" s="110" t="s">
        <v>134</v>
      </c>
      <c r="B100" s="122" t="e">
        <v>#VALUE!</v>
      </c>
      <c r="C100" s="122" t="e">
        <v>#VALUE!</v>
      </c>
      <c r="D100" s="122" t="e">
        <v>#VALUE!</v>
      </c>
      <c r="E100" s="122" t="e">
        <v>#VALUE!</v>
      </c>
      <c r="F100" s="122" t="e">
        <v>#VALUE!</v>
      </c>
      <c r="G100" s="122" t="e">
        <v>#VALUE!</v>
      </c>
      <c r="H100" s="122" t="e">
        <v>#VALUE!</v>
      </c>
      <c r="I100" s="122" t="e">
        <v>#VALUE!</v>
      </c>
      <c r="J100" s="122" t="e">
        <v>#VALUE!</v>
      </c>
      <c r="K100" s="122" t="e">
        <v>#VALUE!</v>
      </c>
      <c r="L100" s="122" t="e">
        <v>#VALUE!</v>
      </c>
      <c r="M100" s="122" t="e">
        <v>#VALUE!</v>
      </c>
    </row>
    <row r="101" spans="1:13" x14ac:dyDescent="0.3">
      <c r="A101" s="24" t="s">
        <v>60</v>
      </c>
      <c r="B101" s="121" t="s">
        <v>102</v>
      </c>
      <c r="C101" s="121" t="s">
        <v>102</v>
      </c>
      <c r="D101" s="121">
        <v>44.619998931884766</v>
      </c>
      <c r="E101" s="121">
        <v>59.529998779296875</v>
      </c>
      <c r="F101" s="121">
        <v>50.540000915527344</v>
      </c>
      <c r="G101" s="121">
        <v>52.650001525878906</v>
      </c>
      <c r="H101" s="121">
        <v>52.139999389648438</v>
      </c>
      <c r="I101" s="121">
        <v>72.889999389648438</v>
      </c>
      <c r="J101" s="121">
        <v>48.470001220703125</v>
      </c>
      <c r="K101" s="121" t="s">
        <v>102</v>
      </c>
      <c r="L101" s="121" t="s">
        <v>102</v>
      </c>
      <c r="M101" s="121" t="s">
        <v>102</v>
      </c>
    </row>
    <row r="102" spans="1:13" x14ac:dyDescent="0.3">
      <c r="A102" s="110" t="s">
        <v>134</v>
      </c>
      <c r="B102" s="122" t="e">
        <v>#VALUE!</v>
      </c>
      <c r="C102" s="122" t="e">
        <v>#VALUE!</v>
      </c>
      <c r="D102" s="122">
        <v>-10.040000915527344</v>
      </c>
      <c r="E102" s="122">
        <v>-9.6300048828125</v>
      </c>
      <c r="F102" s="122">
        <v>3.2999992370605469</v>
      </c>
      <c r="G102" s="122">
        <v>2.5900001525878906</v>
      </c>
      <c r="H102" s="122">
        <v>-2.44000244140625</v>
      </c>
      <c r="I102" s="122">
        <v>3.3000030517578125</v>
      </c>
      <c r="J102" s="122">
        <v>2.5600013732910156</v>
      </c>
      <c r="K102" s="122" t="e">
        <v>#VALUE!</v>
      </c>
      <c r="L102" s="122" t="e">
        <v>#VALUE!</v>
      </c>
      <c r="M102" s="122" t="e">
        <v>#VALUE!</v>
      </c>
    </row>
    <row r="103" spans="1:13" x14ac:dyDescent="0.3">
      <c r="A103" s="20" t="s">
        <v>61</v>
      </c>
      <c r="B103" s="119">
        <v>47.720001220703125</v>
      </c>
      <c r="C103" s="119">
        <v>52.139999389648438</v>
      </c>
      <c r="D103" s="119">
        <v>52.110000610351563</v>
      </c>
      <c r="E103" s="119">
        <v>52.180000305175781</v>
      </c>
      <c r="F103" s="119">
        <v>55.319999694824219</v>
      </c>
      <c r="G103" s="119">
        <v>63.319999694824219</v>
      </c>
      <c r="H103" s="119">
        <v>67.080001831054688</v>
      </c>
      <c r="I103" s="119">
        <v>58.889999389648438</v>
      </c>
      <c r="J103" s="119">
        <v>65.300003051757813</v>
      </c>
      <c r="K103" s="119" t="s">
        <v>102</v>
      </c>
      <c r="L103" s="119" t="s">
        <v>102</v>
      </c>
      <c r="M103" s="119" t="s">
        <v>102</v>
      </c>
    </row>
    <row r="104" spans="1:13" x14ac:dyDescent="0.3">
      <c r="A104" s="112" t="s">
        <v>134</v>
      </c>
      <c r="B104" s="120">
        <v>3.0699996948242188</v>
      </c>
      <c r="C104" s="120">
        <v>2.1699981689453125</v>
      </c>
      <c r="D104" s="120">
        <v>0.44000244140625</v>
      </c>
      <c r="E104" s="120">
        <v>-1.5</v>
      </c>
      <c r="F104" s="120">
        <v>-3.0200004577636719</v>
      </c>
      <c r="G104" s="120">
        <v>-7.5199966430664063</v>
      </c>
      <c r="H104" s="120">
        <v>-2.8799972534179688</v>
      </c>
      <c r="I104" s="120">
        <v>-8.2099990844726563</v>
      </c>
      <c r="J104" s="120">
        <v>-2.8199996948242188</v>
      </c>
      <c r="K104" s="120" t="e">
        <v>#VALUE!</v>
      </c>
      <c r="L104" s="120" t="e">
        <v>#VALUE!</v>
      </c>
      <c r="M104" s="120" t="e">
        <v>#VALUE!</v>
      </c>
    </row>
    <row r="105" spans="1:13" x14ac:dyDescent="0.3">
      <c r="A105" s="24" t="s">
        <v>62</v>
      </c>
      <c r="B105" s="121">
        <v>0</v>
      </c>
      <c r="C105" s="121" t="s">
        <v>102</v>
      </c>
      <c r="D105" s="121" t="s">
        <v>102</v>
      </c>
      <c r="E105" s="121" t="s">
        <v>102</v>
      </c>
      <c r="F105" s="121" t="s">
        <v>102</v>
      </c>
      <c r="G105" s="121" t="s">
        <v>102</v>
      </c>
      <c r="H105" s="121" t="s">
        <v>102</v>
      </c>
      <c r="I105" s="121" t="s">
        <v>102</v>
      </c>
      <c r="J105" s="121" t="s">
        <v>102</v>
      </c>
      <c r="K105" s="121" t="s">
        <v>102</v>
      </c>
      <c r="L105" s="121" t="s">
        <v>102</v>
      </c>
      <c r="M105" s="121" t="s">
        <v>102</v>
      </c>
    </row>
    <row r="106" spans="1:13" x14ac:dyDescent="0.3">
      <c r="A106" s="110" t="s">
        <v>134</v>
      </c>
      <c r="B106" s="122">
        <v>0</v>
      </c>
      <c r="C106" s="122" t="e">
        <v>#VALUE!</v>
      </c>
      <c r="D106" s="122" t="e">
        <v>#VALUE!</v>
      </c>
      <c r="E106" s="122" t="e">
        <v>#VALUE!</v>
      </c>
      <c r="F106" s="122" t="e">
        <v>#VALUE!</v>
      </c>
      <c r="G106" s="122" t="e">
        <v>#VALUE!</v>
      </c>
      <c r="H106" s="122" t="e">
        <v>#VALUE!</v>
      </c>
      <c r="I106" s="122" t="e">
        <v>#VALUE!</v>
      </c>
      <c r="J106" s="122" t="e">
        <v>#VALUE!</v>
      </c>
      <c r="K106" s="122" t="e">
        <v>#VALUE!</v>
      </c>
      <c r="L106" s="122" t="e">
        <v>#VALUE!</v>
      </c>
      <c r="M106" s="122" t="e">
        <v>#VALUE!</v>
      </c>
    </row>
    <row r="107" spans="1:13" x14ac:dyDescent="0.3">
      <c r="A107" s="24" t="s">
        <v>63</v>
      </c>
      <c r="B107" s="121">
        <v>0</v>
      </c>
      <c r="C107" s="121">
        <v>0</v>
      </c>
      <c r="D107" s="121">
        <v>0</v>
      </c>
      <c r="E107" s="121">
        <v>0</v>
      </c>
      <c r="F107" s="121">
        <v>0</v>
      </c>
      <c r="G107" s="121">
        <v>0</v>
      </c>
      <c r="H107" s="121">
        <v>0</v>
      </c>
      <c r="I107" s="121">
        <v>0</v>
      </c>
      <c r="J107" s="121">
        <v>0</v>
      </c>
      <c r="K107" s="121" t="s">
        <v>102</v>
      </c>
      <c r="L107" s="121" t="s">
        <v>102</v>
      </c>
      <c r="M107" s="121" t="s">
        <v>102</v>
      </c>
    </row>
    <row r="108" spans="1:13" x14ac:dyDescent="0.3">
      <c r="A108" s="110" t="s">
        <v>134</v>
      </c>
      <c r="B108" s="122">
        <v>0</v>
      </c>
      <c r="C108" s="122">
        <v>0</v>
      </c>
      <c r="D108" s="122">
        <v>0</v>
      </c>
      <c r="E108" s="122">
        <v>0</v>
      </c>
      <c r="F108" s="122">
        <v>0</v>
      </c>
      <c r="G108" s="122">
        <v>0</v>
      </c>
      <c r="H108" s="122">
        <v>0</v>
      </c>
      <c r="I108" s="122">
        <v>0</v>
      </c>
      <c r="J108" s="122">
        <v>0</v>
      </c>
      <c r="K108" s="122" t="e">
        <v>#VALUE!</v>
      </c>
      <c r="L108" s="122" t="e">
        <v>#VALUE!</v>
      </c>
      <c r="M108" s="122" t="e">
        <v>#VALUE!</v>
      </c>
    </row>
    <row r="109" spans="1:13" x14ac:dyDescent="0.3">
      <c r="A109" s="24" t="s">
        <v>64</v>
      </c>
      <c r="B109" s="121">
        <v>47.720001220703125</v>
      </c>
      <c r="C109" s="121" t="s">
        <v>102</v>
      </c>
      <c r="D109" s="121" t="s">
        <v>102</v>
      </c>
      <c r="E109" s="121" t="s">
        <v>102</v>
      </c>
      <c r="F109" s="121" t="s">
        <v>102</v>
      </c>
      <c r="G109" s="121" t="s">
        <v>102</v>
      </c>
      <c r="H109" s="121" t="s">
        <v>102</v>
      </c>
      <c r="I109" s="121" t="s">
        <v>102</v>
      </c>
      <c r="J109" s="121" t="s">
        <v>102</v>
      </c>
      <c r="K109" s="121" t="s">
        <v>102</v>
      </c>
      <c r="L109" s="121" t="s">
        <v>102</v>
      </c>
      <c r="M109" s="121" t="s">
        <v>102</v>
      </c>
    </row>
    <row r="110" spans="1:13" x14ac:dyDescent="0.3">
      <c r="A110" s="110" t="s">
        <v>134</v>
      </c>
      <c r="B110" s="122">
        <v>3.0699996948242188</v>
      </c>
      <c r="C110" s="122" t="e">
        <v>#VALUE!</v>
      </c>
      <c r="D110" s="122" t="e">
        <v>#VALUE!</v>
      </c>
      <c r="E110" s="122" t="e">
        <v>#VALUE!</v>
      </c>
      <c r="F110" s="122" t="e">
        <v>#VALUE!</v>
      </c>
      <c r="G110" s="122" t="e">
        <v>#VALUE!</v>
      </c>
      <c r="H110" s="122" t="e">
        <v>#VALUE!</v>
      </c>
      <c r="I110" s="122" t="e">
        <v>#VALUE!</v>
      </c>
      <c r="J110" s="122" t="e">
        <v>#VALUE!</v>
      </c>
      <c r="K110" s="122" t="e">
        <v>#VALUE!</v>
      </c>
      <c r="L110" s="122" t="e">
        <v>#VALUE!</v>
      </c>
      <c r="M110" s="122" t="e">
        <v>#VALUE!</v>
      </c>
    </row>
    <row r="111" spans="1:13" x14ac:dyDescent="0.3">
      <c r="A111" s="28" t="s">
        <v>65</v>
      </c>
    </row>
    <row r="112" spans="1:13" x14ac:dyDescent="0.3">
      <c r="A112" s="24" t="s">
        <v>66</v>
      </c>
      <c r="B112" s="121" t="s">
        <v>102</v>
      </c>
      <c r="C112" s="121" t="s">
        <v>102</v>
      </c>
      <c r="D112" s="121">
        <v>58.159999847412109</v>
      </c>
      <c r="E112" s="121">
        <v>61.979999542236328</v>
      </c>
      <c r="F112" s="121">
        <v>65.129997253417969</v>
      </c>
      <c r="G112" s="121">
        <v>68.269996643066406</v>
      </c>
      <c r="H112" s="121">
        <v>76.349998474121094</v>
      </c>
      <c r="I112" s="121">
        <v>84.669998168945313</v>
      </c>
      <c r="J112" s="121">
        <v>78.44000244140625</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t="s">
        <v>102</v>
      </c>
      <c r="C114" s="121" t="s">
        <v>102</v>
      </c>
      <c r="D114" s="121" t="s">
        <v>102</v>
      </c>
      <c r="E114" s="121" t="s">
        <v>102</v>
      </c>
      <c r="F114" s="121" t="s">
        <v>102</v>
      </c>
      <c r="G114" s="121" t="s">
        <v>102</v>
      </c>
      <c r="H114" s="121" t="s">
        <v>102</v>
      </c>
      <c r="I114" s="121" t="s">
        <v>102</v>
      </c>
      <c r="J114" s="121" t="s">
        <v>102</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t="s">
        <v>102</v>
      </c>
      <c r="C116" s="121" t="s">
        <v>102</v>
      </c>
      <c r="D116" s="121" t="s">
        <v>102</v>
      </c>
      <c r="E116" s="121" t="s">
        <v>102</v>
      </c>
      <c r="F116" s="121">
        <v>49.529998779296875</v>
      </c>
      <c r="G116" s="121">
        <v>65.779998779296875</v>
      </c>
      <c r="H116" s="121" t="s">
        <v>102</v>
      </c>
      <c r="I116" s="121">
        <v>83.239997863769531</v>
      </c>
      <c r="J116" s="121">
        <v>65.69000244140625</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t="s">
        <v>102</v>
      </c>
      <c r="C118" s="121" t="s">
        <v>102</v>
      </c>
      <c r="D118" s="121" t="s">
        <v>102</v>
      </c>
      <c r="E118" s="121">
        <v>33.540000915527344</v>
      </c>
      <c r="F118" s="121">
        <v>60.669998168945313</v>
      </c>
      <c r="G118" s="121">
        <v>54.909999847412109</v>
      </c>
      <c r="H118" s="121">
        <v>50.119998931884766</v>
      </c>
      <c r="I118" s="121">
        <v>80.55999755859375</v>
      </c>
      <c r="J118" s="121">
        <v>80.580001831054688</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54.479999542236328</v>
      </c>
      <c r="C120" s="121">
        <v>51.700000762939453</v>
      </c>
      <c r="D120" s="121">
        <v>66.620002746582031</v>
      </c>
      <c r="E120" s="121">
        <v>70.30999755859375</v>
      </c>
      <c r="F120" s="121">
        <v>72.669998168945313</v>
      </c>
      <c r="G120" s="121">
        <v>81.529998779296875</v>
      </c>
      <c r="H120" s="121">
        <v>77.169998168945313</v>
      </c>
      <c r="I120" s="121">
        <v>75.819999694824219</v>
      </c>
      <c r="J120" s="121">
        <v>83.269996643066406</v>
      </c>
      <c r="K120" s="121" t="s">
        <v>102</v>
      </c>
      <c r="L120" s="121" t="s">
        <v>102</v>
      </c>
      <c r="M120" s="121" t="s">
        <v>102</v>
      </c>
    </row>
    <row r="121" spans="1:13" x14ac:dyDescent="0.3">
      <c r="A121" s="110" t="s">
        <v>134</v>
      </c>
      <c r="B121" s="122">
        <v>2.9199981689453125</v>
      </c>
      <c r="C121" s="122">
        <v>-3.7000007629394531</v>
      </c>
      <c r="D121" s="122">
        <v>-0.8699951171875</v>
      </c>
      <c r="E121" s="122">
        <v>-2.3400039672851563</v>
      </c>
      <c r="F121" s="122">
        <v>-1.8499984741210938</v>
      </c>
      <c r="G121" s="122">
        <v>-1.8300018310546875</v>
      </c>
      <c r="H121" s="122">
        <v>0.43000030517578125</v>
      </c>
      <c r="I121" s="122">
        <v>-2.5800018310546875</v>
      </c>
      <c r="J121" s="122">
        <v>-1.19000244140625</v>
      </c>
      <c r="K121" s="122" t="e">
        <v>#VALUE!</v>
      </c>
      <c r="L121" s="122" t="e">
        <v>#VALUE!</v>
      </c>
      <c r="M121" s="122" t="e">
        <v>#VALUE!</v>
      </c>
    </row>
    <row r="122" spans="1:13" x14ac:dyDescent="0.3">
      <c r="A122" s="24" t="s">
        <v>71</v>
      </c>
      <c r="B122" s="121" t="s">
        <v>102</v>
      </c>
      <c r="C122" s="121" t="s">
        <v>102</v>
      </c>
      <c r="D122" s="121" t="s">
        <v>102</v>
      </c>
      <c r="E122" s="121" t="s">
        <v>102</v>
      </c>
      <c r="F122" s="121" t="s">
        <v>102</v>
      </c>
      <c r="G122" s="121" t="s">
        <v>102</v>
      </c>
      <c r="H122" s="121" t="s">
        <v>102</v>
      </c>
      <c r="I122" s="121" t="s">
        <v>102</v>
      </c>
      <c r="J122" s="121" t="s">
        <v>102</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v>41.939998626708984</v>
      </c>
      <c r="C124" s="121">
        <v>40.689998626708984</v>
      </c>
      <c r="D124" s="121">
        <v>51.930000305175781</v>
      </c>
      <c r="E124" s="121">
        <v>61.639999389648438</v>
      </c>
      <c r="F124" s="121">
        <v>74.389999389648438</v>
      </c>
      <c r="G124" s="121">
        <v>81.050003051757813</v>
      </c>
      <c r="H124" s="121">
        <v>83.930000305175781</v>
      </c>
      <c r="I124" s="121">
        <v>96.910003662109375</v>
      </c>
      <c r="J124" s="121">
        <v>86.989997863769531</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v>0</v>
      </c>
      <c r="C126" s="121">
        <v>0</v>
      </c>
      <c r="D126" s="121">
        <v>0</v>
      </c>
      <c r="E126" s="121" t="s">
        <v>102</v>
      </c>
      <c r="F126" s="121" t="s">
        <v>102</v>
      </c>
      <c r="G126" s="121" t="s">
        <v>102</v>
      </c>
      <c r="H126" s="121" t="s">
        <v>102</v>
      </c>
      <c r="I126" s="121" t="s">
        <v>102</v>
      </c>
      <c r="J126" s="121" t="s">
        <v>102</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0</v>
      </c>
      <c r="C128" s="121">
        <v>0</v>
      </c>
      <c r="D128" s="121">
        <v>0</v>
      </c>
      <c r="E128" s="121">
        <v>0</v>
      </c>
      <c r="F128" s="121" t="s">
        <v>102</v>
      </c>
      <c r="G128" s="121" t="s">
        <v>102</v>
      </c>
      <c r="H128" s="121" t="s">
        <v>102</v>
      </c>
      <c r="I128" s="121" t="s">
        <v>102</v>
      </c>
      <c r="J128" s="121" t="s">
        <v>102</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v>22.870000839233398</v>
      </c>
      <c r="C130" s="121">
        <v>38.439998626708984</v>
      </c>
      <c r="D130" s="121">
        <v>32.75</v>
      </c>
      <c r="E130" s="121">
        <v>37.380001068115234</v>
      </c>
      <c r="F130" s="121">
        <v>40.180000305175781</v>
      </c>
      <c r="G130" s="121">
        <v>60.330001831054688</v>
      </c>
      <c r="H130" s="121">
        <v>73.180000305175781</v>
      </c>
      <c r="I130" s="121">
        <v>92.30999755859375</v>
      </c>
      <c r="J130" s="121">
        <v>63.709999084472656</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v>0</v>
      </c>
      <c r="C132" s="121">
        <v>0</v>
      </c>
      <c r="D132" s="121" t="s">
        <v>102</v>
      </c>
      <c r="E132" s="121" t="s">
        <v>102</v>
      </c>
      <c r="F132" s="121" t="s">
        <v>102</v>
      </c>
      <c r="G132" s="121" t="s">
        <v>102</v>
      </c>
      <c r="H132" s="121" t="s">
        <v>102</v>
      </c>
      <c r="I132" s="121" t="s">
        <v>102</v>
      </c>
      <c r="J132" s="121" t="s">
        <v>102</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v>0</v>
      </c>
      <c r="C134" s="121">
        <v>0</v>
      </c>
      <c r="D134" s="121">
        <v>0</v>
      </c>
      <c r="E134" s="121">
        <v>0</v>
      </c>
      <c r="F134" s="121">
        <v>0</v>
      </c>
      <c r="G134" s="121">
        <v>0</v>
      </c>
      <c r="H134" s="121">
        <v>0</v>
      </c>
      <c r="I134" s="121">
        <v>0</v>
      </c>
      <c r="J134" s="121">
        <v>0</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065" priority="50" stopIfTrue="1">
      <formula>ISERROR(B6)</formula>
    </cfRule>
  </conditionalFormatting>
  <conditionalFormatting sqref="B40:M40">
    <cfRule type="expression" dxfId="1064" priority="49" stopIfTrue="1">
      <formula>ISERROR(B40)</formula>
    </cfRule>
  </conditionalFormatting>
  <conditionalFormatting sqref="B50:M50">
    <cfRule type="expression" dxfId="1063" priority="48" stopIfTrue="1">
      <formula>ISERROR(B50)</formula>
    </cfRule>
  </conditionalFormatting>
  <conditionalFormatting sqref="B52:M52">
    <cfRule type="expression" dxfId="1062" priority="47" stopIfTrue="1">
      <formula>ISERROR(B52)</formula>
    </cfRule>
  </conditionalFormatting>
  <conditionalFormatting sqref="B58:M58">
    <cfRule type="expression" dxfId="1061" priority="46" stopIfTrue="1">
      <formula>ISERROR(B58)</formula>
    </cfRule>
  </conditionalFormatting>
  <conditionalFormatting sqref="B60:M60">
    <cfRule type="expression" dxfId="1060" priority="45" stopIfTrue="1">
      <formula>ISERROR(B60)</formula>
    </cfRule>
  </conditionalFormatting>
  <conditionalFormatting sqref="B62:M62">
    <cfRule type="expression" dxfId="1059" priority="44" stopIfTrue="1">
      <formula>ISERROR(B62)</formula>
    </cfRule>
  </conditionalFormatting>
  <conditionalFormatting sqref="B70:M70">
    <cfRule type="expression" dxfId="1058" priority="43" stopIfTrue="1">
      <formula>ISERROR(B70)</formula>
    </cfRule>
  </conditionalFormatting>
  <conditionalFormatting sqref="B72:M72">
    <cfRule type="expression" dxfId="1057" priority="42" stopIfTrue="1">
      <formula>ISERROR(B72)</formula>
    </cfRule>
  </conditionalFormatting>
  <conditionalFormatting sqref="B78:M78">
    <cfRule type="expression" dxfId="1056" priority="41" stopIfTrue="1">
      <formula>ISERROR(B78)</formula>
    </cfRule>
  </conditionalFormatting>
  <conditionalFormatting sqref="B84:M84">
    <cfRule type="expression" dxfId="1055" priority="40" stopIfTrue="1">
      <formula>ISERROR(B84)</formula>
    </cfRule>
  </conditionalFormatting>
  <conditionalFormatting sqref="B56:M56">
    <cfRule type="expression" dxfId="1054" priority="39" stopIfTrue="1">
      <formula>ISERROR(B56)</formula>
    </cfRule>
  </conditionalFormatting>
  <conditionalFormatting sqref="B64:M64">
    <cfRule type="expression" dxfId="1053" priority="38" stopIfTrue="1">
      <formula>ISERROR(B64)</formula>
    </cfRule>
  </conditionalFormatting>
  <conditionalFormatting sqref="B68:M68">
    <cfRule type="expression" dxfId="1052" priority="37" stopIfTrue="1">
      <formula>ISERROR(B68)</formula>
    </cfRule>
  </conditionalFormatting>
  <conditionalFormatting sqref="B80:M80">
    <cfRule type="expression" dxfId="1051" priority="36" stopIfTrue="1">
      <formula>ISERROR(B80)</formula>
    </cfRule>
  </conditionalFormatting>
  <conditionalFormatting sqref="B82:M82">
    <cfRule type="expression" dxfId="1050" priority="35" stopIfTrue="1">
      <formula>ISERROR(B82)</formula>
    </cfRule>
  </conditionalFormatting>
  <conditionalFormatting sqref="B88:M88">
    <cfRule type="expression" dxfId="1049" priority="34" stopIfTrue="1">
      <formula>ISERROR(B88)</formula>
    </cfRule>
  </conditionalFormatting>
  <conditionalFormatting sqref="B90:M90">
    <cfRule type="expression" dxfId="1048" priority="33" stopIfTrue="1">
      <formula>ISERROR(B90)</formula>
    </cfRule>
  </conditionalFormatting>
  <conditionalFormatting sqref="B92:M92">
    <cfRule type="expression" dxfId="10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046" priority="31" stopIfTrue="1">
      <formula>ISERROR(A13)</formula>
    </cfRule>
  </conditionalFormatting>
  <conditionalFormatting sqref="A7 A35">
    <cfRule type="expression" dxfId="1045" priority="26" stopIfTrue="1">
      <formula>ISERROR(A7)</formula>
    </cfRule>
  </conditionalFormatting>
  <conditionalFormatting sqref="A111">
    <cfRule type="expression" dxfId="1044" priority="30" stopIfTrue="1">
      <formula>ISERROR(A111)</formula>
    </cfRule>
  </conditionalFormatting>
  <conditionalFormatting sqref="A11">
    <cfRule type="expression" dxfId="1043" priority="29" stopIfTrue="1">
      <formula>ISERROR(A11)</formula>
    </cfRule>
  </conditionalFormatting>
  <conditionalFormatting sqref="A19">
    <cfRule type="expression" dxfId="1042" priority="28" stopIfTrue="1">
      <formula>ISERROR(A19)</formula>
    </cfRule>
  </conditionalFormatting>
  <conditionalFormatting sqref="A5">
    <cfRule type="expression" dxfId="1041" priority="27" stopIfTrue="1">
      <formula>ISERROR(A5)</formula>
    </cfRule>
  </conditionalFormatting>
  <conditionalFormatting sqref="A9">
    <cfRule type="expression" dxfId="1040" priority="25" stopIfTrue="1">
      <formula>ISERROR(A9)</formula>
    </cfRule>
  </conditionalFormatting>
  <conditionalFormatting sqref="A33">
    <cfRule type="expression" dxfId="1039" priority="24" stopIfTrue="1">
      <formula>ISERROR(A33)</formula>
    </cfRule>
  </conditionalFormatting>
  <conditionalFormatting sqref="A37">
    <cfRule type="expression" dxfId="1038" priority="23" stopIfTrue="1">
      <formula>ISERROR(A37)</formula>
    </cfRule>
  </conditionalFormatting>
  <conditionalFormatting sqref="A45">
    <cfRule type="expression" dxfId="1037" priority="22" stopIfTrue="1">
      <formula>ISERROR(A45)</formula>
    </cfRule>
  </conditionalFormatting>
  <conditionalFormatting sqref="A47">
    <cfRule type="expression" dxfId="1036" priority="21" stopIfTrue="1">
      <formula>ISERROR(A47)</formula>
    </cfRule>
  </conditionalFormatting>
  <conditionalFormatting sqref="A53">
    <cfRule type="expression" dxfId="1035" priority="20" stopIfTrue="1">
      <formula>ISERROR(A53)</formula>
    </cfRule>
  </conditionalFormatting>
  <conditionalFormatting sqref="A65">
    <cfRule type="expression" dxfId="1034" priority="19" stopIfTrue="1">
      <formula>ISERROR(A65)</formula>
    </cfRule>
  </conditionalFormatting>
  <conditionalFormatting sqref="A73">
    <cfRule type="expression" dxfId="1033" priority="18" stopIfTrue="1">
      <formula>ISERROR(A73)</formula>
    </cfRule>
  </conditionalFormatting>
  <conditionalFormatting sqref="A75">
    <cfRule type="expression" dxfId="1032" priority="17" stopIfTrue="1">
      <formula>ISERROR(A75)</formula>
    </cfRule>
  </conditionalFormatting>
  <conditionalFormatting sqref="A85">
    <cfRule type="expression" dxfId="1031" priority="16" stopIfTrue="1">
      <formula>ISERROR(A85)</formula>
    </cfRule>
  </conditionalFormatting>
  <conditionalFormatting sqref="A93">
    <cfRule type="expression" dxfId="1030" priority="15" stopIfTrue="1">
      <formula>ISERROR(A93)</formula>
    </cfRule>
  </conditionalFormatting>
  <conditionalFormatting sqref="A103">
    <cfRule type="expression" dxfId="1029" priority="14" stopIfTrue="1">
      <formula>ISERROR(A103)</formula>
    </cfRule>
  </conditionalFormatting>
  <conditionalFormatting sqref="B96:M96 B98:M98 B100:M100 B102:M102 B106:M106 B108:M108 B110:M110">
    <cfRule type="expression" dxfId="1028" priority="13" stopIfTrue="1">
      <formula>ISERROR(B96)</formula>
    </cfRule>
  </conditionalFormatting>
  <conditionalFormatting sqref="B113:M113 B115:M115 B117:M117 B119:M119 B121:M121 B123:M123 B125:M125 B127:M127 B129:M129 B131:M131 B133:M133 B135:M135">
    <cfRule type="expression" dxfId="1027" priority="12" stopIfTrue="1">
      <formula>ISERROR(B113)</formula>
    </cfRule>
  </conditionalFormatting>
  <conditionalFormatting sqref="B20:M20">
    <cfRule type="expression" dxfId="1026" priority="11" stopIfTrue="1">
      <formula>ISERROR(B20)</formula>
    </cfRule>
  </conditionalFormatting>
  <conditionalFormatting sqref="B38:M38">
    <cfRule type="expression" dxfId="1025" priority="10" stopIfTrue="1">
      <formula>ISERROR(B38)</formula>
    </cfRule>
  </conditionalFormatting>
  <conditionalFormatting sqref="B46:M46">
    <cfRule type="expression" dxfId="1024" priority="9" stopIfTrue="1">
      <formula>ISERROR(B46)</formula>
    </cfRule>
  </conditionalFormatting>
  <conditionalFormatting sqref="B48:M48">
    <cfRule type="expression" dxfId="1023" priority="8" stopIfTrue="1">
      <formula>ISERROR(B48)</formula>
    </cfRule>
  </conditionalFormatting>
  <conditionalFormatting sqref="B54:M54">
    <cfRule type="expression" dxfId="1022" priority="7" stopIfTrue="1">
      <formula>ISERROR(B54)</formula>
    </cfRule>
  </conditionalFormatting>
  <conditionalFormatting sqref="B66:M66">
    <cfRule type="expression" dxfId="1021" priority="6" stopIfTrue="1">
      <formula>ISERROR(B66)</formula>
    </cfRule>
  </conditionalFormatting>
  <conditionalFormatting sqref="B74:M74">
    <cfRule type="expression" dxfId="1020" priority="5" stopIfTrue="1">
      <formula>ISERROR(B74)</formula>
    </cfRule>
  </conditionalFormatting>
  <conditionalFormatting sqref="B76:M76">
    <cfRule type="expression" dxfId="1019" priority="4" stopIfTrue="1">
      <formula>ISERROR(B76)</formula>
    </cfRule>
  </conditionalFormatting>
  <conditionalFormatting sqref="B86:M86">
    <cfRule type="expression" dxfId="1018" priority="3" stopIfTrue="1">
      <formula>ISERROR(B86)</formula>
    </cfRule>
  </conditionalFormatting>
  <conditionalFormatting sqref="B94:M94">
    <cfRule type="expression" dxfId="1017" priority="2" stopIfTrue="1">
      <formula>ISERROR(B94)</formula>
    </cfRule>
  </conditionalFormatting>
  <conditionalFormatting sqref="B104:M104">
    <cfRule type="expression" dxfId="1016" priority="1" stopIfTrue="1">
      <formula>ISERROR(B104)</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152</v>
      </c>
    </row>
    <row r="3" spans="1:1" ht="18" x14ac:dyDescent="0.25">
      <c r="A3" s="2"/>
    </row>
    <row r="4" spans="1:1" x14ac:dyDescent="0.2">
      <c r="A4" s="3" t="s">
        <v>155</v>
      </c>
    </row>
    <row r="5" spans="1:1" x14ac:dyDescent="0.2">
      <c r="A5" s="3" t="s">
        <v>159</v>
      </c>
    </row>
    <row r="6" spans="1:1" x14ac:dyDescent="0.2">
      <c r="A6" s="3" t="s">
        <v>161</v>
      </c>
    </row>
    <row r="7" spans="1:1" x14ac:dyDescent="0.2">
      <c r="A7" s="3" t="s">
        <v>164</v>
      </c>
    </row>
    <row r="8" spans="1:1" x14ac:dyDescent="0.2">
      <c r="A8" s="3" t="s">
        <v>166</v>
      </c>
    </row>
  </sheetData>
  <hyperlinks>
    <hyperlink ref="A4" location="'20 par 12 Mois - N-1 N-0 Z1'!A1" display="20 - Evolution par mois et par bassin touristique de la proportion d'étrangers"/>
    <hyperlink ref="A5" location="'21 par 12 Mois - Z1'!A1" display="21 - Proportion d'étrangers par bassin touristique sur un an"/>
    <hyperlink ref="A6" location="'22 Mois N-2 N-1 N-0 - Z1'!A1" display="22 - Evolution de la proportion d'étrangers par bassin touristique"/>
    <hyperlink ref="A7" location="'23 par Cat - Z1'!A1" display="23 - Proportion d'étrangers par catégorie et par bassin touristique"/>
    <hyperlink ref="A8" location="'24 par Typ - Z1'!A1" display="24 - Proportion d'étranger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154</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12.699999809265137</v>
      </c>
      <c r="C5" s="113">
        <v>10.560000419616699</v>
      </c>
      <c r="D5" s="113">
        <v>13.409999847412109</v>
      </c>
      <c r="E5" s="113">
        <v>15.090000152587891</v>
      </c>
      <c r="F5" s="113">
        <v>17.209999084472656</v>
      </c>
      <c r="G5" s="113">
        <v>20.469999313354492</v>
      </c>
      <c r="H5" s="113">
        <v>26.159999847412109</v>
      </c>
      <c r="I5" s="113">
        <v>22.920000076293945</v>
      </c>
      <c r="J5" s="113">
        <v>21.409999847412109</v>
      </c>
      <c r="K5" s="113" t="s">
        <v>102</v>
      </c>
      <c r="L5" s="113" t="s">
        <v>102</v>
      </c>
      <c r="M5" s="113" t="s">
        <v>102</v>
      </c>
      <c r="N5" s="114"/>
      <c r="O5" s="114"/>
      <c r="P5" s="114"/>
      <c r="Q5" s="114"/>
      <c r="R5" s="114"/>
      <c r="S5" s="114"/>
      <c r="T5" s="114"/>
      <c r="U5" s="114"/>
      <c r="V5" s="114"/>
      <c r="W5" s="114"/>
    </row>
    <row r="6" spans="1:23" s="40" customFormat="1" ht="17.25" x14ac:dyDescent="0.35">
      <c r="A6" s="100" t="s">
        <v>134</v>
      </c>
      <c r="B6" s="116">
        <v>1.8400001525878906</v>
      </c>
      <c r="C6" s="116">
        <v>1.5600004196166992</v>
      </c>
      <c r="D6" s="116">
        <v>2.8000001907348633</v>
      </c>
      <c r="E6" s="116">
        <v>0.32999992370605469</v>
      </c>
      <c r="F6" s="116">
        <v>2.0199995040893555</v>
      </c>
      <c r="G6" s="116">
        <v>1.3099994659423828</v>
      </c>
      <c r="H6" s="116">
        <v>2.9699993133544922</v>
      </c>
      <c r="I6" s="116">
        <v>1.8899993896484375</v>
      </c>
      <c r="J6" s="116">
        <v>0.28000068664550781</v>
      </c>
      <c r="K6" s="116" t="e">
        <v>#VALUE!</v>
      </c>
      <c r="L6" s="116" t="e">
        <v>#VALUE!</v>
      </c>
      <c r="M6" s="116" t="e">
        <v>#VALUE!</v>
      </c>
      <c r="N6" s="39"/>
      <c r="O6" s="39"/>
      <c r="P6" s="39"/>
      <c r="Q6" s="39"/>
      <c r="R6" s="39"/>
      <c r="S6" s="39"/>
      <c r="T6" s="39"/>
      <c r="U6" s="39"/>
      <c r="V6" s="39"/>
      <c r="W6" s="39"/>
    </row>
    <row r="7" spans="1:23" s="44" customFormat="1" x14ac:dyDescent="0.3">
      <c r="A7" s="18" t="s">
        <v>13</v>
      </c>
      <c r="B7" s="117">
        <v>11.329999923706055</v>
      </c>
      <c r="C7" s="117">
        <v>7.7199997901916504</v>
      </c>
      <c r="D7" s="117">
        <v>12.640000343322754</v>
      </c>
      <c r="E7" s="117">
        <v>12.399999618530273</v>
      </c>
      <c r="F7" s="117">
        <v>13.710000038146973</v>
      </c>
      <c r="G7" s="117">
        <v>20.829999923706055</v>
      </c>
      <c r="H7" s="117">
        <v>26.569999694824219</v>
      </c>
      <c r="I7" s="117">
        <v>21.329999923706055</v>
      </c>
      <c r="J7" s="117">
        <v>19.920000076293945</v>
      </c>
      <c r="K7" s="117" t="s">
        <v>102</v>
      </c>
      <c r="L7" s="117" t="s">
        <v>102</v>
      </c>
      <c r="M7" s="117" t="s">
        <v>102</v>
      </c>
      <c r="N7" s="43"/>
      <c r="O7" s="43"/>
      <c r="P7" s="43"/>
      <c r="Q7" s="43"/>
      <c r="R7" s="43"/>
      <c r="S7" s="43"/>
      <c r="T7" s="43"/>
      <c r="U7" s="43"/>
      <c r="V7" s="43"/>
      <c r="W7" s="43"/>
    </row>
    <row r="8" spans="1:23" x14ac:dyDescent="0.3">
      <c r="A8" s="104" t="s">
        <v>134</v>
      </c>
      <c r="B8" s="118">
        <v>1.4799995422363281</v>
      </c>
      <c r="C8" s="118">
        <v>5.9999942779541016E-2</v>
      </c>
      <c r="D8" s="118">
        <v>2.6500005722045898</v>
      </c>
      <c r="E8" s="118">
        <v>-0.56000041961669922</v>
      </c>
      <c r="F8" s="118">
        <v>0.30000019073486328</v>
      </c>
      <c r="G8" s="118">
        <v>1.4400005340576172</v>
      </c>
      <c r="H8" s="118">
        <v>1.9599990844726563</v>
      </c>
      <c r="I8" s="118">
        <v>0.68000030517578125</v>
      </c>
      <c r="J8" s="118">
        <v>-0.3600006103515625</v>
      </c>
      <c r="K8" s="118" t="e">
        <v>#VALUE!</v>
      </c>
      <c r="L8" s="118" t="e">
        <v>#VALUE!</v>
      </c>
      <c r="M8" s="118" t="e">
        <v>#VALUE!</v>
      </c>
      <c r="N8" s="46"/>
      <c r="O8" s="46"/>
      <c r="P8" s="46"/>
      <c r="Q8" s="46"/>
      <c r="R8" s="46"/>
      <c r="S8" s="46"/>
      <c r="T8" s="46"/>
      <c r="U8" s="46"/>
      <c r="V8" s="46"/>
      <c r="W8" s="46"/>
    </row>
    <row r="9" spans="1:23" s="44" customFormat="1" x14ac:dyDescent="0.3">
      <c r="A9" s="18" t="s">
        <v>14</v>
      </c>
      <c r="B9" s="117">
        <v>13.130000114440918</v>
      </c>
      <c r="C9" s="117">
        <v>11.520000457763672</v>
      </c>
      <c r="D9" s="117">
        <v>13.670000076293945</v>
      </c>
      <c r="E9" s="117">
        <v>16.159999847412109</v>
      </c>
      <c r="F9" s="117">
        <v>18.780000686645508</v>
      </c>
      <c r="G9" s="117">
        <v>20.309999465942383</v>
      </c>
      <c r="H9" s="117">
        <v>25.950000762939453</v>
      </c>
      <c r="I9" s="117">
        <v>23.840000152587891</v>
      </c>
      <c r="J9" s="117">
        <v>22.209999084472656</v>
      </c>
      <c r="K9" s="117" t="s">
        <v>102</v>
      </c>
      <c r="L9" s="117" t="s">
        <v>102</v>
      </c>
      <c r="M9" s="117" t="s">
        <v>102</v>
      </c>
      <c r="N9" s="43"/>
      <c r="O9" s="43"/>
      <c r="P9" s="43"/>
      <c r="Q9" s="43"/>
      <c r="R9" s="43"/>
      <c r="S9" s="43"/>
      <c r="T9" s="43"/>
      <c r="U9" s="43"/>
      <c r="V9" s="43"/>
      <c r="W9" s="43"/>
    </row>
    <row r="10" spans="1:23" x14ac:dyDescent="0.3">
      <c r="A10" s="104" t="s">
        <v>134</v>
      </c>
      <c r="B10" s="118">
        <v>1.9600000381469727</v>
      </c>
      <c r="C10" s="118">
        <v>2.0800008773803711</v>
      </c>
      <c r="D10" s="118">
        <v>2.8599996566772461</v>
      </c>
      <c r="E10" s="118">
        <v>0.57999992370605469</v>
      </c>
      <c r="F10" s="118">
        <v>2.8100004196166992</v>
      </c>
      <c r="G10" s="118">
        <v>1.2600002288818359</v>
      </c>
      <c r="H10" s="118">
        <v>3.5100002288818359</v>
      </c>
      <c r="I10" s="118">
        <v>2.6000003814697266</v>
      </c>
      <c r="J10" s="118">
        <v>0.6399993896484375</v>
      </c>
      <c r="K10" s="118" t="e">
        <v>#VALUE!</v>
      </c>
      <c r="L10" s="118" t="e">
        <v>#VALUE!</v>
      </c>
      <c r="M10" s="118" t="e">
        <v>#VALUE!</v>
      </c>
      <c r="N10" s="46"/>
      <c r="O10" s="46"/>
      <c r="P10" s="46"/>
      <c r="Q10" s="46"/>
      <c r="R10" s="46"/>
      <c r="S10" s="46"/>
      <c r="T10" s="46"/>
      <c r="U10" s="46"/>
      <c r="V10" s="46"/>
      <c r="W10" s="46"/>
    </row>
    <row r="11" spans="1:23" s="115" customFormat="1" x14ac:dyDescent="0.3">
      <c r="A11" s="20" t="s">
        <v>15</v>
      </c>
      <c r="B11" s="119">
        <v>14.840000152587891</v>
      </c>
      <c r="C11" s="119">
        <v>10.189999580383301</v>
      </c>
      <c r="D11" s="119">
        <v>9.8599996566772461</v>
      </c>
      <c r="E11" s="119">
        <v>14</v>
      </c>
      <c r="F11" s="119">
        <v>18.25</v>
      </c>
      <c r="G11" s="119">
        <v>17.920000076293945</v>
      </c>
      <c r="H11" s="119">
        <v>23.770000457763672</v>
      </c>
      <c r="I11" s="119">
        <v>27.209999084472656</v>
      </c>
      <c r="J11" s="119">
        <v>22.079999923706055</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v>2.6400003433227539</v>
      </c>
      <c r="C12" s="120">
        <v>-1.7600002288818359</v>
      </c>
      <c r="D12" s="120">
        <v>-2.2899999618530273</v>
      </c>
      <c r="E12" s="120">
        <v>3.6999998092651367</v>
      </c>
      <c r="F12" s="120">
        <v>3.7299995422363281</v>
      </c>
      <c r="G12" s="120">
        <v>2.4300003051757813</v>
      </c>
      <c r="H12" s="120">
        <v>1.5900001525878906</v>
      </c>
      <c r="I12" s="120">
        <v>3.0999984741210938</v>
      </c>
      <c r="J12" s="120">
        <v>-0.71999931335449219</v>
      </c>
      <c r="K12" s="120" t="e">
        <v>#VALUE!</v>
      </c>
      <c r="L12" s="120" t="e">
        <v>#VALUE!</v>
      </c>
      <c r="M12" s="120" t="e">
        <v>#VALUE!</v>
      </c>
      <c r="N12" s="39"/>
      <c r="O12" s="39"/>
      <c r="P12" s="39"/>
      <c r="Q12" s="39"/>
      <c r="R12" s="39"/>
      <c r="S12" s="39"/>
      <c r="T12" s="39"/>
      <c r="U12" s="39"/>
      <c r="V12" s="39"/>
      <c r="W12" s="39"/>
    </row>
    <row r="13" spans="1:23" s="44" customFormat="1" x14ac:dyDescent="0.3">
      <c r="A13" s="31" t="s">
        <v>16</v>
      </c>
      <c r="B13" s="121">
        <v>14.829999923706055</v>
      </c>
      <c r="C13" s="121">
        <v>8.5</v>
      </c>
      <c r="D13" s="121">
        <v>8.5299997329711914</v>
      </c>
      <c r="E13" s="121">
        <v>13</v>
      </c>
      <c r="F13" s="121">
        <v>16.510000228881836</v>
      </c>
      <c r="G13" s="121">
        <v>17</v>
      </c>
      <c r="H13" s="121">
        <v>24.850000381469727</v>
      </c>
      <c r="I13" s="121">
        <v>28.590000152587891</v>
      </c>
      <c r="J13" s="121">
        <v>20.690000534057617</v>
      </c>
      <c r="K13" s="121" t="s">
        <v>102</v>
      </c>
      <c r="L13" s="121" t="s">
        <v>102</v>
      </c>
      <c r="M13" s="121" t="s">
        <v>102</v>
      </c>
      <c r="N13" s="43"/>
      <c r="O13" s="43"/>
      <c r="P13" s="43"/>
      <c r="Q13" s="43"/>
      <c r="R13" s="43"/>
      <c r="S13" s="43"/>
      <c r="T13" s="43"/>
      <c r="U13" s="43"/>
      <c r="V13" s="43"/>
      <c r="W13" s="43"/>
    </row>
    <row r="14" spans="1:23" x14ac:dyDescent="0.3">
      <c r="A14" s="110" t="s">
        <v>134</v>
      </c>
      <c r="B14" s="122">
        <v>4.1499996185302734</v>
      </c>
      <c r="C14" s="122">
        <v>-2.4099998474121094</v>
      </c>
      <c r="D14" s="122">
        <v>-0.82999992370605469</v>
      </c>
      <c r="E14" s="122">
        <v>3.7100000381469727</v>
      </c>
      <c r="F14" s="122">
        <v>4.869999885559082</v>
      </c>
      <c r="G14" s="122">
        <v>4.0699996948242188</v>
      </c>
      <c r="H14" s="122">
        <v>4.0500011444091797</v>
      </c>
      <c r="I14" s="122">
        <v>7.5599994659423828</v>
      </c>
      <c r="J14" s="122">
        <v>-2.3099994659423828</v>
      </c>
      <c r="K14" s="122" t="e">
        <v>#VALUE!</v>
      </c>
      <c r="L14" s="122" t="e">
        <v>#VALUE!</v>
      </c>
      <c r="M14" s="122" t="e">
        <v>#VALUE!</v>
      </c>
      <c r="N14" s="46"/>
      <c r="O14" s="46"/>
      <c r="P14" s="46"/>
      <c r="Q14" s="46"/>
      <c r="R14" s="46"/>
      <c r="S14" s="46"/>
      <c r="T14" s="46"/>
      <c r="U14" s="46"/>
      <c r="V14" s="46"/>
      <c r="W14" s="46"/>
    </row>
    <row r="15" spans="1:23" s="44" customFormat="1" x14ac:dyDescent="0.3">
      <c r="A15" s="31" t="s">
        <v>17</v>
      </c>
      <c r="B15" s="121">
        <v>18.819999694824219</v>
      </c>
      <c r="C15" s="121">
        <v>17.209999084472656</v>
      </c>
      <c r="D15" s="121">
        <v>15.25</v>
      </c>
      <c r="E15" s="121">
        <v>17.299999237060547</v>
      </c>
      <c r="F15" s="121">
        <v>25.629999160766602</v>
      </c>
      <c r="G15" s="121">
        <v>23.090000152587891</v>
      </c>
      <c r="H15" s="121">
        <v>22.790000915527344</v>
      </c>
      <c r="I15" s="121">
        <v>28.170000076293945</v>
      </c>
      <c r="J15" s="121">
        <v>27.959999084472656</v>
      </c>
      <c r="K15" s="121" t="s">
        <v>102</v>
      </c>
      <c r="L15" s="121" t="s">
        <v>102</v>
      </c>
      <c r="M15" s="121" t="s">
        <v>102</v>
      </c>
      <c r="N15" s="43"/>
      <c r="O15" s="43"/>
      <c r="P15" s="43"/>
      <c r="Q15" s="43"/>
      <c r="R15" s="43"/>
      <c r="S15" s="43"/>
      <c r="T15" s="43"/>
      <c r="U15" s="43"/>
      <c r="V15" s="43"/>
      <c r="W15" s="43"/>
    </row>
    <row r="16" spans="1:23" x14ac:dyDescent="0.3">
      <c r="A16" s="110" t="s">
        <v>134</v>
      </c>
      <c r="B16" s="122">
        <v>0.78999900817871094</v>
      </c>
      <c r="C16" s="122">
        <v>1.3299989700317383</v>
      </c>
      <c r="D16" s="122">
        <v>-2.1200008392333984</v>
      </c>
      <c r="E16" s="122">
        <v>1.4899988174438477</v>
      </c>
      <c r="F16" s="122">
        <v>4.8599987030029297</v>
      </c>
      <c r="G16" s="122">
        <v>1.3500003814697266</v>
      </c>
      <c r="H16" s="122">
        <v>-1.2199993133544922</v>
      </c>
      <c r="I16" s="122">
        <v>-1.3799991607666016</v>
      </c>
      <c r="J16" s="122">
        <v>2.1499996185302734</v>
      </c>
      <c r="K16" s="122" t="e">
        <v>#VALUE!</v>
      </c>
      <c r="L16" s="122" t="e">
        <v>#VALUE!</v>
      </c>
      <c r="M16" s="122" t="e">
        <v>#VALUE!</v>
      </c>
      <c r="N16" s="46"/>
      <c r="O16" s="46"/>
      <c r="P16" s="46"/>
      <c r="Q16" s="46"/>
      <c r="R16" s="46"/>
      <c r="S16" s="46"/>
      <c r="T16" s="46"/>
      <c r="U16" s="46"/>
      <c r="V16" s="46"/>
      <c r="W16" s="46"/>
    </row>
    <row r="17" spans="1:23" s="44" customFormat="1" x14ac:dyDescent="0.3">
      <c r="A17" s="31" t="s">
        <v>18</v>
      </c>
      <c r="B17" s="121" t="s">
        <v>102</v>
      </c>
      <c r="C17" s="121">
        <v>4.5199999809265137</v>
      </c>
      <c r="D17" s="121">
        <v>4.940000057220459</v>
      </c>
      <c r="E17" s="121" t="s">
        <v>102</v>
      </c>
      <c r="F17" s="121" t="s">
        <v>102</v>
      </c>
      <c r="G17" s="121" t="s">
        <v>102</v>
      </c>
      <c r="H17" s="121" t="s">
        <v>102</v>
      </c>
      <c r="I17" s="121">
        <v>16.129999160766602</v>
      </c>
      <c r="J17" s="121">
        <v>9.8199996948242188</v>
      </c>
      <c r="K17" s="121" t="s">
        <v>102</v>
      </c>
      <c r="L17" s="121" t="s">
        <v>102</v>
      </c>
      <c r="M17" s="121" t="s">
        <v>102</v>
      </c>
      <c r="N17" s="43"/>
      <c r="O17" s="43"/>
      <c r="P17" s="43"/>
      <c r="Q17" s="43"/>
      <c r="R17" s="43"/>
      <c r="S17" s="43"/>
      <c r="T17" s="43"/>
      <c r="U17" s="43"/>
      <c r="V17" s="43"/>
      <c r="W17" s="43"/>
    </row>
    <row r="18" spans="1:23" x14ac:dyDescent="0.3">
      <c r="A18" s="110" t="s">
        <v>134</v>
      </c>
      <c r="B18" s="122" t="e">
        <v>#VALUE!</v>
      </c>
      <c r="C18" s="122">
        <v>-4.7900004386901855</v>
      </c>
      <c r="D18" s="122">
        <v>-11.309999942779541</v>
      </c>
      <c r="E18" s="122" t="e">
        <v>#VALUE!</v>
      </c>
      <c r="F18" s="122" t="e">
        <v>#VALUE!</v>
      </c>
      <c r="G18" s="122" t="e">
        <v>#VALUE!</v>
      </c>
      <c r="H18" s="122" t="e">
        <v>#VALUE!</v>
      </c>
      <c r="I18" s="122">
        <v>-10.850000381469727</v>
      </c>
      <c r="J18" s="122">
        <v>-5.0700006484985352</v>
      </c>
      <c r="K18" s="122" t="e">
        <v>#VALUE!</v>
      </c>
      <c r="L18" s="122" t="e">
        <v>#VALUE!</v>
      </c>
      <c r="M18" s="122" t="e">
        <v>#VALUE!</v>
      </c>
      <c r="N18" s="46"/>
      <c r="O18" s="46"/>
      <c r="P18" s="46"/>
      <c r="Q18" s="46"/>
      <c r="R18" s="46"/>
      <c r="S18" s="46"/>
      <c r="T18" s="46"/>
      <c r="U18" s="46"/>
      <c r="V18" s="46"/>
      <c r="W18" s="46"/>
    </row>
    <row r="19" spans="1:23" s="44" customFormat="1" x14ac:dyDescent="0.3">
      <c r="A19" s="20" t="s">
        <v>19</v>
      </c>
      <c r="B19" s="119">
        <v>9.1700000762939453</v>
      </c>
      <c r="C19" s="119">
        <v>6.3899998664855957</v>
      </c>
      <c r="D19" s="119">
        <v>8.4399995803833008</v>
      </c>
      <c r="E19" s="119">
        <v>9.3400001525878906</v>
      </c>
      <c r="F19" s="119">
        <v>10.130000114440918</v>
      </c>
      <c r="G19" s="119">
        <v>16.379999160766602</v>
      </c>
      <c r="H19" s="119">
        <v>21.889999389648438</v>
      </c>
      <c r="I19" s="119">
        <v>19.030000686645508</v>
      </c>
      <c r="J19" s="119">
        <v>15.930000305175781</v>
      </c>
      <c r="K19" s="119" t="s">
        <v>102</v>
      </c>
      <c r="L19" s="119" t="s">
        <v>102</v>
      </c>
      <c r="M19" s="119" t="s">
        <v>102</v>
      </c>
      <c r="N19" s="43"/>
      <c r="O19" s="43"/>
      <c r="P19" s="43"/>
      <c r="Q19" s="43"/>
      <c r="R19" s="43"/>
      <c r="S19" s="43"/>
      <c r="T19" s="43"/>
      <c r="U19" s="43"/>
      <c r="V19" s="43"/>
      <c r="W19" s="43"/>
    </row>
    <row r="20" spans="1:23" x14ac:dyDescent="0.3">
      <c r="A20" s="112" t="s">
        <v>134</v>
      </c>
      <c r="B20" s="120">
        <v>2.7800002098083496</v>
      </c>
      <c r="C20" s="120">
        <v>2.309999942779541</v>
      </c>
      <c r="D20" s="120">
        <v>2.3699994087219238</v>
      </c>
      <c r="E20" s="120">
        <v>1.2399997711181641</v>
      </c>
      <c r="F20" s="120">
        <v>-0.25</v>
      </c>
      <c r="G20" s="120">
        <v>-0.75</v>
      </c>
      <c r="H20" s="120">
        <v>0.95999908447265625</v>
      </c>
      <c r="I20" s="120">
        <v>1.3400001525878906</v>
      </c>
      <c r="J20" s="120">
        <v>0.86999988555908203</v>
      </c>
      <c r="K20" s="120" t="e">
        <v>#VALUE!</v>
      </c>
      <c r="L20" s="120" t="e">
        <v>#VALUE!</v>
      </c>
      <c r="M20" s="120" t="e">
        <v>#VALUE!</v>
      </c>
      <c r="N20" s="46"/>
      <c r="O20" s="46"/>
      <c r="P20" s="46"/>
      <c r="Q20" s="46"/>
      <c r="R20" s="46"/>
      <c r="S20" s="46"/>
      <c r="T20" s="46"/>
      <c r="U20" s="46"/>
      <c r="V20" s="46"/>
      <c r="W20" s="46"/>
    </row>
    <row r="21" spans="1:23" s="44" customFormat="1" x14ac:dyDescent="0.3">
      <c r="A21" s="24" t="s">
        <v>20</v>
      </c>
      <c r="B21" s="121">
        <v>10.109999656677246</v>
      </c>
      <c r="C21" s="121">
        <v>7.2699999809265137</v>
      </c>
      <c r="D21" s="121">
        <v>10.470000267028809</v>
      </c>
      <c r="E21" s="121">
        <v>12.289999961853027</v>
      </c>
      <c r="F21" s="121">
        <v>11.359999656677246</v>
      </c>
      <c r="G21" s="121">
        <v>17.459999084472656</v>
      </c>
      <c r="H21" s="121">
        <v>22.139999389648438</v>
      </c>
      <c r="I21" s="121">
        <v>21.680000305175781</v>
      </c>
      <c r="J21" s="121">
        <v>17.569999694824219</v>
      </c>
      <c r="K21" s="121" t="s">
        <v>102</v>
      </c>
      <c r="L21" s="121" t="s">
        <v>102</v>
      </c>
      <c r="M21" s="121" t="s">
        <v>102</v>
      </c>
      <c r="N21" s="43"/>
      <c r="O21" s="43"/>
      <c r="P21" s="43"/>
      <c r="Q21" s="43"/>
      <c r="R21" s="43"/>
      <c r="S21" s="43"/>
      <c r="T21" s="43"/>
      <c r="U21" s="43"/>
      <c r="V21" s="43"/>
      <c r="W21" s="43"/>
    </row>
    <row r="22" spans="1:23" x14ac:dyDescent="0.3">
      <c r="A22" s="110" t="s">
        <v>134</v>
      </c>
      <c r="B22" s="122">
        <v>2.5999994277954102</v>
      </c>
      <c r="C22" s="122">
        <v>2.2100000381469727</v>
      </c>
      <c r="D22" s="122">
        <v>3.4300003051757813</v>
      </c>
      <c r="E22" s="122">
        <v>2.2600002288818359</v>
      </c>
      <c r="F22" s="122">
        <v>-2.1100006103515625</v>
      </c>
      <c r="G22" s="122">
        <v>-0.71000099182128906</v>
      </c>
      <c r="H22" s="122">
        <v>0.92000007629394531</v>
      </c>
      <c r="I22" s="122">
        <v>1.6499996185302734</v>
      </c>
      <c r="J22" s="122">
        <v>0.46999931335449219</v>
      </c>
      <c r="K22" s="122" t="e">
        <v>#VALUE!</v>
      </c>
      <c r="L22" s="122" t="e">
        <v>#VALUE!</v>
      </c>
      <c r="M22" s="122" t="e">
        <v>#VALUE!</v>
      </c>
      <c r="N22" s="46"/>
      <c r="O22" s="46"/>
      <c r="P22" s="46"/>
      <c r="Q22" s="46"/>
      <c r="R22" s="46"/>
      <c r="S22" s="46"/>
      <c r="T22" s="46"/>
      <c r="U22" s="46"/>
      <c r="V22" s="46"/>
      <c r="W22" s="46"/>
    </row>
    <row r="23" spans="1:23" s="115" customFormat="1" x14ac:dyDescent="0.3">
      <c r="A23" s="24" t="s">
        <v>21</v>
      </c>
      <c r="B23" s="121">
        <v>9.9200000762939453</v>
      </c>
      <c r="C23" s="121">
        <v>7.6100001335144043</v>
      </c>
      <c r="D23" s="121">
        <v>8</v>
      </c>
      <c r="E23" s="121">
        <v>8.3999996185302734</v>
      </c>
      <c r="F23" s="121">
        <v>8.1400003433227539</v>
      </c>
      <c r="G23" s="121">
        <v>14.029999732971191</v>
      </c>
      <c r="H23" s="121">
        <v>22.870000839233398</v>
      </c>
      <c r="I23" s="121">
        <v>19.690000534057617</v>
      </c>
      <c r="J23" s="121">
        <v>15.760000228881836</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v>5.25</v>
      </c>
      <c r="C24" s="122">
        <v>3.0500001907348633</v>
      </c>
      <c r="D24" s="122">
        <v>1.7899999618530273</v>
      </c>
      <c r="E24" s="122">
        <v>1.0399994850158691</v>
      </c>
      <c r="F24" s="122">
        <v>-1.8199996948242188</v>
      </c>
      <c r="G24" s="122">
        <v>2.0199995040893555</v>
      </c>
      <c r="H24" s="122">
        <v>4.9600009918212891</v>
      </c>
      <c r="I24" s="122">
        <v>5.3700008392333984</v>
      </c>
      <c r="J24" s="122">
        <v>2.4200000762939453</v>
      </c>
      <c r="K24" s="122" t="e">
        <v>#VALUE!</v>
      </c>
      <c r="L24" s="122" t="e">
        <v>#VALUE!</v>
      </c>
      <c r="M24" s="122" t="e">
        <v>#VALUE!</v>
      </c>
      <c r="N24" s="39"/>
      <c r="O24" s="39"/>
      <c r="P24" s="39"/>
      <c r="Q24" s="39"/>
      <c r="R24" s="39"/>
      <c r="S24" s="39"/>
      <c r="T24" s="39"/>
      <c r="U24" s="39"/>
      <c r="V24" s="39"/>
      <c r="W24" s="39"/>
    </row>
    <row r="25" spans="1:23" s="44" customFormat="1" x14ac:dyDescent="0.3">
      <c r="A25" s="24" t="s">
        <v>22</v>
      </c>
      <c r="B25" s="121">
        <v>3.9800000190734863</v>
      </c>
      <c r="C25" s="121">
        <v>2.7200000286102295</v>
      </c>
      <c r="D25" s="121">
        <v>3.9700000286102295</v>
      </c>
      <c r="E25" s="121">
        <v>6.4600000381469727</v>
      </c>
      <c r="F25" s="121">
        <v>12.550000190734863</v>
      </c>
      <c r="G25" s="121">
        <v>21.450000762939453</v>
      </c>
      <c r="H25" s="121">
        <v>33.830001831054688</v>
      </c>
      <c r="I25" s="121">
        <v>25.010000228881836</v>
      </c>
      <c r="J25" s="121">
        <v>19.920000076293945</v>
      </c>
      <c r="K25" s="121" t="s">
        <v>102</v>
      </c>
      <c r="L25" s="121" t="s">
        <v>102</v>
      </c>
      <c r="M25" s="121" t="s">
        <v>102</v>
      </c>
      <c r="N25" s="43"/>
      <c r="O25" s="43"/>
      <c r="P25" s="43"/>
      <c r="Q25" s="43"/>
      <c r="R25" s="43"/>
      <c r="S25" s="43"/>
      <c r="T25" s="43"/>
      <c r="U25" s="43"/>
      <c r="V25" s="43"/>
      <c r="W25" s="43"/>
    </row>
    <row r="26" spans="1:23" x14ac:dyDescent="0.3">
      <c r="A26" s="110" t="s">
        <v>134</v>
      </c>
      <c r="B26" s="122">
        <v>1.5899999141693115</v>
      </c>
      <c r="C26" s="122">
        <v>1.1200000047683716</v>
      </c>
      <c r="D26" s="122">
        <v>1.4300000667572021</v>
      </c>
      <c r="E26" s="122">
        <v>-3.2899999618530273</v>
      </c>
      <c r="F26" s="122">
        <v>2.7300004959106445</v>
      </c>
      <c r="G26" s="122">
        <v>-2.3799991607666016</v>
      </c>
      <c r="H26" s="122">
        <v>2.3600025177001953</v>
      </c>
      <c r="I26" s="122">
        <v>-1.0900001525878906</v>
      </c>
      <c r="J26" s="122">
        <v>0.29999923706054688</v>
      </c>
      <c r="K26" s="122" t="e">
        <v>#VALUE!</v>
      </c>
      <c r="L26" s="122" t="e">
        <v>#VALUE!</v>
      </c>
      <c r="M26" s="122" t="e">
        <v>#VALUE!</v>
      </c>
      <c r="N26" s="46"/>
      <c r="O26" s="46"/>
      <c r="P26" s="46"/>
      <c r="Q26" s="46"/>
      <c r="R26" s="46"/>
      <c r="S26" s="46"/>
      <c r="T26" s="46"/>
      <c r="U26" s="46"/>
      <c r="V26" s="46"/>
      <c r="W26" s="46"/>
    </row>
    <row r="27" spans="1:23" s="44" customFormat="1" x14ac:dyDescent="0.3">
      <c r="A27" s="24" t="s">
        <v>23</v>
      </c>
      <c r="B27" s="121">
        <v>8.3900003433227539</v>
      </c>
      <c r="C27" s="121">
        <v>4.8899998664855957</v>
      </c>
      <c r="D27" s="121">
        <v>4.2100000381469727</v>
      </c>
      <c r="E27" s="121">
        <v>3.8900001049041748</v>
      </c>
      <c r="F27" s="121">
        <v>7.0799999237060547</v>
      </c>
      <c r="G27" s="121">
        <v>16.719999313354492</v>
      </c>
      <c r="H27" s="121">
        <v>18.389999389648438</v>
      </c>
      <c r="I27" s="121">
        <v>11.720000267028809</v>
      </c>
      <c r="J27" s="121">
        <v>13.050000190734863</v>
      </c>
      <c r="K27" s="121" t="s">
        <v>102</v>
      </c>
      <c r="L27" s="121" t="s">
        <v>102</v>
      </c>
      <c r="M27" s="121" t="s">
        <v>102</v>
      </c>
      <c r="N27" s="43"/>
      <c r="O27" s="43"/>
      <c r="P27" s="43"/>
      <c r="Q27" s="43"/>
      <c r="R27" s="43"/>
      <c r="S27" s="43"/>
      <c r="T27" s="43"/>
      <c r="U27" s="43"/>
      <c r="V27" s="43"/>
      <c r="W27" s="43"/>
    </row>
    <row r="28" spans="1:23" x14ac:dyDescent="0.3">
      <c r="A28" s="110" t="s">
        <v>134</v>
      </c>
      <c r="B28" s="122">
        <v>4.8600003719329834</v>
      </c>
      <c r="C28" s="122">
        <v>2.9199998378753662</v>
      </c>
      <c r="D28" s="122">
        <v>0.67000007629394531</v>
      </c>
      <c r="E28" s="122">
        <v>-0.20000004768371582</v>
      </c>
      <c r="F28" s="122">
        <v>0.92999982833862305</v>
      </c>
      <c r="G28" s="122">
        <v>0.83999919891357422</v>
      </c>
      <c r="H28" s="122">
        <v>-3.4400005340576172</v>
      </c>
      <c r="I28" s="122">
        <v>-1.119999885559082</v>
      </c>
      <c r="J28" s="122">
        <v>1.0399999618530273</v>
      </c>
      <c r="K28" s="122" t="e">
        <v>#VALUE!</v>
      </c>
      <c r="L28" s="122" t="e">
        <v>#VALUE!</v>
      </c>
      <c r="M28" s="122" t="e">
        <v>#VALUE!</v>
      </c>
      <c r="N28" s="46"/>
      <c r="O28" s="46"/>
      <c r="P28" s="46"/>
      <c r="Q28" s="46"/>
      <c r="R28" s="46"/>
      <c r="S28" s="46"/>
      <c r="T28" s="46"/>
      <c r="U28" s="46"/>
      <c r="V28" s="46"/>
      <c r="W28" s="46"/>
    </row>
    <row r="29" spans="1:23" s="44" customFormat="1" x14ac:dyDescent="0.3">
      <c r="A29" s="24" t="s">
        <v>24</v>
      </c>
      <c r="B29" s="121">
        <v>9.0600004196166992</v>
      </c>
      <c r="C29" s="121">
        <v>4.0500001907348633</v>
      </c>
      <c r="D29" s="121">
        <v>6.6999998092651367</v>
      </c>
      <c r="E29" s="121">
        <v>7.0799999237060547</v>
      </c>
      <c r="F29" s="121">
        <v>6.6399998664855957</v>
      </c>
      <c r="G29" s="121">
        <v>12.289999961853027</v>
      </c>
      <c r="H29" s="121">
        <v>15.579999923706055</v>
      </c>
      <c r="I29" s="121">
        <v>14.199999809265137</v>
      </c>
      <c r="J29" s="121">
        <v>8.8100004196166992</v>
      </c>
      <c r="K29" s="121" t="s">
        <v>102</v>
      </c>
      <c r="L29" s="121" t="s">
        <v>102</v>
      </c>
      <c r="M29" s="121" t="s">
        <v>102</v>
      </c>
      <c r="N29" s="43"/>
      <c r="O29" s="43"/>
      <c r="P29" s="43"/>
      <c r="Q29" s="43"/>
      <c r="R29" s="43"/>
      <c r="S29" s="43"/>
      <c r="T29" s="43"/>
      <c r="U29" s="43"/>
      <c r="V29" s="43"/>
      <c r="W29" s="43"/>
    </row>
    <row r="30" spans="1:23" x14ac:dyDescent="0.3">
      <c r="A30" s="110" t="s">
        <v>134</v>
      </c>
      <c r="B30" s="122">
        <v>4.6400003433227539</v>
      </c>
      <c r="C30" s="122">
        <v>1.9900002479553223</v>
      </c>
      <c r="D30" s="122">
        <v>1.0099997520446777</v>
      </c>
      <c r="E30" s="122">
        <v>1.929999828338623</v>
      </c>
      <c r="F30" s="122">
        <v>-1.0500001907348633</v>
      </c>
      <c r="G30" s="122">
        <v>-1.369999885559082</v>
      </c>
      <c r="H30" s="122">
        <v>0.38000011444091797</v>
      </c>
      <c r="I30" s="122">
        <v>2.1399993896484375</v>
      </c>
      <c r="J30" s="122">
        <v>-3.0899991989135742</v>
      </c>
      <c r="K30" s="122" t="e">
        <v>#VALUE!</v>
      </c>
      <c r="L30" s="122" t="e">
        <v>#VALUE!</v>
      </c>
      <c r="M30" s="122" t="e">
        <v>#VALUE!</v>
      </c>
      <c r="N30" s="46"/>
      <c r="O30" s="46"/>
      <c r="P30" s="46"/>
      <c r="Q30" s="46"/>
      <c r="R30" s="46"/>
      <c r="S30" s="46"/>
      <c r="T30" s="46"/>
      <c r="U30" s="46"/>
      <c r="V30" s="46"/>
      <c r="W30" s="46"/>
    </row>
    <row r="31" spans="1:23" s="115" customFormat="1" x14ac:dyDescent="0.3">
      <c r="A31" s="24" t="s">
        <v>25</v>
      </c>
      <c r="B31" s="121">
        <v>8.6599998474121094</v>
      </c>
      <c r="C31" s="121">
        <v>6.8299999237060547</v>
      </c>
      <c r="D31" s="121">
        <v>9.5600004196166992</v>
      </c>
      <c r="E31" s="121">
        <v>9.7399997711181641</v>
      </c>
      <c r="F31" s="121">
        <v>11.739999771118164</v>
      </c>
      <c r="G31" s="121">
        <v>11.180000305175781</v>
      </c>
      <c r="H31" s="121">
        <v>16.760000228881836</v>
      </c>
      <c r="I31" s="121">
        <v>14.960000038146973</v>
      </c>
      <c r="J31" s="121">
        <v>16.850000381469727</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v>1.7599997520446777</v>
      </c>
      <c r="C32" s="122">
        <v>0.84999990463256836</v>
      </c>
      <c r="D32" s="122">
        <v>1.1600008010864258</v>
      </c>
      <c r="E32" s="122">
        <v>2.4699997901916504</v>
      </c>
      <c r="F32" s="122">
        <v>3.7599997520446777</v>
      </c>
      <c r="G32" s="122">
        <v>-1.5199995040893555</v>
      </c>
      <c r="H32" s="122">
        <v>3.880000114440918</v>
      </c>
      <c r="I32" s="122">
        <v>2.119999885559082</v>
      </c>
      <c r="J32" s="122">
        <v>5.8100004196166992</v>
      </c>
      <c r="K32" s="122" t="e">
        <v>#VALUE!</v>
      </c>
      <c r="L32" s="122" t="e">
        <v>#VALUE!</v>
      </c>
      <c r="M32" s="122" t="e">
        <v>#VALUE!</v>
      </c>
      <c r="N32" s="39"/>
      <c r="O32" s="39"/>
      <c r="P32" s="39"/>
      <c r="Q32" s="39"/>
      <c r="R32" s="39"/>
      <c r="S32" s="39"/>
      <c r="T32" s="39"/>
      <c r="U32" s="39"/>
      <c r="V32" s="39"/>
      <c r="W32" s="39"/>
    </row>
    <row r="33" spans="1:23" s="115" customFormat="1" x14ac:dyDescent="0.3">
      <c r="A33" s="24" t="s">
        <v>26</v>
      </c>
      <c r="B33" s="121">
        <v>5.7300000190734863</v>
      </c>
      <c r="C33" s="121">
        <v>4.5900001525878906</v>
      </c>
      <c r="D33" s="121">
        <v>4.9800000190734863</v>
      </c>
      <c r="E33" s="121">
        <v>6.2300000190734863</v>
      </c>
      <c r="F33" s="121">
        <v>9.1000003814697266</v>
      </c>
      <c r="G33" s="121">
        <v>13.310000419616699</v>
      </c>
      <c r="H33" s="121">
        <v>12.220000267028809</v>
      </c>
      <c r="I33" s="121">
        <v>14.789999961853027</v>
      </c>
      <c r="J33" s="121">
        <v>11.609999656677246</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v>-7.7900004386901855</v>
      </c>
      <c r="C34" s="122">
        <v>2.5500001907348633</v>
      </c>
      <c r="D34" s="122">
        <v>-0.34000015258789063</v>
      </c>
      <c r="E34" s="122">
        <v>1.0100002288818359</v>
      </c>
      <c r="F34" s="122">
        <v>3.1700005531311035</v>
      </c>
      <c r="G34" s="122">
        <v>-2.909998893737793</v>
      </c>
      <c r="H34" s="122">
        <v>-10.499999046325684</v>
      </c>
      <c r="I34" s="122">
        <v>0.60000038146972656</v>
      </c>
      <c r="J34" s="122">
        <v>1.7999992370605469</v>
      </c>
      <c r="K34" s="122" t="e">
        <v>#VALUE!</v>
      </c>
      <c r="L34" s="122" t="e">
        <v>#VALUE!</v>
      </c>
      <c r="M34" s="122" t="e">
        <v>#VALUE!</v>
      </c>
      <c r="N34" s="39"/>
      <c r="O34" s="39"/>
      <c r="P34" s="39"/>
      <c r="Q34" s="39"/>
      <c r="R34" s="39"/>
      <c r="S34" s="39"/>
      <c r="T34" s="39"/>
      <c r="U34" s="39"/>
      <c r="V34" s="39"/>
      <c r="W34" s="39"/>
    </row>
    <row r="35" spans="1:23" s="44" customFormat="1" x14ac:dyDescent="0.3">
      <c r="A35" s="24" t="s">
        <v>27</v>
      </c>
      <c r="B35" s="121">
        <v>1.9299999475479126</v>
      </c>
      <c r="C35" s="121">
        <v>9.25</v>
      </c>
      <c r="D35" s="121">
        <v>4.070000171661377</v>
      </c>
      <c r="E35" s="121">
        <v>5.8000001907348633</v>
      </c>
      <c r="F35" s="121">
        <v>6.4499998092651367</v>
      </c>
      <c r="G35" s="121">
        <v>16.090000152587891</v>
      </c>
      <c r="H35" s="121">
        <v>22.700000762939453</v>
      </c>
      <c r="I35" s="121">
        <v>17.389999389648438</v>
      </c>
      <c r="J35" s="121">
        <v>17.75</v>
      </c>
      <c r="K35" s="121" t="s">
        <v>102</v>
      </c>
      <c r="L35" s="121" t="s">
        <v>102</v>
      </c>
      <c r="M35" s="121" t="s">
        <v>102</v>
      </c>
      <c r="N35" s="43"/>
      <c r="O35" s="43"/>
      <c r="P35" s="43"/>
      <c r="Q35" s="43"/>
      <c r="R35" s="43"/>
      <c r="S35" s="43"/>
      <c r="T35" s="43"/>
      <c r="U35" s="43"/>
      <c r="V35" s="43"/>
      <c r="W35" s="43"/>
    </row>
    <row r="36" spans="1:23" x14ac:dyDescent="0.3">
      <c r="A36" s="110" t="s">
        <v>134</v>
      </c>
      <c r="B36" s="122">
        <v>-3.9399999380111694</v>
      </c>
      <c r="C36" s="122">
        <v>6.869999885559082</v>
      </c>
      <c r="D36" s="122">
        <v>1.1800000667572021</v>
      </c>
      <c r="E36" s="122">
        <v>1.1800003051757813</v>
      </c>
      <c r="F36" s="122">
        <v>0.65999984741210938</v>
      </c>
      <c r="G36" s="122">
        <v>-0.95000076293945313</v>
      </c>
      <c r="H36" s="122">
        <v>3.5</v>
      </c>
      <c r="I36" s="122">
        <v>-2.25</v>
      </c>
      <c r="J36" s="122">
        <v>12.239999771118164</v>
      </c>
      <c r="K36" s="122" t="e">
        <v>#VALUE!</v>
      </c>
      <c r="L36" s="122" t="e">
        <v>#VALUE!</v>
      </c>
      <c r="M36" s="122" t="e">
        <v>#VALUE!</v>
      </c>
      <c r="N36" s="46"/>
      <c r="O36" s="46"/>
      <c r="P36" s="46"/>
      <c r="Q36" s="46"/>
      <c r="R36" s="46"/>
      <c r="S36" s="46"/>
      <c r="T36" s="46"/>
      <c r="U36" s="46"/>
      <c r="V36" s="46"/>
      <c r="W36" s="46"/>
    </row>
    <row r="37" spans="1:23" s="44" customFormat="1" x14ac:dyDescent="0.3">
      <c r="A37" s="20" t="s">
        <v>28</v>
      </c>
      <c r="B37" s="119">
        <v>8.6899995803833008</v>
      </c>
      <c r="C37" s="119">
        <v>7</v>
      </c>
      <c r="D37" s="119">
        <v>7.9200000762939453</v>
      </c>
      <c r="E37" s="119">
        <v>8.7600002288818359</v>
      </c>
      <c r="F37" s="119">
        <v>9.130000114440918</v>
      </c>
      <c r="G37" s="119">
        <v>11.039999961853027</v>
      </c>
      <c r="H37" s="119">
        <v>15.239999771118164</v>
      </c>
      <c r="I37" s="119">
        <v>14.689999580383301</v>
      </c>
      <c r="J37" s="119">
        <v>12.770000457763672</v>
      </c>
      <c r="K37" s="119" t="s">
        <v>102</v>
      </c>
      <c r="L37" s="119" t="s">
        <v>102</v>
      </c>
      <c r="M37" s="119" t="s">
        <v>102</v>
      </c>
      <c r="N37" s="43"/>
      <c r="O37" s="43"/>
      <c r="P37" s="43"/>
      <c r="Q37" s="43"/>
      <c r="R37" s="43"/>
      <c r="S37" s="43"/>
      <c r="T37" s="43"/>
      <c r="U37" s="43"/>
      <c r="V37" s="43"/>
      <c r="W37" s="43"/>
    </row>
    <row r="38" spans="1:23" x14ac:dyDescent="0.3">
      <c r="A38" s="112" t="s">
        <v>134</v>
      </c>
      <c r="B38" s="120">
        <v>1.1199994087219238</v>
      </c>
      <c r="C38" s="120">
        <v>0.46999979019165039</v>
      </c>
      <c r="D38" s="120">
        <v>1.6399998664855957</v>
      </c>
      <c r="E38" s="120">
        <v>-0.63000011444091797</v>
      </c>
      <c r="F38" s="120">
        <v>-0.56999969482421875</v>
      </c>
      <c r="G38" s="120">
        <v>-1.8100004196166992</v>
      </c>
      <c r="H38" s="120">
        <v>2.9999732971191406E-2</v>
      </c>
      <c r="I38" s="120">
        <v>-2.1400003433227539</v>
      </c>
      <c r="J38" s="120">
        <v>-0.85999965667724609</v>
      </c>
      <c r="K38" s="120" t="e">
        <v>#VALUE!</v>
      </c>
      <c r="L38" s="120" t="e">
        <v>#VALUE!</v>
      </c>
      <c r="M38" s="120" t="e">
        <v>#VALUE!</v>
      </c>
      <c r="N38" s="46"/>
      <c r="O38" s="46"/>
      <c r="P38" s="46"/>
      <c r="Q38" s="46"/>
      <c r="R38" s="46"/>
      <c r="S38" s="46"/>
      <c r="T38" s="46"/>
      <c r="U38" s="46"/>
      <c r="V38" s="46"/>
      <c r="W38" s="46"/>
    </row>
    <row r="39" spans="1:23" s="44" customFormat="1" x14ac:dyDescent="0.3">
      <c r="A39" s="24" t="s">
        <v>29</v>
      </c>
      <c r="B39" s="121">
        <v>7.679999828338623</v>
      </c>
      <c r="C39" s="121">
        <v>5.820000171661377</v>
      </c>
      <c r="D39" s="121">
        <v>6.4499998092651367</v>
      </c>
      <c r="E39" s="121">
        <v>8.0600004196166992</v>
      </c>
      <c r="F39" s="121">
        <v>10.949999809265137</v>
      </c>
      <c r="G39" s="121">
        <v>10.710000038146973</v>
      </c>
      <c r="H39" s="121">
        <v>16.579999923706055</v>
      </c>
      <c r="I39" s="121">
        <v>12.909999847412109</v>
      </c>
      <c r="J39" s="121">
        <v>11.729999542236328</v>
      </c>
      <c r="K39" s="121" t="s">
        <v>102</v>
      </c>
      <c r="L39" s="121" t="s">
        <v>102</v>
      </c>
      <c r="M39" s="121" t="s">
        <v>102</v>
      </c>
      <c r="N39" s="43"/>
      <c r="O39" s="43"/>
      <c r="P39" s="43"/>
      <c r="Q39" s="43"/>
      <c r="R39" s="43"/>
      <c r="S39" s="43"/>
      <c r="T39" s="43"/>
      <c r="U39" s="43"/>
      <c r="V39" s="43"/>
      <c r="W39" s="43"/>
    </row>
    <row r="40" spans="1:23" x14ac:dyDescent="0.3">
      <c r="A40" s="110" t="s">
        <v>134</v>
      </c>
      <c r="B40" s="122">
        <v>1.8299999237060547</v>
      </c>
      <c r="C40" s="122">
        <v>-1.0199999809265137</v>
      </c>
      <c r="D40" s="122">
        <v>0.30999994277954102</v>
      </c>
      <c r="E40" s="122">
        <v>-7.9999923706054688E-2</v>
      </c>
      <c r="F40" s="122">
        <v>-0.85000038146972656</v>
      </c>
      <c r="G40" s="122">
        <v>-2.9099998474121094</v>
      </c>
      <c r="H40" s="122">
        <v>1.0799999237060547</v>
      </c>
      <c r="I40" s="122">
        <v>-3.9500007629394531</v>
      </c>
      <c r="J40" s="122">
        <v>-2.6500005722045898</v>
      </c>
      <c r="K40" s="122" t="e">
        <v>#VALUE!</v>
      </c>
      <c r="L40" s="122" t="e">
        <v>#VALUE!</v>
      </c>
      <c r="M40" s="122" t="e">
        <v>#VALUE!</v>
      </c>
      <c r="N40" s="46"/>
      <c r="O40" s="46"/>
      <c r="P40" s="46"/>
      <c r="Q40" s="46"/>
      <c r="R40" s="46"/>
      <c r="S40" s="46"/>
      <c r="T40" s="46"/>
      <c r="U40" s="46"/>
      <c r="V40" s="46"/>
      <c r="W40" s="46"/>
    </row>
    <row r="41" spans="1:23" s="44" customFormat="1" x14ac:dyDescent="0.3">
      <c r="A41" s="24" t="s">
        <v>30</v>
      </c>
      <c r="B41" s="121">
        <v>4.0100002288818359</v>
      </c>
      <c r="C41" s="121">
        <v>3.690000057220459</v>
      </c>
      <c r="D41" s="121">
        <v>5.0100002288818359</v>
      </c>
      <c r="E41" s="121">
        <v>7.0399999618530273</v>
      </c>
      <c r="F41" s="121">
        <v>7.7899999618530273</v>
      </c>
      <c r="G41" s="121">
        <v>8.9399995803833008</v>
      </c>
      <c r="H41" s="121">
        <v>12.899999618530273</v>
      </c>
      <c r="I41" s="121">
        <v>10.460000038146973</v>
      </c>
      <c r="J41" s="121">
        <v>8.8900003433227539</v>
      </c>
      <c r="K41" s="121" t="s">
        <v>102</v>
      </c>
      <c r="L41" s="121" t="s">
        <v>102</v>
      </c>
      <c r="M41" s="121" t="s">
        <v>102</v>
      </c>
      <c r="N41" s="43"/>
      <c r="O41" s="43"/>
      <c r="P41" s="43"/>
      <c r="Q41" s="43"/>
      <c r="R41" s="43"/>
      <c r="S41" s="43"/>
      <c r="T41" s="43"/>
      <c r="U41" s="43"/>
      <c r="V41" s="43"/>
      <c r="W41" s="43"/>
    </row>
    <row r="42" spans="1:23" x14ac:dyDescent="0.3">
      <c r="A42" s="110" t="s">
        <v>134</v>
      </c>
      <c r="B42" s="122">
        <v>0.98000025749206543</v>
      </c>
      <c r="C42" s="122">
        <v>-2.380000114440918</v>
      </c>
      <c r="D42" s="122">
        <v>1.9400002956390381</v>
      </c>
      <c r="E42" s="122">
        <v>-1.1700000762939453</v>
      </c>
      <c r="F42" s="122">
        <v>-0.98000049591064453</v>
      </c>
      <c r="G42" s="122">
        <v>-1.5</v>
      </c>
      <c r="H42" s="122">
        <v>-1.6700000762939453</v>
      </c>
      <c r="I42" s="122">
        <v>-8.0600004196166992</v>
      </c>
      <c r="J42" s="122">
        <v>-4.7100000381469727</v>
      </c>
      <c r="K42" s="122" t="e">
        <v>#VALUE!</v>
      </c>
      <c r="L42" s="122" t="e">
        <v>#VALUE!</v>
      </c>
      <c r="M42" s="122" t="e">
        <v>#VALUE!</v>
      </c>
      <c r="N42" s="46"/>
      <c r="O42" s="46"/>
      <c r="P42" s="46"/>
      <c r="Q42" s="46"/>
      <c r="R42" s="46"/>
      <c r="S42" s="46"/>
      <c r="T42" s="46"/>
      <c r="U42" s="46"/>
      <c r="V42" s="46"/>
      <c r="W42" s="46"/>
    </row>
    <row r="43" spans="1:23" s="115" customFormat="1" x14ac:dyDescent="0.3">
      <c r="A43" s="24" t="s">
        <v>31</v>
      </c>
      <c r="B43" s="121">
        <v>9.1899995803833008</v>
      </c>
      <c r="C43" s="121">
        <v>7.679999828338623</v>
      </c>
      <c r="D43" s="121">
        <v>8.8400001525878906</v>
      </c>
      <c r="E43" s="121">
        <v>9.3000001907348633</v>
      </c>
      <c r="F43" s="121">
        <v>8.6499996185302734</v>
      </c>
      <c r="G43" s="121">
        <v>11.600000381469727</v>
      </c>
      <c r="H43" s="121">
        <v>15.199999809265137</v>
      </c>
      <c r="I43" s="121">
        <v>16.610000610351563</v>
      </c>
      <c r="J43" s="121">
        <v>14.220000267028809</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v>0.78999996185302734</v>
      </c>
      <c r="C44" s="122">
        <v>1.2399997711181641</v>
      </c>
      <c r="D44" s="122">
        <v>2.25</v>
      </c>
      <c r="E44" s="122">
        <v>-0.72000026702880859</v>
      </c>
      <c r="F44" s="122">
        <v>-0.25</v>
      </c>
      <c r="G44" s="122">
        <v>-1.3799991607666016</v>
      </c>
      <c r="H44" s="122">
        <v>1.0000228881835938E-2</v>
      </c>
      <c r="I44" s="122">
        <v>0.14000129699707031</v>
      </c>
      <c r="J44" s="122">
        <v>0.90999984741210938</v>
      </c>
      <c r="K44" s="122" t="e">
        <v>#VALUE!</v>
      </c>
      <c r="L44" s="122" t="e">
        <v>#VALUE!</v>
      </c>
      <c r="M44" s="122" t="e">
        <v>#VALUE!</v>
      </c>
      <c r="N44" s="39"/>
      <c r="O44" s="39"/>
      <c r="P44" s="39"/>
      <c r="Q44" s="39"/>
      <c r="R44" s="39"/>
      <c r="S44" s="39"/>
      <c r="T44" s="39"/>
      <c r="U44" s="39"/>
      <c r="V44" s="39"/>
      <c r="W44" s="39"/>
    </row>
    <row r="45" spans="1:23" s="44" customFormat="1" x14ac:dyDescent="0.3">
      <c r="A45" s="20" t="s">
        <v>32</v>
      </c>
      <c r="B45" s="119">
        <v>10.25</v>
      </c>
      <c r="C45" s="119">
        <v>10.100000381469727</v>
      </c>
      <c r="D45" s="119">
        <v>9.630000114440918</v>
      </c>
      <c r="E45" s="119">
        <v>8.5299997329711914</v>
      </c>
      <c r="F45" s="119">
        <v>10.170000076293945</v>
      </c>
      <c r="G45" s="119">
        <v>12.399999618530273</v>
      </c>
      <c r="H45" s="119">
        <v>14.590000152587891</v>
      </c>
      <c r="I45" s="119">
        <v>12.829999923706055</v>
      </c>
      <c r="J45" s="119">
        <v>10.550000190734863</v>
      </c>
      <c r="K45" s="119" t="s">
        <v>102</v>
      </c>
      <c r="L45" s="119" t="s">
        <v>102</v>
      </c>
      <c r="M45" s="119" t="s">
        <v>102</v>
      </c>
      <c r="N45" s="43"/>
      <c r="O45" s="43"/>
      <c r="P45" s="43"/>
      <c r="Q45" s="43"/>
      <c r="R45" s="43"/>
      <c r="S45" s="43"/>
      <c r="T45" s="43"/>
      <c r="U45" s="43"/>
      <c r="V45" s="43"/>
      <c r="W45" s="43"/>
    </row>
    <row r="46" spans="1:23" x14ac:dyDescent="0.3">
      <c r="A46" s="112" t="s">
        <v>134</v>
      </c>
      <c r="B46" s="120">
        <v>5.1399998664855957</v>
      </c>
      <c r="C46" s="120">
        <v>2.7400002479553223</v>
      </c>
      <c r="D46" s="120">
        <v>2.7200002670288086</v>
      </c>
      <c r="E46" s="120">
        <v>-0.56000041961669922</v>
      </c>
      <c r="F46" s="120">
        <v>-1.1899995803833008</v>
      </c>
      <c r="G46" s="120">
        <v>-0.30000019073486328</v>
      </c>
      <c r="H46" s="120">
        <v>2.1500005722045898</v>
      </c>
      <c r="I46" s="120">
        <v>-0.42000007629394531</v>
      </c>
      <c r="J46" s="120">
        <v>1.2600002288818359</v>
      </c>
      <c r="K46" s="120" t="e">
        <v>#VALUE!</v>
      </c>
      <c r="L46" s="120" t="e">
        <v>#VALUE!</v>
      </c>
      <c r="M46" s="120" t="e">
        <v>#VALUE!</v>
      </c>
      <c r="N46" s="46"/>
      <c r="O46" s="46"/>
      <c r="P46" s="46"/>
      <c r="Q46" s="46"/>
      <c r="R46" s="46"/>
      <c r="S46" s="46"/>
      <c r="T46" s="46"/>
      <c r="U46" s="46"/>
      <c r="V46" s="46"/>
      <c r="W46" s="46"/>
    </row>
    <row r="47" spans="1:23" s="44" customFormat="1" x14ac:dyDescent="0.3">
      <c r="A47" s="20" t="s">
        <v>33</v>
      </c>
      <c r="B47" s="119">
        <v>12.289999961853027</v>
      </c>
      <c r="C47" s="119">
        <v>9.9499998092651367</v>
      </c>
      <c r="D47" s="119">
        <v>16.319999694824219</v>
      </c>
      <c r="E47" s="119">
        <v>22.149999618530273</v>
      </c>
      <c r="F47" s="119">
        <v>29.700000762939453</v>
      </c>
      <c r="G47" s="119">
        <v>34.759998321533203</v>
      </c>
      <c r="H47" s="119">
        <v>33.450000762939453</v>
      </c>
      <c r="I47" s="119">
        <v>27.229999542236328</v>
      </c>
      <c r="J47" s="119">
        <v>34.240001678466797</v>
      </c>
      <c r="K47" s="119" t="s">
        <v>102</v>
      </c>
      <c r="L47" s="119" t="s">
        <v>102</v>
      </c>
      <c r="M47" s="119" t="s">
        <v>102</v>
      </c>
      <c r="N47" s="43"/>
      <c r="O47" s="43"/>
      <c r="P47" s="43"/>
      <c r="Q47" s="43"/>
      <c r="R47" s="43"/>
      <c r="S47" s="43"/>
      <c r="T47" s="43"/>
      <c r="U47" s="43"/>
      <c r="V47" s="43"/>
      <c r="W47" s="43"/>
    </row>
    <row r="48" spans="1:23" x14ac:dyDescent="0.3">
      <c r="A48" s="112" t="s">
        <v>134</v>
      </c>
      <c r="B48" s="120">
        <v>1.2899999618530273</v>
      </c>
      <c r="C48" s="120">
        <v>-0.80000019073486328</v>
      </c>
      <c r="D48" s="120">
        <v>3.130000114440918</v>
      </c>
      <c r="E48" s="120">
        <v>-0.97999954223632813</v>
      </c>
      <c r="F48" s="120">
        <v>1.1500015258789063</v>
      </c>
      <c r="G48" s="120">
        <v>3.05999755859375</v>
      </c>
      <c r="H48" s="120">
        <v>3.9000015258789063</v>
      </c>
      <c r="I48" s="120">
        <v>0.529998779296875</v>
      </c>
      <c r="J48" s="120">
        <v>-0.55999755859375</v>
      </c>
      <c r="K48" s="120" t="e">
        <v>#VALUE!</v>
      </c>
      <c r="L48" s="120" t="e">
        <v>#VALUE!</v>
      </c>
      <c r="M48" s="120" t="e">
        <v>#VALUE!</v>
      </c>
      <c r="N48" s="46"/>
    </row>
    <row r="49" spans="1:23" s="115" customFormat="1" x14ac:dyDescent="0.3">
      <c r="A49" s="24" t="s">
        <v>34</v>
      </c>
      <c r="B49" s="121">
        <v>10.850000381469727</v>
      </c>
      <c r="C49" s="121">
        <v>10.810000419616699</v>
      </c>
      <c r="D49" s="121">
        <v>21.069999694824219</v>
      </c>
      <c r="E49" s="121">
        <v>22.620000839233398</v>
      </c>
      <c r="F49" s="121">
        <v>31.340000152587891</v>
      </c>
      <c r="G49" s="121">
        <v>39.229999542236328</v>
      </c>
      <c r="H49" s="121">
        <v>35.979999542236328</v>
      </c>
      <c r="I49" s="121">
        <v>25.770000457763672</v>
      </c>
      <c r="J49" s="121">
        <v>35.819999694824219</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v>-1.3199996948242188</v>
      </c>
      <c r="C50" s="122">
        <v>0.93000030517578125</v>
      </c>
      <c r="D50" s="122">
        <v>7.0199995040893555</v>
      </c>
      <c r="E50" s="122">
        <v>-0.26999855041503906</v>
      </c>
      <c r="F50" s="122">
        <v>-1.7700004577636719</v>
      </c>
      <c r="G50" s="122">
        <v>2.3899993896484375</v>
      </c>
      <c r="H50" s="122">
        <v>7.1999988555908203</v>
      </c>
      <c r="I50" s="122">
        <v>-0.11999893188476563</v>
      </c>
      <c r="J50" s="122">
        <v>7.9998016357421875E-2</v>
      </c>
      <c r="K50" s="122" t="e">
        <v>#VALUE!</v>
      </c>
      <c r="L50" s="122" t="e">
        <v>#VALUE!</v>
      </c>
      <c r="M50" s="122" t="e">
        <v>#VALUE!</v>
      </c>
      <c r="N50" s="43"/>
      <c r="O50" s="43"/>
      <c r="P50" s="43"/>
      <c r="Q50" s="43"/>
      <c r="R50" s="43"/>
      <c r="S50" s="43"/>
      <c r="T50" s="43"/>
      <c r="U50" s="43"/>
      <c r="V50" s="43"/>
      <c r="W50" s="43"/>
    </row>
    <row r="51" spans="1:23" x14ac:dyDescent="0.3">
      <c r="A51" s="24" t="s">
        <v>35</v>
      </c>
      <c r="B51" s="121">
        <v>12.789999961853027</v>
      </c>
      <c r="C51" s="121">
        <v>9.6700000762939453</v>
      </c>
      <c r="D51" s="121">
        <v>14.029999732971191</v>
      </c>
      <c r="E51" s="121">
        <v>21.719999313354492</v>
      </c>
      <c r="F51" s="121">
        <v>27.950000762939453</v>
      </c>
      <c r="G51" s="121">
        <v>30.569999694824219</v>
      </c>
      <c r="H51" s="121">
        <v>30.690000534057617</v>
      </c>
      <c r="I51" s="121">
        <v>28.930000305175781</v>
      </c>
      <c r="J51" s="121">
        <v>32.310001373291016</v>
      </c>
      <c r="K51" s="121" t="s">
        <v>102</v>
      </c>
      <c r="L51" s="121" t="s">
        <v>102</v>
      </c>
      <c r="M51" s="121" t="s">
        <v>102</v>
      </c>
      <c r="N51" s="46"/>
      <c r="O51" s="46"/>
      <c r="P51" s="46"/>
      <c r="Q51" s="46"/>
      <c r="R51" s="46"/>
      <c r="S51" s="46"/>
      <c r="T51" s="46"/>
      <c r="U51" s="46"/>
      <c r="V51" s="46"/>
      <c r="W51" s="46"/>
    </row>
    <row r="52" spans="1:23" s="44" customFormat="1" x14ac:dyDescent="0.3">
      <c r="A52" s="110" t="s">
        <v>134</v>
      </c>
      <c r="B52" s="122">
        <v>2.1099996566772461</v>
      </c>
      <c r="C52" s="122">
        <v>-1.3999996185302734</v>
      </c>
      <c r="D52" s="122">
        <v>1.2199993133544922</v>
      </c>
      <c r="E52" s="122">
        <v>-1.6400012969970703</v>
      </c>
      <c r="F52" s="122">
        <v>4.5400009155273438</v>
      </c>
      <c r="G52" s="122">
        <v>4.6399993896484375</v>
      </c>
      <c r="H52" s="122">
        <v>0.30000114440917969</v>
      </c>
      <c r="I52" s="122">
        <v>1.2600002288818359</v>
      </c>
      <c r="J52" s="122">
        <v>-1.4199981689453125</v>
      </c>
      <c r="K52" s="122" t="e">
        <v>#VALUE!</v>
      </c>
      <c r="L52" s="122" t="e">
        <v>#VALUE!</v>
      </c>
      <c r="M52" s="122" t="e">
        <v>#VALUE!</v>
      </c>
      <c r="N52" s="43"/>
      <c r="O52" s="43"/>
      <c r="P52" s="43"/>
      <c r="Q52" s="43"/>
      <c r="R52" s="43"/>
      <c r="S52" s="43"/>
      <c r="T52" s="43"/>
      <c r="U52" s="43"/>
      <c r="V52" s="43"/>
      <c r="W52" s="43"/>
    </row>
    <row r="53" spans="1:23" x14ac:dyDescent="0.3">
      <c r="A53" s="20" t="s">
        <v>36</v>
      </c>
      <c r="B53" s="119">
        <v>16.280000686645508</v>
      </c>
      <c r="C53" s="119">
        <v>14.989999771118164</v>
      </c>
      <c r="D53" s="119">
        <v>18.739999771118164</v>
      </c>
      <c r="E53" s="119">
        <v>23.610000610351563</v>
      </c>
      <c r="F53" s="119">
        <v>24.670000076293945</v>
      </c>
      <c r="G53" s="119">
        <v>27.229999542236328</v>
      </c>
      <c r="H53" s="119">
        <v>34.169998168945313</v>
      </c>
      <c r="I53" s="119">
        <v>31.379999160766602</v>
      </c>
      <c r="J53" s="119">
        <v>27.620000839233398</v>
      </c>
      <c r="K53" s="119" t="s">
        <v>102</v>
      </c>
      <c r="L53" s="119" t="s">
        <v>102</v>
      </c>
      <c r="M53" s="119" t="s">
        <v>102</v>
      </c>
      <c r="N53" s="46"/>
    </row>
    <row r="54" spans="1:23" s="44" customFormat="1" x14ac:dyDescent="0.3">
      <c r="A54" s="112" t="s">
        <v>134</v>
      </c>
      <c r="B54" s="120">
        <v>2.7200002670288086</v>
      </c>
      <c r="C54" s="120">
        <v>2.5500001907348633</v>
      </c>
      <c r="D54" s="120">
        <v>4.4200000762939453</v>
      </c>
      <c r="E54" s="120">
        <v>1.8800010681152344</v>
      </c>
      <c r="F54" s="120">
        <v>4.3899993896484375</v>
      </c>
      <c r="G54" s="120">
        <v>2.7999992370605469</v>
      </c>
      <c r="H54" s="120">
        <v>3.6599979400634766</v>
      </c>
      <c r="I54" s="120">
        <v>3.8299999237060547</v>
      </c>
      <c r="J54" s="120">
        <v>0.69000053405761719</v>
      </c>
      <c r="K54" s="120" t="e">
        <v>#VALUE!</v>
      </c>
      <c r="L54" s="120" t="e">
        <v>#VALUE!</v>
      </c>
      <c r="M54" s="120" t="e">
        <v>#VALUE!</v>
      </c>
      <c r="N54" s="43"/>
      <c r="O54" s="43"/>
      <c r="P54" s="43"/>
      <c r="Q54" s="43"/>
      <c r="R54" s="43"/>
      <c r="S54" s="43"/>
      <c r="T54" s="43"/>
      <c r="U54" s="43"/>
      <c r="V54" s="43"/>
      <c r="W54" s="43"/>
    </row>
    <row r="55" spans="1:23" x14ac:dyDescent="0.3">
      <c r="A55" s="24" t="s">
        <v>37</v>
      </c>
      <c r="B55" s="121" t="s">
        <v>102</v>
      </c>
      <c r="C55" s="121" t="s">
        <v>102</v>
      </c>
      <c r="D55" s="121" t="s">
        <v>102</v>
      </c>
      <c r="E55" s="121">
        <v>7.4499998092651367</v>
      </c>
      <c r="F55" s="121">
        <v>9.8400001525878906</v>
      </c>
      <c r="G55" s="121">
        <v>21.719999313354492</v>
      </c>
      <c r="H55" s="121">
        <v>22.229999542236328</v>
      </c>
      <c r="I55" s="121">
        <v>14.369999885559082</v>
      </c>
      <c r="J55" s="121">
        <v>16.270000457763672</v>
      </c>
      <c r="K55" s="121" t="s">
        <v>102</v>
      </c>
      <c r="L55" s="121" t="s">
        <v>102</v>
      </c>
      <c r="M55" s="121" t="s">
        <v>102</v>
      </c>
      <c r="N55" s="46"/>
      <c r="O55" s="46"/>
      <c r="P55" s="46"/>
      <c r="Q55" s="46"/>
      <c r="R55" s="46"/>
      <c r="S55" s="46"/>
      <c r="T55" s="46"/>
      <c r="U55" s="46"/>
      <c r="V55" s="46"/>
      <c r="W55" s="46"/>
    </row>
    <row r="56" spans="1:23" s="44" customFormat="1" x14ac:dyDescent="0.3">
      <c r="A56" s="110" t="s">
        <v>134</v>
      </c>
      <c r="B56" s="122" t="e">
        <v>#VALUE!</v>
      </c>
      <c r="C56" s="122" t="e">
        <v>#VALUE!</v>
      </c>
      <c r="D56" s="122" t="e">
        <v>#VALUE!</v>
      </c>
      <c r="E56" s="122">
        <v>-1.0399999618530273</v>
      </c>
      <c r="F56" s="122">
        <v>0.60000038146972656</v>
      </c>
      <c r="G56" s="122">
        <v>5.8799991607666016</v>
      </c>
      <c r="H56" s="122">
        <v>2.4200000762939453</v>
      </c>
      <c r="I56" s="122">
        <v>2.4099998474121094</v>
      </c>
      <c r="J56" s="122">
        <v>0.65000057220458984</v>
      </c>
      <c r="K56" s="122" t="e">
        <v>#VALUE!</v>
      </c>
      <c r="L56" s="122" t="e">
        <v>#VALUE!</v>
      </c>
      <c r="M56" s="122" t="e">
        <v>#VALUE!</v>
      </c>
      <c r="N56" s="43"/>
      <c r="O56" s="43"/>
      <c r="P56" s="43"/>
      <c r="Q56" s="43"/>
      <c r="R56" s="43"/>
      <c r="S56" s="43"/>
      <c r="T56" s="43"/>
      <c r="U56" s="43"/>
      <c r="V56" s="43"/>
      <c r="W56" s="43"/>
    </row>
    <row r="57" spans="1:23" x14ac:dyDescent="0.3">
      <c r="A57" s="24" t="s">
        <v>38</v>
      </c>
      <c r="B57" s="121">
        <v>8.1899995803833008</v>
      </c>
      <c r="C57" s="121">
        <v>7.1399998664855957</v>
      </c>
      <c r="D57" s="121">
        <v>12.039999961853027</v>
      </c>
      <c r="E57" s="121">
        <v>10.720000267028809</v>
      </c>
      <c r="F57" s="121">
        <v>12.939999580383301</v>
      </c>
      <c r="G57" s="121">
        <v>20.149999618530273</v>
      </c>
      <c r="H57" s="121">
        <v>26.280000686645508</v>
      </c>
      <c r="I57" s="121">
        <v>18.840000152587891</v>
      </c>
      <c r="J57" s="121">
        <v>19.420000076293945</v>
      </c>
      <c r="K57" s="121" t="s">
        <v>102</v>
      </c>
      <c r="L57" s="121" t="s">
        <v>102</v>
      </c>
      <c r="M57" s="121" t="s">
        <v>102</v>
      </c>
      <c r="N57" s="46"/>
    </row>
    <row r="58" spans="1:23" s="44" customFormat="1" x14ac:dyDescent="0.3">
      <c r="A58" s="110" t="s">
        <v>134</v>
      </c>
      <c r="B58" s="122">
        <v>-1.2200002670288086</v>
      </c>
      <c r="C58" s="122">
        <v>-0.18000030517578125</v>
      </c>
      <c r="D58" s="122">
        <v>2.6599998474121094</v>
      </c>
      <c r="E58" s="122">
        <v>-1.3999996185302734</v>
      </c>
      <c r="F58" s="122">
        <v>1.1299991607666016</v>
      </c>
      <c r="G58" s="122">
        <v>2.6900005340576172</v>
      </c>
      <c r="H58" s="122">
        <v>1.6800003051757813</v>
      </c>
      <c r="I58" s="122">
        <v>-0.98999977111816406</v>
      </c>
      <c r="J58" s="122">
        <v>-0.32999992370605469</v>
      </c>
      <c r="K58" s="122" t="e">
        <v>#VALUE!</v>
      </c>
      <c r="L58" s="122" t="e">
        <v>#VALUE!</v>
      </c>
      <c r="M58" s="122" t="e">
        <v>#VALUE!</v>
      </c>
      <c r="N58" s="43"/>
      <c r="O58" s="43"/>
      <c r="P58" s="43"/>
      <c r="Q58" s="43"/>
      <c r="R58" s="43"/>
      <c r="S58" s="43"/>
      <c r="T58" s="43"/>
      <c r="U58" s="43"/>
      <c r="V58" s="43"/>
      <c r="W58" s="43"/>
    </row>
    <row r="59" spans="1:23" x14ac:dyDescent="0.3">
      <c r="A59" s="24" t="s">
        <v>39</v>
      </c>
      <c r="B59" s="121">
        <v>14.930000305175781</v>
      </c>
      <c r="C59" s="121">
        <v>12.550000190734863</v>
      </c>
      <c r="D59" s="121">
        <v>15.210000038146973</v>
      </c>
      <c r="E59" s="121">
        <v>20.989999771118164</v>
      </c>
      <c r="F59" s="121">
        <v>20.399999618530273</v>
      </c>
      <c r="G59" s="121">
        <v>21.889999389648438</v>
      </c>
      <c r="H59" s="121">
        <v>27.719999313354492</v>
      </c>
      <c r="I59" s="121">
        <v>27.620000839233398</v>
      </c>
      <c r="J59" s="121">
        <v>20.159999847412109</v>
      </c>
      <c r="K59" s="121" t="s">
        <v>102</v>
      </c>
      <c r="L59" s="121" t="s">
        <v>102</v>
      </c>
      <c r="M59" s="121" t="s">
        <v>102</v>
      </c>
      <c r="N59" s="46"/>
    </row>
    <row r="60" spans="1:23" x14ac:dyDescent="0.3">
      <c r="A60" s="110" t="s">
        <v>134</v>
      </c>
      <c r="B60" s="122">
        <v>3.7300004959106445</v>
      </c>
      <c r="C60" s="122">
        <v>1.5200004577636719</v>
      </c>
      <c r="D60" s="122">
        <v>3.25</v>
      </c>
      <c r="E60" s="122">
        <v>5.630000114440918</v>
      </c>
      <c r="F60" s="122">
        <v>5.4600000381469727</v>
      </c>
      <c r="G60" s="122">
        <v>2.4699993133544922</v>
      </c>
      <c r="H60" s="122">
        <v>4.5399990081787109</v>
      </c>
      <c r="I60" s="122">
        <v>5.0900001525878906</v>
      </c>
      <c r="J60" s="122">
        <v>-1.2700004577636719</v>
      </c>
      <c r="K60" s="122" t="e">
        <v>#VALUE!</v>
      </c>
      <c r="L60" s="122" t="e">
        <v>#VALUE!</v>
      </c>
      <c r="M60" s="122" t="e">
        <v>#VALUE!</v>
      </c>
    </row>
    <row r="61" spans="1:23" x14ac:dyDescent="0.3">
      <c r="A61" s="24" t="s">
        <v>40</v>
      </c>
      <c r="B61" s="121">
        <v>19.950000762939453</v>
      </c>
      <c r="C61" s="121">
        <v>20.530000686645508</v>
      </c>
      <c r="D61" s="121">
        <v>24.819999694824219</v>
      </c>
      <c r="E61" s="121">
        <v>31.639999389648438</v>
      </c>
      <c r="F61" s="121">
        <v>32.799999237060547</v>
      </c>
      <c r="G61" s="121">
        <v>34.669998168945313</v>
      </c>
      <c r="H61" s="121">
        <v>45.630001068115234</v>
      </c>
      <c r="I61" s="121">
        <v>43.419998168945313</v>
      </c>
      <c r="J61" s="121">
        <v>37.470001220703125</v>
      </c>
      <c r="K61" s="121" t="s">
        <v>102</v>
      </c>
      <c r="L61" s="121" t="s">
        <v>102</v>
      </c>
      <c r="M61" s="121" t="s">
        <v>102</v>
      </c>
    </row>
    <row r="62" spans="1:23" x14ac:dyDescent="0.3">
      <c r="A62" s="110" t="s">
        <v>134</v>
      </c>
      <c r="B62" s="122">
        <v>3.2100009918212891</v>
      </c>
      <c r="C62" s="122">
        <v>4.8200006484985352</v>
      </c>
      <c r="D62" s="122">
        <v>6.6100006103515625</v>
      </c>
      <c r="E62" s="122">
        <v>0.57999992370605469</v>
      </c>
      <c r="F62" s="122">
        <v>4.9799995422363281</v>
      </c>
      <c r="G62" s="122">
        <v>2.7099990844726563</v>
      </c>
      <c r="H62" s="122">
        <v>4.6200027465820313</v>
      </c>
      <c r="I62" s="122">
        <v>5.2399978637695313</v>
      </c>
      <c r="J62" s="122">
        <v>3.0100021362304688</v>
      </c>
      <c r="K62" s="122" t="e">
        <v>#VALUE!</v>
      </c>
      <c r="L62" s="122" t="e">
        <v>#VALUE!</v>
      </c>
      <c r="M62" s="122" t="e">
        <v>#VALUE!</v>
      </c>
    </row>
    <row r="63" spans="1:23" x14ac:dyDescent="0.3">
      <c r="A63" s="24" t="s">
        <v>41</v>
      </c>
      <c r="B63" s="121">
        <v>10.810000419616699</v>
      </c>
      <c r="C63" s="121">
        <v>9.3000001907348633</v>
      </c>
      <c r="D63" s="121">
        <v>13.329999923706055</v>
      </c>
      <c r="E63" s="121">
        <v>19.409999847412109</v>
      </c>
      <c r="F63" s="121">
        <v>27.799999237060547</v>
      </c>
      <c r="G63" s="121">
        <v>29.129999160766602</v>
      </c>
      <c r="H63" s="121">
        <v>30.440000534057617</v>
      </c>
      <c r="I63" s="121">
        <v>26.760000228881836</v>
      </c>
      <c r="J63" s="121">
        <v>28.819999694824219</v>
      </c>
      <c r="K63" s="121" t="s">
        <v>102</v>
      </c>
      <c r="L63" s="121" t="s">
        <v>102</v>
      </c>
      <c r="M63" s="121" t="s">
        <v>102</v>
      </c>
    </row>
    <row r="64" spans="1:23" x14ac:dyDescent="0.3">
      <c r="A64" s="110" t="s">
        <v>134</v>
      </c>
      <c r="B64" s="122">
        <v>-2.4600000381469727</v>
      </c>
      <c r="C64" s="122">
        <v>0.28999996185302734</v>
      </c>
      <c r="D64" s="122">
        <v>1.119999885559082</v>
      </c>
      <c r="E64" s="122">
        <v>-0.38000106811523438</v>
      </c>
      <c r="F64" s="122">
        <v>4.0499992370605469</v>
      </c>
      <c r="G64" s="122">
        <v>2.029998779296875</v>
      </c>
      <c r="H64" s="122">
        <v>0.35000038146972656</v>
      </c>
      <c r="I64" s="122">
        <v>0.88000106811523438</v>
      </c>
      <c r="J64" s="122">
        <v>-2.3400001525878906</v>
      </c>
      <c r="K64" s="122" t="e">
        <v>#VALUE!</v>
      </c>
      <c r="L64" s="122" t="e">
        <v>#VALUE!</v>
      </c>
      <c r="M64" s="122" t="e">
        <v>#VALUE!</v>
      </c>
    </row>
    <row r="65" spans="1:13" x14ac:dyDescent="0.3">
      <c r="A65" s="20" t="s">
        <v>42</v>
      </c>
      <c r="B65" s="119">
        <v>10.130000114440918</v>
      </c>
      <c r="C65" s="119">
        <v>7.2100000381469727</v>
      </c>
      <c r="D65" s="119">
        <v>9.1000003814697266</v>
      </c>
      <c r="E65" s="119">
        <v>7.8600001335144043</v>
      </c>
      <c r="F65" s="119">
        <v>10.149999618530273</v>
      </c>
      <c r="G65" s="119">
        <v>11.890000343322754</v>
      </c>
      <c r="H65" s="119">
        <v>18.629999160766602</v>
      </c>
      <c r="I65" s="119">
        <v>14.340000152587891</v>
      </c>
      <c r="J65" s="119">
        <v>13.189999580383301</v>
      </c>
      <c r="K65" s="119" t="s">
        <v>102</v>
      </c>
      <c r="L65" s="119" t="s">
        <v>102</v>
      </c>
      <c r="M65" s="119" t="s">
        <v>102</v>
      </c>
    </row>
    <row r="66" spans="1:13" x14ac:dyDescent="0.3">
      <c r="A66" s="112" t="s">
        <v>134</v>
      </c>
      <c r="B66" s="120">
        <v>1.5799999237060547</v>
      </c>
      <c r="C66" s="120">
        <v>1.5799999237060547</v>
      </c>
      <c r="D66" s="120">
        <v>2.6700005531311035</v>
      </c>
      <c r="E66" s="120">
        <v>-3.2099995613098145</v>
      </c>
      <c r="F66" s="120">
        <v>2.2499995231628418</v>
      </c>
      <c r="G66" s="120">
        <v>-0.55999946594238281</v>
      </c>
      <c r="H66" s="120">
        <v>1.2399997711181641</v>
      </c>
      <c r="I66" s="120">
        <v>0.73999977111816406</v>
      </c>
      <c r="J66" s="120">
        <v>0.92999935150146484</v>
      </c>
      <c r="K66" s="120" t="e">
        <v>#VALUE!</v>
      </c>
      <c r="L66" s="120" t="e">
        <v>#VALUE!</v>
      </c>
      <c r="M66" s="120" t="e">
        <v>#VALUE!</v>
      </c>
    </row>
    <row r="67" spans="1:13" x14ac:dyDescent="0.3">
      <c r="A67" s="24" t="s">
        <v>43</v>
      </c>
      <c r="B67" s="121">
        <v>12.470000267028809</v>
      </c>
      <c r="C67" s="121">
        <v>9.3400001525878906</v>
      </c>
      <c r="D67" s="121">
        <v>14.579999923706055</v>
      </c>
      <c r="E67" s="121">
        <v>12.760000228881836</v>
      </c>
      <c r="F67" s="121">
        <v>14.670000076293945</v>
      </c>
      <c r="G67" s="121">
        <v>20.409999847412109</v>
      </c>
      <c r="H67" s="121">
        <v>28.25</v>
      </c>
      <c r="I67" s="121">
        <v>19.100000381469727</v>
      </c>
      <c r="J67" s="121">
        <v>22.559999465942383</v>
      </c>
      <c r="K67" s="121" t="s">
        <v>102</v>
      </c>
      <c r="L67" s="121" t="s">
        <v>102</v>
      </c>
      <c r="M67" s="121" t="s">
        <v>102</v>
      </c>
    </row>
    <row r="68" spans="1:13" x14ac:dyDescent="0.3">
      <c r="A68" s="110" t="s">
        <v>134</v>
      </c>
      <c r="B68" s="122">
        <v>3.9999961853027344E-2</v>
      </c>
      <c r="C68" s="122">
        <v>0.40999984741210938</v>
      </c>
      <c r="D68" s="122">
        <v>0.69999980926513672</v>
      </c>
      <c r="E68" s="122">
        <v>-3.4400005340576172</v>
      </c>
      <c r="F68" s="122">
        <v>0.75</v>
      </c>
      <c r="G68" s="122">
        <v>-0.19000053405761719</v>
      </c>
      <c r="H68" s="122">
        <v>3.2999992370605469</v>
      </c>
      <c r="I68" s="122">
        <v>1.6400012969970703</v>
      </c>
      <c r="J68" s="122">
        <v>0.86999893188476563</v>
      </c>
      <c r="K68" s="122" t="e">
        <v>#VALUE!</v>
      </c>
      <c r="L68" s="122" t="e">
        <v>#VALUE!</v>
      </c>
      <c r="M68" s="122" t="e">
        <v>#VALUE!</v>
      </c>
    </row>
    <row r="69" spans="1:13" x14ac:dyDescent="0.3">
      <c r="A69" s="24" t="s">
        <v>44</v>
      </c>
      <c r="B69" s="121">
        <v>6.9200000762939453</v>
      </c>
      <c r="C69" s="121">
        <v>2.940000057220459</v>
      </c>
      <c r="D69" s="121">
        <v>5.3400001525878906</v>
      </c>
      <c r="E69" s="121">
        <v>2.869999885559082</v>
      </c>
      <c r="F69" s="121">
        <v>3.7200000286102295</v>
      </c>
      <c r="G69" s="121">
        <v>2.8299999237060547</v>
      </c>
      <c r="H69" s="121">
        <v>5</v>
      </c>
      <c r="I69" s="121">
        <v>6.369999885559082</v>
      </c>
      <c r="J69" s="121">
        <v>4.070000171661377</v>
      </c>
      <c r="K69" s="121" t="s">
        <v>102</v>
      </c>
      <c r="L69" s="121" t="s">
        <v>102</v>
      </c>
      <c r="M69" s="121" t="s">
        <v>102</v>
      </c>
    </row>
    <row r="70" spans="1:13" x14ac:dyDescent="0.3">
      <c r="A70" s="110" t="s">
        <v>134</v>
      </c>
      <c r="B70" s="122">
        <v>2.6599998474121094</v>
      </c>
      <c r="C70" s="122">
        <v>0.66000008583068848</v>
      </c>
      <c r="D70" s="122">
        <v>2.0500001907348633</v>
      </c>
      <c r="E70" s="122">
        <v>-2.7200002670288086</v>
      </c>
      <c r="F70" s="122">
        <v>1.3500001430511475</v>
      </c>
      <c r="G70" s="122">
        <v>-1.0199999809265137</v>
      </c>
      <c r="H70" s="122">
        <v>-1.5900001525878906</v>
      </c>
      <c r="I70" s="122">
        <v>-0.42000007629394531</v>
      </c>
      <c r="J70" s="122">
        <v>0.60000014305114746</v>
      </c>
      <c r="K70" s="122" t="e">
        <v>#VALUE!</v>
      </c>
      <c r="L70" s="122" t="e">
        <v>#VALUE!</v>
      </c>
      <c r="M70" s="122" t="e">
        <v>#VALUE!</v>
      </c>
    </row>
    <row r="71" spans="1:13" x14ac:dyDescent="0.3">
      <c r="A71" s="24" t="s">
        <v>45</v>
      </c>
      <c r="B71" s="121">
        <v>10.520000457763672</v>
      </c>
      <c r="C71" s="121">
        <v>10.060000419616699</v>
      </c>
      <c r="D71" s="121">
        <v>11.789999961853027</v>
      </c>
      <c r="E71" s="121">
        <v>11.890000343322754</v>
      </c>
      <c r="F71" s="121">
        <v>17.069999694824219</v>
      </c>
      <c r="G71" s="121">
        <v>16.450000762939453</v>
      </c>
      <c r="H71" s="121">
        <v>20.170000076293945</v>
      </c>
      <c r="I71" s="121">
        <v>17.690000534057617</v>
      </c>
      <c r="J71" s="121">
        <v>15.170000076293945</v>
      </c>
      <c r="K71" s="121" t="s">
        <v>102</v>
      </c>
      <c r="L71" s="121" t="s">
        <v>102</v>
      </c>
      <c r="M71" s="121" t="s">
        <v>102</v>
      </c>
    </row>
    <row r="72" spans="1:13" x14ac:dyDescent="0.3">
      <c r="A72" s="110" t="s">
        <v>134</v>
      </c>
      <c r="B72" s="122">
        <v>1.9500007629394531</v>
      </c>
      <c r="C72" s="122">
        <v>3.5600004196166992</v>
      </c>
      <c r="D72" s="122">
        <v>5.0299997329711914</v>
      </c>
      <c r="E72" s="122">
        <v>-1.7899999618530273</v>
      </c>
      <c r="F72" s="122">
        <v>7.5099992752075195</v>
      </c>
      <c r="G72" s="122">
        <v>1.220001220703125</v>
      </c>
      <c r="H72" s="122">
        <v>2.5100002288818359</v>
      </c>
      <c r="I72" s="122">
        <v>1.5699996948242188</v>
      </c>
      <c r="J72" s="122">
        <v>9.0000152587890625E-2</v>
      </c>
      <c r="K72" s="122" t="e">
        <v>#VALUE!</v>
      </c>
      <c r="L72" s="122" t="e">
        <v>#VALUE!</v>
      </c>
      <c r="M72" s="122" t="e">
        <v>#VALUE!</v>
      </c>
    </row>
    <row r="73" spans="1:13" x14ac:dyDescent="0.3">
      <c r="A73" s="20" t="s">
        <v>46</v>
      </c>
      <c r="B73" s="119">
        <v>12.390000343322754</v>
      </c>
      <c r="C73" s="119">
        <v>9.0100002288818359</v>
      </c>
      <c r="D73" s="119">
        <v>12.930000305175781</v>
      </c>
      <c r="E73" s="119">
        <v>14.090000152587891</v>
      </c>
      <c r="F73" s="119">
        <v>12.619999885559082</v>
      </c>
      <c r="G73" s="119">
        <v>18.110000610351563</v>
      </c>
      <c r="H73" s="119">
        <v>19.579999923706055</v>
      </c>
      <c r="I73" s="119">
        <v>16.909999847412109</v>
      </c>
      <c r="J73" s="119">
        <v>15.899999618530273</v>
      </c>
      <c r="K73" s="119" t="s">
        <v>102</v>
      </c>
      <c r="L73" s="119" t="s">
        <v>102</v>
      </c>
      <c r="M73" s="119" t="s">
        <v>102</v>
      </c>
    </row>
    <row r="74" spans="1:13" x14ac:dyDescent="0.3">
      <c r="A74" s="112" t="s">
        <v>134</v>
      </c>
      <c r="B74" s="120">
        <v>4.0799999237060547</v>
      </c>
      <c r="C74" s="120">
        <v>2.8000001907348633</v>
      </c>
      <c r="D74" s="120">
        <v>6.5200004577636719</v>
      </c>
      <c r="E74" s="120">
        <v>5.3500003814697266</v>
      </c>
      <c r="F74" s="120">
        <v>2.3299999237060547</v>
      </c>
      <c r="G74" s="120">
        <v>4.6300010681152344</v>
      </c>
      <c r="H74" s="120">
        <v>5.0799999237060547</v>
      </c>
      <c r="I74" s="120">
        <v>1.9899997711181641</v>
      </c>
      <c r="J74" s="120">
        <v>2.6399993896484375</v>
      </c>
      <c r="K74" s="120" t="e">
        <v>#VALUE!</v>
      </c>
      <c r="L74" s="120" t="e">
        <v>#VALUE!</v>
      </c>
      <c r="M74" s="120" t="e">
        <v>#VALUE!</v>
      </c>
    </row>
    <row r="75" spans="1:13" x14ac:dyDescent="0.3">
      <c r="A75" s="20" t="s">
        <v>47</v>
      </c>
      <c r="B75" s="119">
        <v>13.819999694824219</v>
      </c>
      <c r="C75" s="119">
        <v>10.409999847412109</v>
      </c>
      <c r="D75" s="119">
        <v>15.670000076293945</v>
      </c>
      <c r="E75" s="119">
        <v>15.75</v>
      </c>
      <c r="F75" s="119">
        <v>18.260000228881836</v>
      </c>
      <c r="G75" s="119">
        <v>23.409999847412109</v>
      </c>
      <c r="H75" s="119">
        <v>29.010000228881836</v>
      </c>
      <c r="I75" s="119">
        <v>23.920000076293945</v>
      </c>
      <c r="J75" s="119">
        <v>22.180000305175781</v>
      </c>
      <c r="K75" s="119" t="s">
        <v>102</v>
      </c>
      <c r="L75" s="119" t="s">
        <v>102</v>
      </c>
      <c r="M75" s="119" t="s">
        <v>102</v>
      </c>
    </row>
    <row r="76" spans="1:13" x14ac:dyDescent="0.3">
      <c r="A76" s="112" t="s">
        <v>134</v>
      </c>
      <c r="B76" s="120">
        <v>2.0399999618530273</v>
      </c>
      <c r="C76" s="120">
        <v>-0.25</v>
      </c>
      <c r="D76" s="120">
        <v>2.5900001525878906</v>
      </c>
      <c r="E76" s="120">
        <v>-1.4899997711181641</v>
      </c>
      <c r="F76" s="120">
        <v>2.0699996948242188</v>
      </c>
      <c r="G76" s="120">
        <v>2.8699989318847656</v>
      </c>
      <c r="H76" s="120">
        <v>3.7399997711181641</v>
      </c>
      <c r="I76" s="120">
        <v>0.30999946594238281</v>
      </c>
      <c r="J76" s="120">
        <v>-0.68000030517578125</v>
      </c>
      <c r="K76" s="120" t="e">
        <v>#VALUE!</v>
      </c>
      <c r="L76" s="120" t="e">
        <v>#VALUE!</v>
      </c>
      <c r="M76" s="120" t="e">
        <v>#VALUE!</v>
      </c>
    </row>
    <row r="77" spans="1:13" x14ac:dyDescent="0.3">
      <c r="A77" s="24" t="s">
        <v>48</v>
      </c>
      <c r="B77" s="121">
        <v>13.569999694824219</v>
      </c>
      <c r="C77" s="121">
        <v>9.1400003433227539</v>
      </c>
      <c r="D77" s="121">
        <v>16.579999923706055</v>
      </c>
      <c r="E77" s="121">
        <v>16.139999389648438</v>
      </c>
      <c r="F77" s="121">
        <v>18.280000686645508</v>
      </c>
      <c r="G77" s="121">
        <v>25.270000457763672</v>
      </c>
      <c r="H77" s="121">
        <v>30.889999389648438</v>
      </c>
      <c r="I77" s="121">
        <v>25.530000686645508</v>
      </c>
      <c r="J77" s="121">
        <v>24.239999771118164</v>
      </c>
      <c r="K77" s="121" t="s">
        <v>102</v>
      </c>
      <c r="L77" s="121" t="s">
        <v>102</v>
      </c>
      <c r="M77" s="121" t="s">
        <v>102</v>
      </c>
    </row>
    <row r="78" spans="1:13" x14ac:dyDescent="0.3">
      <c r="A78" s="110" t="s">
        <v>134</v>
      </c>
      <c r="B78" s="122">
        <v>1.1999998092651367</v>
      </c>
      <c r="C78" s="122">
        <v>-1.8299999237060547</v>
      </c>
      <c r="D78" s="122">
        <v>3.0399999618530273</v>
      </c>
      <c r="E78" s="122">
        <v>-1.2700004577636719</v>
      </c>
      <c r="F78" s="122">
        <v>1.7100009918212891</v>
      </c>
      <c r="G78" s="122">
        <v>3.6499996185302734</v>
      </c>
      <c r="H78" s="122">
        <v>3.0999984741210938</v>
      </c>
      <c r="I78" s="122">
        <v>0.30000114440917969</v>
      </c>
      <c r="J78" s="122">
        <v>-0.35000038146972656</v>
      </c>
      <c r="K78" s="122" t="e">
        <v>#VALUE!</v>
      </c>
      <c r="L78" s="122" t="e">
        <v>#VALUE!</v>
      </c>
      <c r="M78" s="122" t="e">
        <v>#VALUE!</v>
      </c>
    </row>
    <row r="79" spans="1:13" x14ac:dyDescent="0.3">
      <c r="A79" s="24" t="s">
        <v>49</v>
      </c>
      <c r="B79" s="121">
        <v>10.060000419616699</v>
      </c>
      <c r="C79" s="121">
        <v>7.820000171661377</v>
      </c>
      <c r="D79" s="121">
        <v>12.869999885559082</v>
      </c>
      <c r="E79" s="121">
        <v>10.439999580383301</v>
      </c>
      <c r="F79" s="121">
        <v>16.100000381469727</v>
      </c>
      <c r="G79" s="121">
        <v>18.690000534057617</v>
      </c>
      <c r="H79" s="121">
        <v>23.290000915527344</v>
      </c>
      <c r="I79" s="121">
        <v>16.25</v>
      </c>
      <c r="J79" s="121">
        <v>17.020000457763672</v>
      </c>
      <c r="K79" s="121" t="s">
        <v>102</v>
      </c>
      <c r="L79" s="121" t="s">
        <v>102</v>
      </c>
      <c r="M79" s="121" t="s">
        <v>102</v>
      </c>
    </row>
    <row r="80" spans="1:13" x14ac:dyDescent="0.3">
      <c r="A80" s="110" t="s">
        <v>134</v>
      </c>
      <c r="B80" s="122">
        <v>3.3000001907348633</v>
      </c>
      <c r="C80" s="122">
        <v>1.1200003623962402</v>
      </c>
      <c r="D80" s="122">
        <v>4.940000057220459</v>
      </c>
      <c r="E80" s="122">
        <v>-7.8100004196166992</v>
      </c>
      <c r="F80" s="122">
        <v>3.4800004959106445</v>
      </c>
      <c r="G80" s="122">
        <v>-2.4899997711181641</v>
      </c>
      <c r="H80" s="122">
        <v>4.5500011444091797</v>
      </c>
      <c r="I80" s="122">
        <v>-0.68000030517578125</v>
      </c>
      <c r="J80" s="122">
        <v>0.82999992370605469</v>
      </c>
      <c r="K80" s="122" t="e">
        <v>#VALUE!</v>
      </c>
      <c r="L80" s="122" t="e">
        <v>#VALUE!</v>
      </c>
      <c r="M80" s="122" t="e">
        <v>#VALUE!</v>
      </c>
    </row>
    <row r="81" spans="1:13" x14ac:dyDescent="0.3">
      <c r="A81" s="24" t="s">
        <v>50</v>
      </c>
      <c r="B81" s="121">
        <v>9.7200002670288086</v>
      </c>
      <c r="C81" s="121">
        <v>5.9699997901916504</v>
      </c>
      <c r="D81" s="121">
        <v>10.020000457763672</v>
      </c>
      <c r="E81" s="121">
        <v>10.539999961853027</v>
      </c>
      <c r="F81" s="121">
        <v>13.729999542236328</v>
      </c>
      <c r="G81" s="121">
        <v>20.079999923706055</v>
      </c>
      <c r="H81" s="121">
        <v>23.370000839233398</v>
      </c>
      <c r="I81" s="121">
        <v>11.970000267028809</v>
      </c>
      <c r="J81" s="121">
        <v>15.350000381469727</v>
      </c>
      <c r="K81" s="121" t="s">
        <v>102</v>
      </c>
      <c r="L81" s="121" t="s">
        <v>102</v>
      </c>
      <c r="M81" s="121" t="s">
        <v>102</v>
      </c>
    </row>
    <row r="82" spans="1:13" x14ac:dyDescent="0.3">
      <c r="A82" s="110" t="s">
        <v>134</v>
      </c>
      <c r="B82" s="122">
        <v>3.2400002479553223</v>
      </c>
      <c r="C82" s="122">
        <v>1.4099998474121094</v>
      </c>
      <c r="D82" s="122">
        <v>2.3800005912780762</v>
      </c>
      <c r="E82" s="122">
        <v>-9.5999994277954102</v>
      </c>
      <c r="F82" s="122">
        <v>-2.720001220703125</v>
      </c>
      <c r="G82" s="122">
        <v>0.19000053405761719</v>
      </c>
      <c r="H82" s="122">
        <v>9.4400005340576172</v>
      </c>
      <c r="I82" s="122">
        <v>-0.92000007629394531</v>
      </c>
      <c r="J82" s="122">
        <v>2.0000457763671875E-2</v>
      </c>
      <c r="K82" s="122" t="e">
        <v>#VALUE!</v>
      </c>
      <c r="L82" s="122" t="e">
        <v>#VALUE!</v>
      </c>
      <c r="M82" s="122" t="e">
        <v>#VALUE!</v>
      </c>
    </row>
    <row r="83" spans="1:13" x14ac:dyDescent="0.3">
      <c r="A83" s="24" t="s">
        <v>51</v>
      </c>
      <c r="B83" s="121">
        <v>15.640000343322754</v>
      </c>
      <c r="C83" s="121">
        <v>15.640000343322754</v>
      </c>
      <c r="D83" s="121">
        <v>14.689999580383301</v>
      </c>
      <c r="E83" s="121">
        <v>18.360000610351563</v>
      </c>
      <c r="F83" s="121">
        <v>21.120000839233398</v>
      </c>
      <c r="G83" s="121">
        <v>18.75</v>
      </c>
      <c r="H83" s="121">
        <v>25.450000762939453</v>
      </c>
      <c r="I83" s="121">
        <v>29.420000076293945</v>
      </c>
      <c r="J83" s="121">
        <v>18.950000762939453</v>
      </c>
      <c r="K83" s="121" t="s">
        <v>102</v>
      </c>
      <c r="L83" s="121" t="s">
        <v>102</v>
      </c>
      <c r="M83" s="121" t="s">
        <v>102</v>
      </c>
    </row>
    <row r="84" spans="1:13" x14ac:dyDescent="0.3">
      <c r="A84" s="110" t="s">
        <v>134</v>
      </c>
      <c r="B84" s="122">
        <v>3.9800004959106445</v>
      </c>
      <c r="C84" s="122">
        <v>3.3500003814697266</v>
      </c>
      <c r="D84" s="122">
        <v>0.53999996185302734</v>
      </c>
      <c r="E84" s="122">
        <v>3.5100002288818359</v>
      </c>
      <c r="F84" s="122">
        <v>5.2500009536743164</v>
      </c>
      <c r="G84" s="122">
        <v>3.0600004196166992</v>
      </c>
      <c r="H84" s="122">
        <v>4.1700000762939453</v>
      </c>
      <c r="I84" s="122">
        <v>2.9200000762939453</v>
      </c>
      <c r="J84" s="122">
        <v>-2.9699993133544922</v>
      </c>
      <c r="K84" s="122" t="e">
        <v>#VALUE!</v>
      </c>
      <c r="L84" s="122" t="e">
        <v>#VALUE!</v>
      </c>
      <c r="M84" s="122" t="e">
        <v>#VALUE!</v>
      </c>
    </row>
    <row r="85" spans="1:13" x14ac:dyDescent="0.3">
      <c r="A85" s="20" t="s">
        <v>52</v>
      </c>
      <c r="B85" s="119">
        <v>6.679999828338623</v>
      </c>
      <c r="C85" s="119">
        <v>6.5</v>
      </c>
      <c r="D85" s="119">
        <v>8.1099996566772461</v>
      </c>
      <c r="E85" s="119">
        <v>7.9899997711181641</v>
      </c>
      <c r="F85" s="119">
        <v>9.3299999237060547</v>
      </c>
      <c r="G85" s="119">
        <v>9.6800003051757813</v>
      </c>
      <c r="H85" s="119">
        <v>13.970000267028809</v>
      </c>
      <c r="I85" s="119">
        <v>13.25</v>
      </c>
      <c r="J85" s="119">
        <v>11.949999809265137</v>
      </c>
      <c r="K85" s="119" t="s">
        <v>102</v>
      </c>
      <c r="L85" s="119" t="s">
        <v>102</v>
      </c>
      <c r="M85" s="119" t="s">
        <v>102</v>
      </c>
    </row>
    <row r="86" spans="1:13" x14ac:dyDescent="0.3">
      <c r="A86" s="112" t="s">
        <v>134</v>
      </c>
      <c r="B86" s="120">
        <v>-2.5499997138977051</v>
      </c>
      <c r="C86" s="120">
        <v>-1.8500003814697266</v>
      </c>
      <c r="D86" s="120">
        <v>0.15999984741210938</v>
      </c>
      <c r="E86" s="120">
        <v>0.15999984741210938</v>
      </c>
      <c r="F86" s="120">
        <v>-9.0000152587890625E-2</v>
      </c>
      <c r="G86" s="120">
        <v>0.81000041961669922</v>
      </c>
      <c r="H86" s="120">
        <v>0.51000022888183594</v>
      </c>
      <c r="I86" s="120">
        <v>0.52999973297119141</v>
      </c>
      <c r="J86" s="120">
        <v>-2.4800004959106445</v>
      </c>
      <c r="K86" s="120" t="e">
        <v>#VALUE!</v>
      </c>
      <c r="L86" s="120" t="e">
        <v>#VALUE!</v>
      </c>
      <c r="M86" s="120" t="e">
        <v>#VALUE!</v>
      </c>
    </row>
    <row r="87" spans="1:13" x14ac:dyDescent="0.3">
      <c r="A87" s="24" t="s">
        <v>53</v>
      </c>
      <c r="B87" s="121">
        <v>4.369999885559082</v>
      </c>
      <c r="C87" s="121">
        <v>3.9300000667572021</v>
      </c>
      <c r="D87" s="121">
        <v>3.9600000381469727</v>
      </c>
      <c r="E87" s="121">
        <v>6.1999998092651367</v>
      </c>
      <c r="F87" s="121">
        <v>7.25</v>
      </c>
      <c r="G87" s="121">
        <v>7.380000114440918</v>
      </c>
      <c r="H87" s="121">
        <v>9.5699996948242188</v>
      </c>
      <c r="I87" s="121">
        <v>10.550000190734863</v>
      </c>
      <c r="J87" s="121">
        <v>9.7700004577636719</v>
      </c>
      <c r="K87" s="121" t="s">
        <v>102</v>
      </c>
      <c r="L87" s="121" t="s">
        <v>102</v>
      </c>
      <c r="M87" s="121" t="s">
        <v>102</v>
      </c>
    </row>
    <row r="88" spans="1:13" x14ac:dyDescent="0.3">
      <c r="A88" s="110" t="s">
        <v>134</v>
      </c>
      <c r="B88" s="122">
        <v>-3.7700004577636719</v>
      </c>
      <c r="C88" s="122">
        <v>-4.7199995517730713</v>
      </c>
      <c r="D88" s="122">
        <v>-1.809999942779541</v>
      </c>
      <c r="E88" s="122">
        <v>0.98999977111816406</v>
      </c>
      <c r="F88" s="122">
        <v>-0.38000011444091797</v>
      </c>
      <c r="G88" s="122">
        <v>0.78999996185302734</v>
      </c>
      <c r="H88" s="122">
        <v>-0.35000038146972656</v>
      </c>
      <c r="I88" s="122">
        <v>0.78999996185302734</v>
      </c>
      <c r="J88" s="122">
        <v>-1.3099994659423828</v>
      </c>
      <c r="K88" s="122" t="e">
        <v>#VALUE!</v>
      </c>
      <c r="L88" s="122" t="e">
        <v>#VALUE!</v>
      </c>
      <c r="M88" s="122" t="e">
        <v>#VALUE!</v>
      </c>
    </row>
    <row r="89" spans="1:13" x14ac:dyDescent="0.3">
      <c r="A89" s="24" t="s">
        <v>54</v>
      </c>
      <c r="B89" s="121">
        <v>7.880000114440918</v>
      </c>
      <c r="C89" s="121">
        <v>9.7299995422363281</v>
      </c>
      <c r="D89" s="121">
        <v>11.770000457763672</v>
      </c>
      <c r="E89" s="121">
        <v>8.6099996566772461</v>
      </c>
      <c r="F89" s="121">
        <v>10.710000038146973</v>
      </c>
      <c r="G89" s="121">
        <v>10.399999618530273</v>
      </c>
      <c r="H89" s="121">
        <v>13.760000228881836</v>
      </c>
      <c r="I89" s="121">
        <v>17.059999465942383</v>
      </c>
      <c r="J89" s="121">
        <v>12.520000457763672</v>
      </c>
      <c r="K89" s="121" t="s">
        <v>102</v>
      </c>
      <c r="L89" s="121" t="s">
        <v>102</v>
      </c>
      <c r="M89" s="121" t="s">
        <v>102</v>
      </c>
    </row>
    <row r="90" spans="1:13" x14ac:dyDescent="0.3">
      <c r="A90" s="110" t="s">
        <v>134</v>
      </c>
      <c r="B90" s="122">
        <v>-3.5399999618530273</v>
      </c>
      <c r="C90" s="122">
        <v>0.75999927520751953</v>
      </c>
      <c r="D90" s="122">
        <v>4.5200004577636719</v>
      </c>
      <c r="E90" s="122">
        <v>-1.6400003433227539</v>
      </c>
      <c r="F90" s="122">
        <v>-0.22000026702880859</v>
      </c>
      <c r="G90" s="122">
        <v>-0.28000068664550781</v>
      </c>
      <c r="H90" s="122">
        <v>-2.5499992370605469</v>
      </c>
      <c r="I90" s="122">
        <v>6.4999990463256836</v>
      </c>
      <c r="J90" s="122">
        <v>-3.0099992752075195</v>
      </c>
      <c r="K90" s="122" t="e">
        <v>#VALUE!</v>
      </c>
      <c r="L90" s="122" t="e">
        <v>#VALUE!</v>
      </c>
      <c r="M90" s="122" t="e">
        <v>#VALUE!</v>
      </c>
    </row>
    <row r="91" spans="1:13" x14ac:dyDescent="0.3">
      <c r="A91" s="24" t="s">
        <v>55</v>
      </c>
      <c r="B91" s="121">
        <v>6.9800000190734863</v>
      </c>
      <c r="C91" s="121">
        <v>6.0900001525878906</v>
      </c>
      <c r="D91" s="121">
        <v>7.929999828338623</v>
      </c>
      <c r="E91" s="121">
        <v>8.3500003814697266</v>
      </c>
      <c r="F91" s="121">
        <v>9.4399995803833008</v>
      </c>
      <c r="G91" s="121">
        <v>10.260000228881836</v>
      </c>
      <c r="H91" s="121">
        <v>15.590000152587891</v>
      </c>
      <c r="I91" s="121">
        <v>12.75</v>
      </c>
      <c r="J91" s="121">
        <v>12.470000267028809</v>
      </c>
      <c r="K91" s="121" t="s">
        <v>102</v>
      </c>
      <c r="L91" s="121" t="s">
        <v>102</v>
      </c>
      <c r="M91" s="121" t="s">
        <v>102</v>
      </c>
    </row>
    <row r="92" spans="1:13" x14ac:dyDescent="0.3">
      <c r="A92" s="110" t="s">
        <v>134</v>
      </c>
      <c r="B92" s="122">
        <v>-1.6100001335144043</v>
      </c>
      <c r="C92" s="122">
        <v>-1.8399996757507324</v>
      </c>
      <c r="D92" s="122">
        <v>-1.059999942779541</v>
      </c>
      <c r="E92" s="122">
        <v>0.59000015258789063</v>
      </c>
      <c r="F92" s="122">
        <v>5.9999465942382813E-2</v>
      </c>
      <c r="G92" s="122">
        <v>1.3100004196166992</v>
      </c>
      <c r="H92" s="122">
        <v>1.9200000762939453</v>
      </c>
      <c r="I92" s="122">
        <v>-1.6800003051757813</v>
      </c>
      <c r="J92" s="122">
        <v>-2.7299995422363281</v>
      </c>
      <c r="K92" s="122" t="e">
        <v>#VALUE!</v>
      </c>
      <c r="L92" s="122" t="e">
        <v>#VALUE!</v>
      </c>
      <c r="M92" s="122" t="e">
        <v>#VALUE!</v>
      </c>
    </row>
    <row r="93" spans="1:13" x14ac:dyDescent="0.3">
      <c r="A93" s="20" t="s">
        <v>56</v>
      </c>
      <c r="B93" s="119">
        <v>9.8000001907348633</v>
      </c>
      <c r="C93" s="119">
        <v>9.1599998474121094</v>
      </c>
      <c r="D93" s="119">
        <v>9.75</v>
      </c>
      <c r="E93" s="119">
        <v>9.3100004196166992</v>
      </c>
      <c r="F93" s="119">
        <v>10.890000343322754</v>
      </c>
      <c r="G93" s="119">
        <v>9.9899997711181641</v>
      </c>
      <c r="H93" s="119">
        <v>20.959999084472656</v>
      </c>
      <c r="I93" s="119">
        <v>18.149999618530273</v>
      </c>
      <c r="J93" s="119">
        <v>16.180000305175781</v>
      </c>
      <c r="K93" s="119" t="s">
        <v>102</v>
      </c>
      <c r="L93" s="119" t="s">
        <v>102</v>
      </c>
      <c r="M93" s="119" t="s">
        <v>102</v>
      </c>
    </row>
    <row r="94" spans="1:13" x14ac:dyDescent="0.3">
      <c r="A94" s="112" t="s">
        <v>134</v>
      </c>
      <c r="B94" s="120">
        <v>-1.1499996185302734</v>
      </c>
      <c r="C94" s="120">
        <v>2.6499996185302734</v>
      </c>
      <c r="D94" s="120">
        <v>1.2700004577636719</v>
      </c>
      <c r="E94" s="120">
        <v>-0.48999977111816406</v>
      </c>
      <c r="F94" s="120">
        <v>2.5</v>
      </c>
      <c r="G94" s="120">
        <v>-1.5700006484985352</v>
      </c>
      <c r="H94" s="120">
        <v>5.8099994659423828</v>
      </c>
      <c r="I94" s="120">
        <v>4.7699995040893555</v>
      </c>
      <c r="J94" s="120">
        <v>1.8600006103515625</v>
      </c>
      <c r="K94" s="120" t="e">
        <v>#VALUE!</v>
      </c>
      <c r="L94" s="120" t="e">
        <v>#VALUE!</v>
      </c>
      <c r="M94" s="120" t="e">
        <v>#VALUE!</v>
      </c>
    </row>
    <row r="95" spans="1:13" x14ac:dyDescent="0.3">
      <c r="A95" s="24" t="s">
        <v>57</v>
      </c>
      <c r="B95" s="121">
        <v>10.630000114440918</v>
      </c>
      <c r="C95" s="121">
        <v>9.1800003051757813</v>
      </c>
      <c r="D95" s="121">
        <v>11.399999618530273</v>
      </c>
      <c r="E95" s="121">
        <v>8.630000114440918</v>
      </c>
      <c r="F95" s="121">
        <v>10.609999656677246</v>
      </c>
      <c r="G95" s="121">
        <v>12.529999732971191</v>
      </c>
      <c r="H95" s="121">
        <v>20.809999465942383</v>
      </c>
      <c r="I95" s="121">
        <v>24.219999313354492</v>
      </c>
      <c r="J95" s="121">
        <v>18.690000534057617</v>
      </c>
      <c r="K95" s="121" t="s">
        <v>102</v>
      </c>
      <c r="L95" s="121" t="s">
        <v>102</v>
      </c>
      <c r="M95" s="121" t="s">
        <v>102</v>
      </c>
    </row>
    <row r="96" spans="1:13" x14ac:dyDescent="0.3">
      <c r="A96" s="110" t="s">
        <v>134</v>
      </c>
      <c r="B96" s="122">
        <v>3.6500000953674316</v>
      </c>
      <c r="C96" s="122">
        <v>0.45000076293945313</v>
      </c>
      <c r="D96" s="122">
        <v>1.8399991989135742</v>
      </c>
      <c r="E96" s="122">
        <v>1.059999942779541</v>
      </c>
      <c r="F96" s="122">
        <v>-0.3600006103515625</v>
      </c>
      <c r="G96" s="122">
        <v>-6.0000419616699219E-2</v>
      </c>
      <c r="H96" s="122">
        <v>4.5199985504150391</v>
      </c>
      <c r="I96" s="122">
        <v>10.59999942779541</v>
      </c>
      <c r="J96" s="122">
        <v>5.6400003433227539</v>
      </c>
      <c r="K96" s="122" t="e">
        <v>#VALUE!</v>
      </c>
      <c r="L96" s="122" t="e">
        <v>#VALUE!</v>
      </c>
      <c r="M96" s="122" t="e">
        <v>#VALUE!</v>
      </c>
    </row>
    <row r="97" spans="1:13" x14ac:dyDescent="0.3">
      <c r="A97" s="24" t="s">
        <v>58</v>
      </c>
      <c r="B97" s="121">
        <v>5.5</v>
      </c>
      <c r="C97" s="121">
        <v>6.4800000190734863</v>
      </c>
      <c r="D97" s="121">
        <v>4.4200000762939453</v>
      </c>
      <c r="E97" s="121">
        <v>10.010000228881836</v>
      </c>
      <c r="F97" s="121">
        <v>7.9600000381469727</v>
      </c>
      <c r="G97" s="121">
        <v>8.619999885559082</v>
      </c>
      <c r="H97" s="121">
        <v>16.510000228881836</v>
      </c>
      <c r="I97" s="121">
        <v>15.029999732971191</v>
      </c>
      <c r="J97" s="121">
        <v>13.130000114440918</v>
      </c>
      <c r="K97" s="121" t="s">
        <v>102</v>
      </c>
      <c r="L97" s="121" t="s">
        <v>102</v>
      </c>
      <c r="M97" s="121" t="s">
        <v>102</v>
      </c>
    </row>
    <row r="98" spans="1:13" x14ac:dyDescent="0.3">
      <c r="A98" s="110" t="s">
        <v>134</v>
      </c>
      <c r="B98" s="122">
        <v>0.21999979019165039</v>
      </c>
      <c r="C98" s="122">
        <v>1.8299999237060547</v>
      </c>
      <c r="D98" s="122">
        <v>-0.57999992370605469</v>
      </c>
      <c r="E98" s="122">
        <v>4.0100002288818359</v>
      </c>
      <c r="F98" s="122">
        <v>-0.13000011444091797</v>
      </c>
      <c r="G98" s="122">
        <v>-2.1099996566772461</v>
      </c>
      <c r="H98" s="122">
        <v>-2.7999992370605469</v>
      </c>
      <c r="I98" s="122">
        <v>-1.2400007247924805</v>
      </c>
      <c r="J98" s="122">
        <v>4.5600004196166992</v>
      </c>
      <c r="K98" s="122" t="e">
        <v>#VALUE!</v>
      </c>
      <c r="L98" s="122" t="e">
        <v>#VALUE!</v>
      </c>
      <c r="M98" s="122" t="e">
        <v>#VALUE!</v>
      </c>
    </row>
    <row r="99" spans="1:13" x14ac:dyDescent="0.3">
      <c r="A99" s="24" t="s">
        <v>59</v>
      </c>
      <c r="B99" s="121">
        <v>14.260000228881836</v>
      </c>
      <c r="C99" s="121">
        <v>11.960000038146973</v>
      </c>
      <c r="D99" s="121">
        <v>14.189999580383301</v>
      </c>
      <c r="E99" s="121">
        <v>14.409999847412109</v>
      </c>
      <c r="F99" s="121">
        <v>16.879999160766602</v>
      </c>
      <c r="G99" s="121">
        <v>18.409999847412109</v>
      </c>
      <c r="H99" s="121">
        <v>27.280000686645508</v>
      </c>
      <c r="I99" s="121">
        <v>26.979999542236328</v>
      </c>
      <c r="J99" s="121">
        <v>23.020000457763672</v>
      </c>
      <c r="K99" s="121" t="s">
        <v>102</v>
      </c>
      <c r="L99" s="121" t="s">
        <v>102</v>
      </c>
      <c r="M99" s="121" t="s">
        <v>102</v>
      </c>
    </row>
    <row r="100" spans="1:13" x14ac:dyDescent="0.3">
      <c r="A100" s="110" t="s">
        <v>134</v>
      </c>
      <c r="B100" s="122">
        <v>0.65000057220458984</v>
      </c>
      <c r="C100" s="122">
        <v>2.9399995803833008</v>
      </c>
      <c r="D100" s="122">
        <v>3.0099992752075195</v>
      </c>
      <c r="E100" s="122">
        <v>1.2899999618530273</v>
      </c>
      <c r="F100" s="122">
        <v>3.7899990081787109</v>
      </c>
      <c r="G100" s="122">
        <v>1.5300006866455078</v>
      </c>
      <c r="H100" s="122">
        <v>5.4200000762939453</v>
      </c>
      <c r="I100" s="122">
        <v>4.0699996948242188</v>
      </c>
      <c r="J100" s="122">
        <v>0.98999977111816406</v>
      </c>
      <c r="K100" s="122" t="e">
        <v>#VALUE!</v>
      </c>
      <c r="L100" s="122" t="e">
        <v>#VALUE!</v>
      </c>
      <c r="M100" s="122" t="e">
        <v>#VALUE!</v>
      </c>
    </row>
    <row r="101" spans="1:13" x14ac:dyDescent="0.3">
      <c r="A101" s="24" t="s">
        <v>60</v>
      </c>
      <c r="B101" s="121">
        <v>7.1399998664855957</v>
      </c>
      <c r="C101" s="121">
        <v>8.2299995422363281</v>
      </c>
      <c r="D101" s="121">
        <v>8.2799997329711914</v>
      </c>
      <c r="E101" s="121">
        <v>7.8499999046325684</v>
      </c>
      <c r="F101" s="121">
        <v>9.0500001907348633</v>
      </c>
      <c r="G101" s="121">
        <v>5.940000057220459</v>
      </c>
      <c r="H101" s="121">
        <v>19.319999694824219</v>
      </c>
      <c r="I101" s="121">
        <v>14.949999809265137</v>
      </c>
      <c r="J101" s="121">
        <v>12.420000076293945</v>
      </c>
      <c r="K101" s="121" t="s">
        <v>102</v>
      </c>
      <c r="L101" s="121" t="s">
        <v>102</v>
      </c>
      <c r="M101" s="121" t="s">
        <v>102</v>
      </c>
    </row>
    <row r="102" spans="1:13" x14ac:dyDescent="0.3">
      <c r="A102" s="110" t="s">
        <v>134</v>
      </c>
      <c r="B102" s="122">
        <v>-3.2699999809265137</v>
      </c>
      <c r="C102" s="122">
        <v>2.6399993896484375</v>
      </c>
      <c r="D102" s="122">
        <v>0.76999950408935547</v>
      </c>
      <c r="E102" s="122">
        <v>-1.2999997138977051</v>
      </c>
      <c r="F102" s="122">
        <v>2.8400001525878906</v>
      </c>
      <c r="G102" s="122">
        <v>-3.1200003623962402</v>
      </c>
      <c r="H102" s="122">
        <v>7.1799993515014648</v>
      </c>
      <c r="I102" s="122">
        <v>5.4299993515014648</v>
      </c>
      <c r="J102" s="122">
        <v>1.0799999237060547</v>
      </c>
      <c r="K102" s="122" t="e">
        <v>#VALUE!</v>
      </c>
      <c r="L102" s="122" t="e">
        <v>#VALUE!</v>
      </c>
      <c r="M102" s="122" t="e">
        <v>#VALUE!</v>
      </c>
    </row>
    <row r="103" spans="1:13" x14ac:dyDescent="0.3">
      <c r="A103" s="20" t="s">
        <v>61</v>
      </c>
      <c r="B103" s="119">
        <v>8.6899995803833008</v>
      </c>
      <c r="C103" s="119">
        <v>9.869999885559082</v>
      </c>
      <c r="D103" s="119">
        <v>9.3900003433227539</v>
      </c>
      <c r="E103" s="119">
        <v>10.130000114440918</v>
      </c>
      <c r="F103" s="119">
        <v>11.949999809265137</v>
      </c>
      <c r="G103" s="119">
        <v>12.529999732971191</v>
      </c>
      <c r="H103" s="119">
        <v>22.399999618530273</v>
      </c>
      <c r="I103" s="119">
        <v>21.590000152587891</v>
      </c>
      <c r="J103" s="119">
        <v>15.449999809265137</v>
      </c>
      <c r="K103" s="119" t="s">
        <v>102</v>
      </c>
      <c r="L103" s="119" t="s">
        <v>102</v>
      </c>
      <c r="M103" s="119" t="s">
        <v>102</v>
      </c>
    </row>
    <row r="104" spans="1:13" x14ac:dyDescent="0.3">
      <c r="A104" s="112" t="s">
        <v>134</v>
      </c>
      <c r="B104" s="120">
        <v>1.5399994850158691</v>
      </c>
      <c r="C104" s="120">
        <v>2.369999885559082</v>
      </c>
      <c r="D104" s="120">
        <v>2.7800002098083496</v>
      </c>
      <c r="E104" s="120">
        <v>-1.2899999618530273</v>
      </c>
      <c r="F104" s="120">
        <v>-7.9999923706054688E-2</v>
      </c>
      <c r="G104" s="120">
        <v>-2.1900005340576172</v>
      </c>
      <c r="H104" s="120">
        <v>2.1800003051757813</v>
      </c>
      <c r="I104" s="120">
        <v>0.98999977111816406</v>
      </c>
      <c r="J104" s="120">
        <v>0.97999954223632813</v>
      </c>
      <c r="K104" s="120" t="e">
        <v>#VALUE!</v>
      </c>
      <c r="L104" s="120" t="e">
        <v>#VALUE!</v>
      </c>
      <c r="M104" s="120" t="e">
        <v>#VALUE!</v>
      </c>
    </row>
    <row r="105" spans="1:13" x14ac:dyDescent="0.3">
      <c r="A105" s="24" t="s">
        <v>62</v>
      </c>
      <c r="B105" s="121">
        <v>9.8299999237060547</v>
      </c>
      <c r="C105" s="121">
        <v>5.619999885559082</v>
      </c>
      <c r="D105" s="121">
        <v>7.9200000762939453</v>
      </c>
      <c r="E105" s="121">
        <v>11.430000305175781</v>
      </c>
      <c r="F105" s="121">
        <v>11.760000228881836</v>
      </c>
      <c r="G105" s="121">
        <v>12.159999847412109</v>
      </c>
      <c r="H105" s="121">
        <v>19.920000076293945</v>
      </c>
      <c r="I105" s="121">
        <v>14.060000419616699</v>
      </c>
      <c r="J105" s="121" t="s">
        <v>102</v>
      </c>
      <c r="K105" s="121" t="s">
        <v>102</v>
      </c>
      <c r="L105" s="121" t="s">
        <v>102</v>
      </c>
      <c r="M105" s="121" t="s">
        <v>102</v>
      </c>
    </row>
    <row r="106" spans="1:13" x14ac:dyDescent="0.3">
      <c r="A106" s="110" t="s">
        <v>134</v>
      </c>
      <c r="B106" s="122">
        <v>6.7699999809265137</v>
      </c>
      <c r="C106" s="122">
        <v>2.2899999618530273</v>
      </c>
      <c r="D106" s="122">
        <v>4.3700001239776611</v>
      </c>
      <c r="E106" s="122">
        <v>3.630000114440918</v>
      </c>
      <c r="F106" s="122">
        <v>0.69999980926513672</v>
      </c>
      <c r="G106" s="122">
        <v>-1.5200004577636719</v>
      </c>
      <c r="H106" s="122">
        <v>2.2800006866455078</v>
      </c>
      <c r="I106" s="122">
        <v>-2.380000114440918</v>
      </c>
      <c r="J106" s="122" t="e">
        <v>#VALUE!</v>
      </c>
      <c r="K106" s="122" t="e">
        <v>#VALUE!</v>
      </c>
      <c r="L106" s="122" t="e">
        <v>#VALUE!</v>
      </c>
      <c r="M106" s="122" t="e">
        <v>#VALUE!</v>
      </c>
    </row>
    <row r="107" spans="1:13" x14ac:dyDescent="0.3">
      <c r="A107" s="24" t="s">
        <v>63</v>
      </c>
      <c r="B107" s="121">
        <v>7.4600000381469727</v>
      </c>
      <c r="C107" s="121">
        <v>16.180000305175781</v>
      </c>
      <c r="D107" s="121">
        <v>5.5100002288818359</v>
      </c>
      <c r="E107" s="121">
        <v>10.720000267028809</v>
      </c>
      <c r="F107" s="121">
        <v>21.670000076293945</v>
      </c>
      <c r="G107" s="121">
        <v>9.6000003814697266</v>
      </c>
      <c r="H107" s="121">
        <v>12.619999885559082</v>
      </c>
      <c r="I107" s="121">
        <v>9.7600002288818359</v>
      </c>
      <c r="J107" s="121">
        <v>8.6599998474121094</v>
      </c>
      <c r="K107" s="121" t="s">
        <v>102</v>
      </c>
      <c r="L107" s="121" t="s">
        <v>102</v>
      </c>
      <c r="M107" s="121" t="s">
        <v>102</v>
      </c>
    </row>
    <row r="108" spans="1:13" x14ac:dyDescent="0.3">
      <c r="A108" s="110" t="s">
        <v>134</v>
      </c>
      <c r="B108" s="122">
        <v>2.1399998664855957</v>
      </c>
      <c r="C108" s="122">
        <v>11.680000305175781</v>
      </c>
      <c r="D108" s="122">
        <v>0.45000028610229492</v>
      </c>
      <c r="E108" s="122">
        <v>3.0300002098083496</v>
      </c>
      <c r="F108" s="122">
        <v>11.850000381469727</v>
      </c>
      <c r="G108" s="122">
        <v>-2.3399991989135742</v>
      </c>
      <c r="H108" s="122">
        <v>-5.0000190734863281E-2</v>
      </c>
      <c r="I108" s="122">
        <v>-8.2199993133544922</v>
      </c>
      <c r="J108" s="122">
        <v>-7.4799995422363281</v>
      </c>
      <c r="K108" s="122" t="e">
        <v>#VALUE!</v>
      </c>
      <c r="L108" s="122" t="e">
        <v>#VALUE!</v>
      </c>
      <c r="M108" s="122" t="e">
        <v>#VALUE!</v>
      </c>
    </row>
    <row r="109" spans="1:13" x14ac:dyDescent="0.3">
      <c r="A109" s="24" t="s">
        <v>64</v>
      </c>
      <c r="B109" s="121">
        <v>8.7100000381469727</v>
      </c>
      <c r="C109" s="121">
        <v>9.6400003433227539</v>
      </c>
      <c r="D109" s="121">
        <v>9.7799997329711914</v>
      </c>
      <c r="E109" s="121">
        <v>9.9899997711181641</v>
      </c>
      <c r="F109" s="121">
        <v>11</v>
      </c>
      <c r="G109" s="121">
        <v>12.859999656677246</v>
      </c>
      <c r="H109" s="121">
        <v>23.649999618530273</v>
      </c>
      <c r="I109" s="121">
        <v>23.620000839233398</v>
      </c>
      <c r="J109" s="121">
        <v>16.270000457763672</v>
      </c>
      <c r="K109" s="121" t="s">
        <v>102</v>
      </c>
      <c r="L109" s="121" t="s">
        <v>102</v>
      </c>
      <c r="M109" s="121" t="s">
        <v>102</v>
      </c>
    </row>
    <row r="110" spans="1:13" x14ac:dyDescent="0.3">
      <c r="A110" s="110" t="s">
        <v>134</v>
      </c>
      <c r="B110" s="122">
        <v>1.2400002479553223</v>
      </c>
      <c r="C110" s="122">
        <v>1.7400002479553223</v>
      </c>
      <c r="D110" s="122">
        <v>2.9199995994567871</v>
      </c>
      <c r="E110" s="122">
        <v>-1.9499998092651367</v>
      </c>
      <c r="F110" s="122">
        <v>-1.3000001907348633</v>
      </c>
      <c r="G110" s="122">
        <v>-2.2100000381469727</v>
      </c>
      <c r="H110" s="122">
        <v>2.3999996185302734</v>
      </c>
      <c r="I110" s="122">
        <v>2.2600002288818359</v>
      </c>
      <c r="J110" s="122">
        <v>1.8100004196166992</v>
      </c>
      <c r="K110" s="122" t="e">
        <v>#VALUE!</v>
      </c>
      <c r="L110" s="122" t="e">
        <v>#VALUE!</v>
      </c>
      <c r="M110" s="122" t="e">
        <v>#VALUE!</v>
      </c>
    </row>
    <row r="111" spans="1:13" x14ac:dyDescent="0.3">
      <c r="A111" s="28" t="s">
        <v>65</v>
      </c>
    </row>
    <row r="112" spans="1:13" x14ac:dyDescent="0.3">
      <c r="A112" s="24" t="s">
        <v>66</v>
      </c>
      <c r="B112" s="121">
        <v>13.649999618530273</v>
      </c>
      <c r="C112" s="121">
        <v>8.7899999618530273</v>
      </c>
      <c r="D112" s="121">
        <v>12.949999809265137</v>
      </c>
      <c r="E112" s="121">
        <v>21.709999084472656</v>
      </c>
      <c r="F112" s="121">
        <v>22.790000915527344</v>
      </c>
      <c r="G112" s="121">
        <v>24.569999694824219</v>
      </c>
      <c r="H112" s="121">
        <v>26.170000076293945</v>
      </c>
      <c r="I112" s="121">
        <v>27.700000762939453</v>
      </c>
      <c r="J112" s="121">
        <v>25.879999160766602</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v>8.630000114440918</v>
      </c>
      <c r="C114" s="121">
        <v>6.5799999237060547</v>
      </c>
      <c r="D114" s="121">
        <v>15.560000419616699</v>
      </c>
      <c r="E114" s="121">
        <v>22.329999923706055</v>
      </c>
      <c r="F114" s="121">
        <v>32.130001068115234</v>
      </c>
      <c r="G114" s="121">
        <v>45.610000610351563</v>
      </c>
      <c r="H114" s="121">
        <v>37.709999084472656</v>
      </c>
      <c r="I114" s="121">
        <v>30.280000686645508</v>
      </c>
      <c r="J114" s="121">
        <v>38.169998168945313</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v>11.920000076293945</v>
      </c>
      <c r="C116" s="121">
        <v>12.470000267028809</v>
      </c>
      <c r="D116" s="121">
        <v>17.069999694824219</v>
      </c>
      <c r="E116" s="121">
        <v>22.030000686645508</v>
      </c>
      <c r="F116" s="121">
        <v>35.330001831054688</v>
      </c>
      <c r="G116" s="121">
        <v>30.479999542236328</v>
      </c>
      <c r="H116" s="121">
        <v>33.939998626708984</v>
      </c>
      <c r="I116" s="121">
        <v>28.159999847412109</v>
      </c>
      <c r="J116" s="121">
        <v>36.450000762939453</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v>11.970000267028809</v>
      </c>
      <c r="C118" s="121">
        <v>13</v>
      </c>
      <c r="D118" s="121">
        <v>25.459999084472656</v>
      </c>
      <c r="E118" s="121">
        <v>27.569999694824219</v>
      </c>
      <c r="F118" s="121">
        <v>34.860000610351563</v>
      </c>
      <c r="G118" s="121">
        <v>39.919998168945313</v>
      </c>
      <c r="H118" s="121">
        <v>37.520000457763672</v>
      </c>
      <c r="I118" s="121">
        <v>24.729999542236328</v>
      </c>
      <c r="J118" s="121">
        <v>38.900001525878906</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17.510000228881836</v>
      </c>
      <c r="C120" s="121">
        <v>16.299999237060547</v>
      </c>
      <c r="D120" s="121">
        <v>20.159999847412109</v>
      </c>
      <c r="E120" s="121">
        <v>26.399999618530273</v>
      </c>
      <c r="F120" s="121">
        <v>26.889999389648438</v>
      </c>
      <c r="G120" s="121">
        <v>28.600000381469727</v>
      </c>
      <c r="H120" s="121">
        <v>36.900001525878906</v>
      </c>
      <c r="I120" s="121">
        <v>36.25</v>
      </c>
      <c r="J120" s="121">
        <v>29.520000457763672</v>
      </c>
      <c r="K120" s="121" t="s">
        <v>102</v>
      </c>
      <c r="L120" s="121" t="s">
        <v>102</v>
      </c>
      <c r="M120" s="121" t="s">
        <v>102</v>
      </c>
    </row>
    <row r="121" spans="1:13" x14ac:dyDescent="0.3">
      <c r="A121" s="110" t="s">
        <v>134</v>
      </c>
      <c r="B121" s="122">
        <v>3.5700006484985352</v>
      </c>
      <c r="C121" s="122">
        <v>2.8299989700317383</v>
      </c>
      <c r="D121" s="122">
        <v>4.9799995422363281</v>
      </c>
      <c r="E121" s="122">
        <v>2.2399997711181641</v>
      </c>
      <c r="F121" s="122">
        <v>5.3599987030029297</v>
      </c>
      <c r="G121" s="122">
        <v>3.2600002288818359</v>
      </c>
      <c r="H121" s="122">
        <v>4.44000244140625</v>
      </c>
      <c r="I121" s="122">
        <v>5.2199993133544922</v>
      </c>
      <c r="J121" s="122">
        <v>1.3500003814697266</v>
      </c>
      <c r="K121" s="122" t="e">
        <v>#VALUE!</v>
      </c>
      <c r="L121" s="122" t="e">
        <v>#VALUE!</v>
      </c>
      <c r="M121" s="122" t="e">
        <v>#VALUE!</v>
      </c>
    </row>
    <row r="122" spans="1:13" x14ac:dyDescent="0.3">
      <c r="A122" s="24" t="s">
        <v>71</v>
      </c>
      <c r="B122" s="121">
        <v>7.9800000190734863</v>
      </c>
      <c r="C122" s="121">
        <v>8.6099996566772461</v>
      </c>
      <c r="D122" s="121">
        <v>13.989999771118164</v>
      </c>
      <c r="E122" s="121">
        <v>10.789999961853027</v>
      </c>
      <c r="F122" s="121">
        <v>11.75</v>
      </c>
      <c r="G122" s="121">
        <v>15.5</v>
      </c>
      <c r="H122" s="121">
        <v>24.899999618530273</v>
      </c>
      <c r="I122" s="121">
        <v>13.529999732971191</v>
      </c>
      <c r="J122" s="121">
        <v>19.100000381469727</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v>8.2399997711181641</v>
      </c>
      <c r="C124" s="121">
        <v>6.75</v>
      </c>
      <c r="D124" s="121">
        <v>11.539999961853027</v>
      </c>
      <c r="E124" s="121">
        <v>10.699999809265137</v>
      </c>
      <c r="F124" s="121">
        <v>13.279999732971191</v>
      </c>
      <c r="G124" s="121">
        <v>21.450000762939453</v>
      </c>
      <c r="H124" s="121">
        <v>26.729999542236328</v>
      </c>
      <c r="I124" s="121">
        <v>20.409999847412109</v>
      </c>
      <c r="J124" s="121">
        <v>19.510000228881836</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t="s">
        <v>102</v>
      </c>
      <c r="C126" s="121" t="s">
        <v>102</v>
      </c>
      <c r="D126" s="121" t="s">
        <v>102</v>
      </c>
      <c r="E126" s="121">
        <v>6.1500000953674316</v>
      </c>
      <c r="F126" s="121">
        <v>8.5600004196166992</v>
      </c>
      <c r="G126" s="121">
        <v>21.309999465942383</v>
      </c>
      <c r="H126" s="121">
        <v>21.510000228881836</v>
      </c>
      <c r="I126" s="121">
        <v>13.760000228881836</v>
      </c>
      <c r="J126" s="121">
        <v>15.069999694824219</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6.940000057220459</v>
      </c>
      <c r="C128" s="121">
        <v>2.9200000762939453</v>
      </c>
      <c r="D128" s="121">
        <v>4.75</v>
      </c>
      <c r="E128" s="121">
        <v>2.0699999332427979</v>
      </c>
      <c r="F128" s="121">
        <v>2.5699999332427979</v>
      </c>
      <c r="G128" s="121">
        <v>2.4700000286102295</v>
      </c>
      <c r="H128" s="121">
        <v>4.8600001335144043</v>
      </c>
      <c r="I128" s="121">
        <v>5.4699997901916504</v>
      </c>
      <c r="J128" s="121">
        <v>3.440000057220459</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v>10.260000228881836</v>
      </c>
      <c r="C130" s="121">
        <v>6.559999942779541</v>
      </c>
      <c r="D130" s="121">
        <v>14.369999885559082</v>
      </c>
      <c r="E130" s="121">
        <v>11.289999961853027</v>
      </c>
      <c r="F130" s="121">
        <v>13.5</v>
      </c>
      <c r="G130" s="121">
        <v>18.540000915527344</v>
      </c>
      <c r="H130" s="121">
        <v>26.350000381469727</v>
      </c>
      <c r="I130" s="121">
        <v>19.600000381469727</v>
      </c>
      <c r="J130" s="121">
        <v>22.229999542236328</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v>11.270000457763672</v>
      </c>
      <c r="C132" s="121">
        <v>8.4200000762939453</v>
      </c>
      <c r="D132" s="121">
        <v>10.369999885559082</v>
      </c>
      <c r="E132" s="121">
        <v>13.810000419616699</v>
      </c>
      <c r="F132" s="121">
        <v>16.520000457763672</v>
      </c>
      <c r="G132" s="121">
        <v>21.620000839233398</v>
      </c>
      <c r="H132" s="121">
        <v>28.100000381469727</v>
      </c>
      <c r="I132" s="121">
        <v>17.370000839233398</v>
      </c>
      <c r="J132" s="121">
        <v>23.579999923706055</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v>13.699999809265137</v>
      </c>
      <c r="C134" s="121">
        <v>8.3900003433227539</v>
      </c>
      <c r="D134" s="121">
        <v>12.420000076293945</v>
      </c>
      <c r="E134" s="121">
        <v>13.939999580383301</v>
      </c>
      <c r="F134" s="121">
        <v>12.739999771118164</v>
      </c>
      <c r="G134" s="121">
        <v>20.319999694824219</v>
      </c>
      <c r="H134" s="121">
        <v>18.739999771118164</v>
      </c>
      <c r="I134" s="121">
        <v>17.309999465942383</v>
      </c>
      <c r="J134" s="121">
        <v>14.659999847412109</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015" priority="50" stopIfTrue="1">
      <formula>ISERROR(B6)</formula>
    </cfRule>
  </conditionalFormatting>
  <conditionalFormatting sqref="B40:M40">
    <cfRule type="expression" dxfId="1014" priority="49" stopIfTrue="1">
      <formula>ISERROR(B40)</formula>
    </cfRule>
  </conditionalFormatting>
  <conditionalFormatting sqref="B50:M50">
    <cfRule type="expression" dxfId="1013" priority="48" stopIfTrue="1">
      <formula>ISERROR(B50)</formula>
    </cfRule>
  </conditionalFormatting>
  <conditionalFormatting sqref="B52:M52">
    <cfRule type="expression" dxfId="1012" priority="47" stopIfTrue="1">
      <formula>ISERROR(B52)</formula>
    </cfRule>
  </conditionalFormatting>
  <conditionalFormatting sqref="B58:M58">
    <cfRule type="expression" dxfId="1011" priority="46" stopIfTrue="1">
      <formula>ISERROR(B58)</formula>
    </cfRule>
  </conditionalFormatting>
  <conditionalFormatting sqref="B60:M60">
    <cfRule type="expression" dxfId="1010" priority="45" stopIfTrue="1">
      <formula>ISERROR(B60)</formula>
    </cfRule>
  </conditionalFormatting>
  <conditionalFormatting sqref="B62:M62">
    <cfRule type="expression" dxfId="1009" priority="44" stopIfTrue="1">
      <formula>ISERROR(B62)</formula>
    </cfRule>
  </conditionalFormatting>
  <conditionalFormatting sqref="B70:M70">
    <cfRule type="expression" dxfId="1008" priority="43" stopIfTrue="1">
      <formula>ISERROR(B70)</formula>
    </cfRule>
  </conditionalFormatting>
  <conditionalFormatting sqref="B72:M72">
    <cfRule type="expression" dxfId="1007" priority="42" stopIfTrue="1">
      <formula>ISERROR(B72)</formula>
    </cfRule>
  </conditionalFormatting>
  <conditionalFormatting sqref="B78:M78">
    <cfRule type="expression" dxfId="1006" priority="41" stopIfTrue="1">
      <formula>ISERROR(B78)</formula>
    </cfRule>
  </conditionalFormatting>
  <conditionalFormatting sqref="B84:M84">
    <cfRule type="expression" dxfId="1005" priority="40" stopIfTrue="1">
      <formula>ISERROR(B84)</formula>
    </cfRule>
  </conditionalFormatting>
  <conditionalFormatting sqref="B56:M56">
    <cfRule type="expression" dxfId="1004" priority="39" stopIfTrue="1">
      <formula>ISERROR(B56)</formula>
    </cfRule>
  </conditionalFormatting>
  <conditionalFormatting sqref="B64:M64">
    <cfRule type="expression" dxfId="1003" priority="38" stopIfTrue="1">
      <formula>ISERROR(B64)</formula>
    </cfRule>
  </conditionalFormatting>
  <conditionalFormatting sqref="B68:M68">
    <cfRule type="expression" dxfId="1002" priority="37" stopIfTrue="1">
      <formula>ISERROR(B68)</formula>
    </cfRule>
  </conditionalFormatting>
  <conditionalFormatting sqref="B80:M80">
    <cfRule type="expression" dxfId="1001" priority="36" stopIfTrue="1">
      <formula>ISERROR(B80)</formula>
    </cfRule>
  </conditionalFormatting>
  <conditionalFormatting sqref="B82:M82">
    <cfRule type="expression" dxfId="1000" priority="35" stopIfTrue="1">
      <formula>ISERROR(B82)</formula>
    </cfRule>
  </conditionalFormatting>
  <conditionalFormatting sqref="B88:M88">
    <cfRule type="expression" dxfId="999" priority="34" stopIfTrue="1">
      <formula>ISERROR(B88)</formula>
    </cfRule>
  </conditionalFormatting>
  <conditionalFormatting sqref="B90:M90">
    <cfRule type="expression" dxfId="998" priority="33" stopIfTrue="1">
      <formula>ISERROR(B90)</formula>
    </cfRule>
  </conditionalFormatting>
  <conditionalFormatting sqref="B92:M92">
    <cfRule type="expression" dxfId="9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996" priority="31" stopIfTrue="1">
      <formula>ISERROR(A13)</formula>
    </cfRule>
  </conditionalFormatting>
  <conditionalFormatting sqref="A7 A35">
    <cfRule type="expression" dxfId="995" priority="26" stopIfTrue="1">
      <formula>ISERROR(A7)</formula>
    </cfRule>
  </conditionalFormatting>
  <conditionalFormatting sqref="A111">
    <cfRule type="expression" dxfId="994" priority="30" stopIfTrue="1">
      <formula>ISERROR(A111)</formula>
    </cfRule>
  </conditionalFormatting>
  <conditionalFormatting sqref="A11">
    <cfRule type="expression" dxfId="993" priority="29" stopIfTrue="1">
      <formula>ISERROR(A11)</formula>
    </cfRule>
  </conditionalFormatting>
  <conditionalFormatting sqref="A19">
    <cfRule type="expression" dxfId="992" priority="28" stopIfTrue="1">
      <formula>ISERROR(A19)</formula>
    </cfRule>
  </conditionalFormatting>
  <conditionalFormatting sqref="A5">
    <cfRule type="expression" dxfId="991" priority="27" stopIfTrue="1">
      <formula>ISERROR(A5)</formula>
    </cfRule>
  </conditionalFormatting>
  <conditionalFormatting sqref="A9">
    <cfRule type="expression" dxfId="990" priority="25" stopIfTrue="1">
      <formula>ISERROR(A9)</formula>
    </cfRule>
  </conditionalFormatting>
  <conditionalFormatting sqref="A33">
    <cfRule type="expression" dxfId="989" priority="24" stopIfTrue="1">
      <formula>ISERROR(A33)</formula>
    </cfRule>
  </conditionalFormatting>
  <conditionalFormatting sqref="A37">
    <cfRule type="expression" dxfId="988" priority="23" stopIfTrue="1">
      <formula>ISERROR(A37)</formula>
    </cfRule>
  </conditionalFormatting>
  <conditionalFormatting sqref="A45">
    <cfRule type="expression" dxfId="987" priority="22" stopIfTrue="1">
      <formula>ISERROR(A45)</formula>
    </cfRule>
  </conditionalFormatting>
  <conditionalFormatting sqref="A47">
    <cfRule type="expression" dxfId="986" priority="21" stopIfTrue="1">
      <formula>ISERROR(A47)</formula>
    </cfRule>
  </conditionalFormatting>
  <conditionalFormatting sqref="A53">
    <cfRule type="expression" dxfId="985" priority="20" stopIfTrue="1">
      <formula>ISERROR(A53)</formula>
    </cfRule>
  </conditionalFormatting>
  <conditionalFormatting sqref="A65">
    <cfRule type="expression" dxfId="984" priority="19" stopIfTrue="1">
      <formula>ISERROR(A65)</formula>
    </cfRule>
  </conditionalFormatting>
  <conditionalFormatting sqref="A73">
    <cfRule type="expression" dxfId="983" priority="18" stopIfTrue="1">
      <formula>ISERROR(A73)</formula>
    </cfRule>
  </conditionalFormatting>
  <conditionalFormatting sqref="A75">
    <cfRule type="expression" dxfId="982" priority="17" stopIfTrue="1">
      <formula>ISERROR(A75)</formula>
    </cfRule>
  </conditionalFormatting>
  <conditionalFormatting sqref="A85">
    <cfRule type="expression" dxfId="981" priority="16" stopIfTrue="1">
      <formula>ISERROR(A85)</formula>
    </cfRule>
  </conditionalFormatting>
  <conditionalFormatting sqref="A93">
    <cfRule type="expression" dxfId="980" priority="15" stopIfTrue="1">
      <formula>ISERROR(A93)</formula>
    </cfRule>
  </conditionalFormatting>
  <conditionalFormatting sqref="A103">
    <cfRule type="expression" dxfId="979" priority="14" stopIfTrue="1">
      <formula>ISERROR(A103)</formula>
    </cfRule>
  </conditionalFormatting>
  <conditionalFormatting sqref="B96:M96 B98:M98 B100:M100 B102:M102 B106:M106 B108:M108 B110:M110">
    <cfRule type="expression" dxfId="978" priority="13" stopIfTrue="1">
      <formula>ISERROR(B96)</formula>
    </cfRule>
  </conditionalFormatting>
  <conditionalFormatting sqref="B113:M113 B115:M115 B117:M117 B119:M119 B121:M121 B123:M123 B125:M125 B127:M127 B129:M129 B131:M131 B133:M133 B135:M135">
    <cfRule type="expression" dxfId="977" priority="12" stopIfTrue="1">
      <formula>ISERROR(B113)</formula>
    </cfRule>
  </conditionalFormatting>
  <conditionalFormatting sqref="B20:M20">
    <cfRule type="expression" dxfId="976" priority="11" stopIfTrue="1">
      <formula>ISERROR(B20)</formula>
    </cfRule>
  </conditionalFormatting>
  <conditionalFormatting sqref="B38:M38">
    <cfRule type="expression" dxfId="975" priority="10" stopIfTrue="1">
      <formula>ISERROR(B38)</formula>
    </cfRule>
  </conditionalFormatting>
  <conditionalFormatting sqref="B46:M46">
    <cfRule type="expression" dxfId="974" priority="9" stopIfTrue="1">
      <formula>ISERROR(B46)</formula>
    </cfRule>
  </conditionalFormatting>
  <conditionalFormatting sqref="B48:M48">
    <cfRule type="expression" dxfId="973" priority="8" stopIfTrue="1">
      <formula>ISERROR(B48)</formula>
    </cfRule>
  </conditionalFormatting>
  <conditionalFormatting sqref="B54:M54">
    <cfRule type="expression" dxfId="972" priority="7" stopIfTrue="1">
      <formula>ISERROR(B54)</formula>
    </cfRule>
  </conditionalFormatting>
  <conditionalFormatting sqref="B66:M66">
    <cfRule type="expression" dxfId="971" priority="6" stopIfTrue="1">
      <formula>ISERROR(B66)</formula>
    </cfRule>
  </conditionalFormatting>
  <conditionalFormatting sqref="B74:M74">
    <cfRule type="expression" dxfId="970" priority="5" stopIfTrue="1">
      <formula>ISERROR(B74)</formula>
    </cfRule>
  </conditionalFormatting>
  <conditionalFormatting sqref="B76:M76">
    <cfRule type="expression" dxfId="969" priority="4" stopIfTrue="1">
      <formula>ISERROR(B76)</formula>
    </cfRule>
  </conditionalFormatting>
  <conditionalFormatting sqref="B86:M86">
    <cfRule type="expression" dxfId="968" priority="3" stopIfTrue="1">
      <formula>ISERROR(B86)</formula>
    </cfRule>
  </conditionalFormatting>
  <conditionalFormatting sqref="B94:M94">
    <cfRule type="expression" dxfId="967" priority="2" stopIfTrue="1">
      <formula>ISERROR(B94)</formula>
    </cfRule>
  </conditionalFormatting>
  <conditionalFormatting sqref="B104:M104">
    <cfRule type="expression" dxfId="966" priority="1" stopIfTrue="1">
      <formula>ISERROR(B104)</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39.28515625" style="36" bestFit="1" customWidth="1"/>
    <col min="2" max="2" width="11.7109375" style="36" customWidth="1"/>
    <col min="3" max="13" width="11.42578125" style="36"/>
    <col min="14" max="15" width="17.28515625" style="36" bestFit="1" customWidth="1"/>
    <col min="16" max="16384" width="11.42578125" style="36"/>
  </cols>
  <sheetData>
    <row r="1" spans="1:19" ht="17.25" x14ac:dyDescent="0.35">
      <c r="A1" s="35" t="s">
        <v>157</v>
      </c>
      <c r="B1" s="35"/>
      <c r="C1" s="35"/>
      <c r="D1" s="35"/>
      <c r="E1" s="35"/>
      <c r="F1" s="35"/>
      <c r="G1" s="35"/>
      <c r="H1" s="35"/>
      <c r="I1" s="35"/>
      <c r="J1" s="35"/>
      <c r="K1" s="35"/>
      <c r="L1" s="35"/>
      <c r="M1" s="35"/>
      <c r="N1" s="35"/>
      <c r="O1" s="35"/>
    </row>
    <row r="2" spans="1:19" ht="17.25" x14ac:dyDescent="0.35">
      <c r="A2" s="35" t="s">
        <v>158</v>
      </c>
      <c r="B2" s="35"/>
      <c r="C2" s="35"/>
      <c r="D2" s="35"/>
      <c r="E2" s="35"/>
      <c r="F2" s="35"/>
      <c r="G2" s="35"/>
      <c r="H2" s="35"/>
      <c r="I2" s="35"/>
      <c r="J2" s="35"/>
      <c r="K2" s="35"/>
      <c r="L2" s="35"/>
      <c r="M2" s="35"/>
      <c r="N2" s="35"/>
      <c r="O2" s="35"/>
    </row>
    <row r="4" spans="1:19" s="66" customFormat="1" x14ac:dyDescent="0.3">
      <c r="A4" s="55" t="s">
        <v>89</v>
      </c>
      <c r="B4" s="38" t="s">
        <v>90</v>
      </c>
      <c r="C4" s="38" t="s">
        <v>91</v>
      </c>
      <c r="D4" s="38" t="s">
        <v>92</v>
      </c>
      <c r="E4" s="38" t="s">
        <v>93</v>
      </c>
      <c r="F4" s="38" t="s">
        <v>94</v>
      </c>
      <c r="G4" s="38" t="s">
        <v>95</v>
      </c>
      <c r="H4" s="38" t="s">
        <v>96</v>
      </c>
      <c r="I4" s="38" t="s">
        <v>97</v>
      </c>
      <c r="J4" s="38" t="s">
        <v>98</v>
      </c>
      <c r="K4" s="38" t="s">
        <v>99</v>
      </c>
      <c r="L4" s="38" t="s">
        <v>100</v>
      </c>
      <c r="M4" s="38" t="s">
        <v>101</v>
      </c>
      <c r="N4" s="38" t="s">
        <v>156</v>
      </c>
      <c r="O4" s="38" t="s">
        <v>129</v>
      </c>
      <c r="P4" s="65"/>
      <c r="Q4" s="65"/>
      <c r="R4" s="65"/>
      <c r="S4" s="65"/>
    </row>
    <row r="5" spans="1:19" ht="17.25" x14ac:dyDescent="0.35">
      <c r="A5" s="83" t="s">
        <v>12</v>
      </c>
      <c r="B5" s="123">
        <v>12.699999809265137</v>
      </c>
      <c r="C5" s="123">
        <v>10.560000419616699</v>
      </c>
      <c r="D5" s="123">
        <v>13.409999847412109</v>
      </c>
      <c r="E5" s="123">
        <v>15.090000152587891</v>
      </c>
      <c r="F5" s="123">
        <v>17.209999084472656</v>
      </c>
      <c r="G5" s="123">
        <v>20.469999313354492</v>
      </c>
      <c r="H5" s="123">
        <v>26.159999847412109</v>
      </c>
      <c r="I5" s="123">
        <v>22.920000076293945</v>
      </c>
      <c r="J5" s="123">
        <v>21.409999847412109</v>
      </c>
      <c r="K5" s="123" t="s">
        <v>102</v>
      </c>
      <c r="L5" s="123" t="s">
        <v>102</v>
      </c>
      <c r="M5" s="123" t="s">
        <v>102</v>
      </c>
      <c r="N5" s="123">
        <v>21.112559930284309</v>
      </c>
      <c r="O5" s="123" t="e">
        <v>#VALUE!</v>
      </c>
      <c r="P5" s="46"/>
      <c r="Q5" s="46"/>
      <c r="R5" s="46"/>
      <c r="S5" s="46"/>
    </row>
    <row r="6" spans="1:19" x14ac:dyDescent="0.3">
      <c r="A6" s="18" t="s">
        <v>13</v>
      </c>
      <c r="B6" s="124">
        <v>11.329999923706055</v>
      </c>
      <c r="C6" s="124">
        <v>7.7199997901916504</v>
      </c>
      <c r="D6" s="124">
        <v>12.640000343322754</v>
      </c>
      <c r="E6" s="124">
        <v>12.399999618530273</v>
      </c>
      <c r="F6" s="124">
        <v>13.710000038146973</v>
      </c>
      <c r="G6" s="124">
        <v>20.829999923706055</v>
      </c>
      <c r="H6" s="124">
        <v>26.569999694824219</v>
      </c>
      <c r="I6" s="124">
        <v>21.329999923706055</v>
      </c>
      <c r="J6" s="124">
        <v>19.920000076293945</v>
      </c>
      <c r="K6" s="124" t="s">
        <v>102</v>
      </c>
      <c r="L6" s="124" t="s">
        <v>102</v>
      </c>
      <c r="M6" s="124" t="s">
        <v>102</v>
      </c>
      <c r="N6" s="124">
        <v>20.059273046470185</v>
      </c>
      <c r="O6" s="124" t="e">
        <v>#VALUE!</v>
      </c>
      <c r="P6" s="46"/>
      <c r="Q6" s="46"/>
      <c r="R6" s="46"/>
      <c r="S6" s="46"/>
    </row>
    <row r="7" spans="1:19" x14ac:dyDescent="0.3">
      <c r="A7" s="18" t="s">
        <v>14</v>
      </c>
      <c r="B7" s="124">
        <v>13.130000114440918</v>
      </c>
      <c r="C7" s="124">
        <v>11.520000457763672</v>
      </c>
      <c r="D7" s="124">
        <v>13.670000076293945</v>
      </c>
      <c r="E7" s="124">
        <v>16.159999847412109</v>
      </c>
      <c r="F7" s="124">
        <v>18.780000686645508</v>
      </c>
      <c r="G7" s="124">
        <v>20.309999465942383</v>
      </c>
      <c r="H7" s="124">
        <v>25.950000762939453</v>
      </c>
      <c r="I7" s="124">
        <v>23.840000152587891</v>
      </c>
      <c r="J7" s="124">
        <v>22.209999084472656</v>
      </c>
      <c r="K7" s="124" t="s">
        <v>102</v>
      </c>
      <c r="L7" s="124" t="s">
        <v>102</v>
      </c>
      <c r="M7" s="124" t="s">
        <v>102</v>
      </c>
      <c r="N7" s="124">
        <v>21.639840907490996</v>
      </c>
      <c r="O7" s="124" t="e">
        <v>#VALUE!</v>
      </c>
      <c r="P7" s="46"/>
      <c r="Q7" s="46"/>
      <c r="R7" s="46"/>
      <c r="S7" s="46"/>
    </row>
    <row r="8" spans="1:19" x14ac:dyDescent="0.3">
      <c r="A8" s="20" t="s">
        <v>15</v>
      </c>
      <c r="B8" s="125">
        <v>14.840000152587891</v>
      </c>
      <c r="C8" s="125">
        <v>10.189999580383301</v>
      </c>
      <c r="D8" s="125">
        <v>9.8599996566772461</v>
      </c>
      <c r="E8" s="125">
        <v>14</v>
      </c>
      <c r="F8" s="125">
        <v>18.25</v>
      </c>
      <c r="G8" s="125">
        <v>17.920000076293945</v>
      </c>
      <c r="H8" s="125">
        <v>23.770000457763672</v>
      </c>
      <c r="I8" s="125">
        <v>27.209999084472656</v>
      </c>
      <c r="J8" s="125">
        <v>22.079999923706055</v>
      </c>
      <c r="K8" s="125" t="s">
        <v>102</v>
      </c>
      <c r="L8" s="125" t="s">
        <v>102</v>
      </c>
      <c r="M8" s="125" t="s">
        <v>102</v>
      </c>
      <c r="N8" s="125">
        <v>21.39527761385791</v>
      </c>
      <c r="O8" s="125" t="e">
        <v>#VALUE!</v>
      </c>
      <c r="P8" s="46"/>
      <c r="Q8" s="46"/>
      <c r="R8" s="46"/>
      <c r="S8" s="46"/>
    </row>
    <row r="9" spans="1:19" x14ac:dyDescent="0.3">
      <c r="A9" s="31" t="s">
        <v>16</v>
      </c>
      <c r="B9" s="126">
        <v>14.829999923706055</v>
      </c>
      <c r="C9" s="126">
        <v>8.5</v>
      </c>
      <c r="D9" s="126">
        <v>8.5299997329711914</v>
      </c>
      <c r="E9" s="126">
        <v>13</v>
      </c>
      <c r="F9" s="126">
        <v>16.510000228881836</v>
      </c>
      <c r="G9" s="126">
        <v>17</v>
      </c>
      <c r="H9" s="126">
        <v>24.850000381469727</v>
      </c>
      <c r="I9" s="126">
        <v>28.590000152587891</v>
      </c>
      <c r="J9" s="126">
        <v>20.690000534057617</v>
      </c>
      <c r="K9" s="126" t="s">
        <v>102</v>
      </c>
      <c r="L9" s="126" t="s">
        <v>102</v>
      </c>
      <c r="M9" s="126" t="s">
        <v>102</v>
      </c>
      <c r="N9" s="126">
        <v>21.002403889601823</v>
      </c>
      <c r="O9" s="126" t="e">
        <v>#VALUE!</v>
      </c>
      <c r="P9" s="46"/>
      <c r="Q9" s="46"/>
      <c r="R9" s="46"/>
      <c r="S9" s="46"/>
    </row>
    <row r="10" spans="1:19" x14ac:dyDescent="0.3">
      <c r="A10" s="31" t="s">
        <v>17</v>
      </c>
      <c r="B10" s="126">
        <v>18.819999694824219</v>
      </c>
      <c r="C10" s="126">
        <v>17.209999084472656</v>
      </c>
      <c r="D10" s="126">
        <v>15.25</v>
      </c>
      <c r="E10" s="126">
        <v>17.299999237060547</v>
      </c>
      <c r="F10" s="126">
        <v>25.629999160766602</v>
      </c>
      <c r="G10" s="126">
        <v>23.090000152587891</v>
      </c>
      <c r="H10" s="126">
        <v>22.790000915527344</v>
      </c>
      <c r="I10" s="126">
        <v>28.170000076293945</v>
      </c>
      <c r="J10" s="126">
        <v>27.959999084472656</v>
      </c>
      <c r="K10" s="126" t="s">
        <v>102</v>
      </c>
      <c r="L10" s="126" t="s">
        <v>102</v>
      </c>
      <c r="M10" s="126" t="s">
        <v>102</v>
      </c>
      <c r="N10" s="126">
        <v>24.886377267456584</v>
      </c>
      <c r="O10" s="126" t="e">
        <v>#VALUE!</v>
      </c>
      <c r="P10" s="46"/>
      <c r="Q10" s="46"/>
      <c r="R10" s="46"/>
      <c r="S10" s="46"/>
    </row>
    <row r="11" spans="1:19" x14ac:dyDescent="0.3">
      <c r="A11" s="31" t="s">
        <v>18</v>
      </c>
      <c r="B11" s="126" t="s">
        <v>102</v>
      </c>
      <c r="C11" s="126">
        <v>4.5199999809265137</v>
      </c>
      <c r="D11" s="126">
        <v>4.940000057220459</v>
      </c>
      <c r="E11" s="126" t="s">
        <v>102</v>
      </c>
      <c r="F11" s="126" t="s">
        <v>102</v>
      </c>
      <c r="G11" s="126" t="s">
        <v>102</v>
      </c>
      <c r="H11" s="126" t="s">
        <v>102</v>
      </c>
      <c r="I11" s="126">
        <v>16.129999160766602</v>
      </c>
      <c r="J11" s="126">
        <v>9.8199996948242188</v>
      </c>
      <c r="K11" s="126" t="s">
        <v>102</v>
      </c>
      <c r="L11" s="126" t="s">
        <v>102</v>
      </c>
      <c r="M11" s="126" t="s">
        <v>102</v>
      </c>
      <c r="N11" s="126" t="e">
        <v>#VALUE!</v>
      </c>
      <c r="O11" s="126" t="e">
        <v>#VALUE!</v>
      </c>
      <c r="P11" s="46"/>
      <c r="Q11" s="46"/>
      <c r="R11" s="46"/>
      <c r="S11" s="46"/>
    </row>
    <row r="12" spans="1:19" x14ac:dyDescent="0.3">
      <c r="A12" s="20" t="s">
        <v>19</v>
      </c>
      <c r="B12" s="125">
        <v>9.1700000762939453</v>
      </c>
      <c r="C12" s="125">
        <v>6.3899998664855957</v>
      </c>
      <c r="D12" s="125">
        <v>8.4399995803833008</v>
      </c>
      <c r="E12" s="125">
        <v>9.3400001525878906</v>
      </c>
      <c r="F12" s="125">
        <v>10.130000114440918</v>
      </c>
      <c r="G12" s="125">
        <v>16.379999160766602</v>
      </c>
      <c r="H12" s="125">
        <v>21.889999389648438</v>
      </c>
      <c r="I12" s="125">
        <v>19.030000686645508</v>
      </c>
      <c r="J12" s="125">
        <v>15.930000305175781</v>
      </c>
      <c r="K12" s="125" t="s">
        <v>102</v>
      </c>
      <c r="L12" s="125" t="s">
        <v>102</v>
      </c>
      <c r="M12" s="125" t="s">
        <v>102</v>
      </c>
      <c r="N12" s="125">
        <v>16.415535972397073</v>
      </c>
      <c r="O12" s="125" t="e">
        <v>#VALUE!</v>
      </c>
      <c r="P12" s="46"/>
      <c r="Q12" s="46"/>
      <c r="R12" s="46"/>
      <c r="S12" s="46"/>
    </row>
    <row r="13" spans="1:19" x14ac:dyDescent="0.3">
      <c r="A13" s="24" t="s">
        <v>20</v>
      </c>
      <c r="B13" s="126">
        <v>10.109999656677246</v>
      </c>
      <c r="C13" s="126">
        <v>7.2699999809265137</v>
      </c>
      <c r="D13" s="126">
        <v>10.470000267028809</v>
      </c>
      <c r="E13" s="126">
        <v>12.289999961853027</v>
      </c>
      <c r="F13" s="126">
        <v>11.359999656677246</v>
      </c>
      <c r="G13" s="126">
        <v>17.459999084472656</v>
      </c>
      <c r="H13" s="126">
        <v>22.139999389648438</v>
      </c>
      <c r="I13" s="126">
        <v>21.680000305175781</v>
      </c>
      <c r="J13" s="126">
        <v>17.569999694824219</v>
      </c>
      <c r="K13" s="126" t="s">
        <v>102</v>
      </c>
      <c r="L13" s="126" t="s">
        <v>102</v>
      </c>
      <c r="M13" s="126" t="s">
        <v>102</v>
      </c>
      <c r="N13" s="126">
        <v>17.921228385162717</v>
      </c>
      <c r="O13" s="126" t="e">
        <v>#VALUE!</v>
      </c>
      <c r="P13" s="46"/>
      <c r="Q13" s="46"/>
      <c r="R13" s="46"/>
      <c r="S13" s="46"/>
    </row>
    <row r="14" spans="1:19" x14ac:dyDescent="0.3">
      <c r="A14" s="24" t="s">
        <v>21</v>
      </c>
      <c r="B14" s="126">
        <v>9.9200000762939453</v>
      </c>
      <c r="C14" s="126">
        <v>7.6100001335144043</v>
      </c>
      <c r="D14" s="126">
        <v>8</v>
      </c>
      <c r="E14" s="126">
        <v>8.3999996185302734</v>
      </c>
      <c r="F14" s="126">
        <v>8.1400003433227539</v>
      </c>
      <c r="G14" s="126">
        <v>14.029999732971191</v>
      </c>
      <c r="H14" s="126">
        <v>22.870000839233398</v>
      </c>
      <c r="I14" s="126">
        <v>19.690000534057617</v>
      </c>
      <c r="J14" s="126">
        <v>15.760000228881836</v>
      </c>
      <c r="K14" s="126" t="s">
        <v>102</v>
      </c>
      <c r="L14" s="126" t="s">
        <v>102</v>
      </c>
      <c r="M14" s="126" t="s">
        <v>102</v>
      </c>
      <c r="N14" s="126">
        <v>15.985482229008985</v>
      </c>
      <c r="O14" s="126" t="e">
        <v>#VALUE!</v>
      </c>
      <c r="P14" s="46"/>
      <c r="Q14" s="46"/>
      <c r="R14" s="46"/>
      <c r="S14" s="46"/>
    </row>
    <row r="15" spans="1:19" x14ac:dyDescent="0.3">
      <c r="A15" s="24" t="s">
        <v>22</v>
      </c>
      <c r="B15" s="126">
        <v>3.9800000190734863</v>
      </c>
      <c r="C15" s="126">
        <v>2.7200000286102295</v>
      </c>
      <c r="D15" s="126">
        <v>3.9700000286102295</v>
      </c>
      <c r="E15" s="126">
        <v>6.4600000381469727</v>
      </c>
      <c r="F15" s="126">
        <v>12.550000190734863</v>
      </c>
      <c r="G15" s="126">
        <v>21.450000762939453</v>
      </c>
      <c r="H15" s="126">
        <v>33.830001831054688</v>
      </c>
      <c r="I15" s="126">
        <v>25.010000228881836</v>
      </c>
      <c r="J15" s="126">
        <v>19.920000076293945</v>
      </c>
      <c r="K15" s="126" t="s">
        <v>102</v>
      </c>
      <c r="L15" s="126" t="s">
        <v>102</v>
      </c>
      <c r="M15" s="126" t="s">
        <v>102</v>
      </c>
      <c r="N15" s="126">
        <v>21.879870780108497</v>
      </c>
      <c r="O15" s="126" t="e">
        <v>#VALUE!</v>
      </c>
      <c r="P15" s="46"/>
      <c r="Q15" s="46"/>
      <c r="R15" s="46"/>
      <c r="S15" s="46"/>
    </row>
    <row r="16" spans="1:19" x14ac:dyDescent="0.3">
      <c r="A16" s="24" t="s">
        <v>23</v>
      </c>
      <c r="B16" s="126">
        <v>8.3900003433227539</v>
      </c>
      <c r="C16" s="126">
        <v>4.8899998664855957</v>
      </c>
      <c r="D16" s="126">
        <v>4.2100000381469727</v>
      </c>
      <c r="E16" s="126">
        <v>3.8900001049041748</v>
      </c>
      <c r="F16" s="126">
        <v>7.0799999237060547</v>
      </c>
      <c r="G16" s="126">
        <v>16.719999313354492</v>
      </c>
      <c r="H16" s="126">
        <v>18.389999389648438</v>
      </c>
      <c r="I16" s="126">
        <v>11.720000267028809</v>
      </c>
      <c r="J16" s="126">
        <v>13.050000190734863</v>
      </c>
      <c r="K16" s="126" t="s">
        <v>102</v>
      </c>
      <c r="L16" s="126" t="s">
        <v>102</v>
      </c>
      <c r="M16" s="126" t="s">
        <v>102</v>
      </c>
      <c r="N16" s="126">
        <v>12.566334744499434</v>
      </c>
      <c r="O16" s="126" t="e">
        <v>#VALUE!</v>
      </c>
      <c r="P16" s="46"/>
      <c r="Q16" s="46"/>
      <c r="R16" s="46"/>
      <c r="S16" s="46"/>
    </row>
    <row r="17" spans="1:19" x14ac:dyDescent="0.3">
      <c r="A17" s="24" t="s">
        <v>24</v>
      </c>
      <c r="B17" s="126">
        <v>9.0600004196166992</v>
      </c>
      <c r="C17" s="126">
        <v>4.0500001907348633</v>
      </c>
      <c r="D17" s="126">
        <v>6.6999998092651367</v>
      </c>
      <c r="E17" s="126">
        <v>7.0799999237060547</v>
      </c>
      <c r="F17" s="126">
        <v>6.6399998664855957</v>
      </c>
      <c r="G17" s="126">
        <v>12.289999961853027</v>
      </c>
      <c r="H17" s="126">
        <v>15.579999923706055</v>
      </c>
      <c r="I17" s="126">
        <v>14.199999809265137</v>
      </c>
      <c r="J17" s="126">
        <v>8.8100004196166992</v>
      </c>
      <c r="K17" s="126" t="s">
        <v>102</v>
      </c>
      <c r="L17" s="126" t="s">
        <v>102</v>
      </c>
      <c r="M17" s="126" t="s">
        <v>102</v>
      </c>
      <c r="N17" s="126">
        <v>11.606963911120612</v>
      </c>
      <c r="O17" s="126" t="e">
        <v>#VALUE!</v>
      </c>
      <c r="P17" s="46"/>
      <c r="Q17" s="46"/>
      <c r="R17" s="46"/>
      <c r="S17" s="46"/>
    </row>
    <row r="18" spans="1:19" x14ac:dyDescent="0.3">
      <c r="A18" s="24" t="s">
        <v>25</v>
      </c>
      <c r="B18" s="126">
        <v>8.6599998474121094</v>
      </c>
      <c r="C18" s="126">
        <v>6.8299999237060547</v>
      </c>
      <c r="D18" s="126">
        <v>9.5600004196166992</v>
      </c>
      <c r="E18" s="126">
        <v>9.7399997711181641</v>
      </c>
      <c r="F18" s="126">
        <v>11.739999771118164</v>
      </c>
      <c r="G18" s="126">
        <v>11.180000305175781</v>
      </c>
      <c r="H18" s="126">
        <v>16.760000228881836</v>
      </c>
      <c r="I18" s="126">
        <v>14.960000038146973</v>
      </c>
      <c r="J18" s="126">
        <v>16.850000381469727</v>
      </c>
      <c r="K18" s="126" t="s">
        <v>102</v>
      </c>
      <c r="L18" s="126" t="s">
        <v>102</v>
      </c>
      <c r="M18" s="126" t="s">
        <v>102</v>
      </c>
      <c r="N18" s="126">
        <v>13.963639570259108</v>
      </c>
      <c r="O18" s="126" t="e">
        <v>#VALUE!</v>
      </c>
      <c r="P18" s="46"/>
      <c r="Q18" s="46"/>
      <c r="R18" s="46"/>
      <c r="S18" s="46"/>
    </row>
    <row r="19" spans="1:19" x14ac:dyDescent="0.3">
      <c r="A19" s="24" t="s">
        <v>26</v>
      </c>
      <c r="B19" s="126">
        <v>5.7300000190734863</v>
      </c>
      <c r="C19" s="126">
        <v>4.5900001525878906</v>
      </c>
      <c r="D19" s="126">
        <v>4.9800000190734863</v>
      </c>
      <c r="E19" s="126">
        <v>6.2300000190734863</v>
      </c>
      <c r="F19" s="126">
        <v>9.1000003814697266</v>
      </c>
      <c r="G19" s="126">
        <v>13.310000419616699</v>
      </c>
      <c r="H19" s="126">
        <v>12.220000267028809</v>
      </c>
      <c r="I19" s="126">
        <v>14.789999961853027</v>
      </c>
      <c r="J19" s="126">
        <v>11.609999656677246</v>
      </c>
      <c r="K19" s="126" t="s">
        <v>102</v>
      </c>
      <c r="L19" s="126" t="s">
        <v>102</v>
      </c>
      <c r="M19" s="126" t="s">
        <v>102</v>
      </c>
      <c r="N19" s="126">
        <v>11.916669321186252</v>
      </c>
      <c r="O19" s="126" t="e">
        <v>#VALUE!</v>
      </c>
      <c r="P19" s="46"/>
      <c r="Q19" s="46"/>
      <c r="R19" s="46"/>
      <c r="S19" s="46"/>
    </row>
    <row r="20" spans="1:19" x14ac:dyDescent="0.3">
      <c r="A20" s="24" t="s">
        <v>27</v>
      </c>
      <c r="B20" s="126">
        <v>1.9299999475479126</v>
      </c>
      <c r="C20" s="126">
        <v>9.25</v>
      </c>
      <c r="D20" s="126">
        <v>4.070000171661377</v>
      </c>
      <c r="E20" s="126">
        <v>5.8000001907348633</v>
      </c>
      <c r="F20" s="126">
        <v>6.4499998092651367</v>
      </c>
      <c r="G20" s="126">
        <v>16.090000152587891</v>
      </c>
      <c r="H20" s="126">
        <v>22.700000762939453</v>
      </c>
      <c r="I20" s="126">
        <v>17.389999389648438</v>
      </c>
      <c r="J20" s="126">
        <v>17.75</v>
      </c>
      <c r="K20" s="126" t="s">
        <v>102</v>
      </c>
      <c r="L20" s="126" t="s">
        <v>102</v>
      </c>
      <c r="M20" s="126" t="s">
        <v>102</v>
      </c>
      <c r="N20" s="126">
        <v>15.462279803720831</v>
      </c>
      <c r="O20" s="126" t="e">
        <v>#VALUE!</v>
      </c>
      <c r="P20" s="46"/>
      <c r="Q20" s="46"/>
      <c r="R20" s="46"/>
      <c r="S20" s="46"/>
    </row>
    <row r="21" spans="1:19" x14ac:dyDescent="0.3">
      <c r="A21" s="20" t="s">
        <v>28</v>
      </c>
      <c r="B21" s="125">
        <v>8.6899995803833008</v>
      </c>
      <c r="C21" s="125">
        <v>7</v>
      </c>
      <c r="D21" s="125">
        <v>7.9200000762939453</v>
      </c>
      <c r="E21" s="125">
        <v>8.7600002288818359</v>
      </c>
      <c r="F21" s="125">
        <v>9.130000114440918</v>
      </c>
      <c r="G21" s="125">
        <v>11.039999961853027</v>
      </c>
      <c r="H21" s="125">
        <v>15.239999771118164</v>
      </c>
      <c r="I21" s="125">
        <v>14.689999580383301</v>
      </c>
      <c r="J21" s="125">
        <v>12.770000457763672</v>
      </c>
      <c r="K21" s="125" t="s">
        <v>102</v>
      </c>
      <c r="L21" s="125" t="s">
        <v>102</v>
      </c>
      <c r="M21" s="125" t="s">
        <v>102</v>
      </c>
      <c r="N21" s="125">
        <v>12.425362180680267</v>
      </c>
      <c r="O21" s="125" t="e">
        <v>#VALUE!</v>
      </c>
      <c r="P21" s="46"/>
      <c r="Q21" s="46"/>
      <c r="R21" s="46"/>
      <c r="S21" s="46"/>
    </row>
    <row r="22" spans="1:19" x14ac:dyDescent="0.3">
      <c r="A22" s="24" t="s">
        <v>29</v>
      </c>
      <c r="B22" s="126">
        <v>7.679999828338623</v>
      </c>
      <c r="C22" s="126">
        <v>5.820000171661377</v>
      </c>
      <c r="D22" s="126">
        <v>6.4499998092651367</v>
      </c>
      <c r="E22" s="126">
        <v>8.0600004196166992</v>
      </c>
      <c r="F22" s="126">
        <v>10.949999809265137</v>
      </c>
      <c r="G22" s="126">
        <v>10.710000038146973</v>
      </c>
      <c r="H22" s="126">
        <v>16.579999923706055</v>
      </c>
      <c r="I22" s="126">
        <v>12.909999847412109</v>
      </c>
      <c r="J22" s="126">
        <v>11.729999542236328</v>
      </c>
      <c r="K22" s="126" t="s">
        <v>102</v>
      </c>
      <c r="L22" s="126" t="s">
        <v>102</v>
      </c>
      <c r="M22" s="126" t="s">
        <v>102</v>
      </c>
      <c r="N22" s="126">
        <v>12.239426854633695</v>
      </c>
      <c r="O22" s="126" t="e">
        <v>#VALUE!</v>
      </c>
      <c r="P22" s="46"/>
      <c r="Q22" s="46"/>
      <c r="R22" s="46"/>
      <c r="S22" s="46"/>
    </row>
    <row r="23" spans="1:19" x14ac:dyDescent="0.3">
      <c r="A23" s="24" t="s">
        <v>30</v>
      </c>
      <c r="B23" s="126">
        <v>4.0100002288818359</v>
      </c>
      <c r="C23" s="126">
        <v>3.690000057220459</v>
      </c>
      <c r="D23" s="126">
        <v>5.0100002288818359</v>
      </c>
      <c r="E23" s="126">
        <v>7.0399999618530273</v>
      </c>
      <c r="F23" s="126">
        <v>7.7899999618530273</v>
      </c>
      <c r="G23" s="126">
        <v>8.9399995803833008</v>
      </c>
      <c r="H23" s="126">
        <v>12.899999618530273</v>
      </c>
      <c r="I23" s="126">
        <v>10.460000038146973</v>
      </c>
      <c r="J23" s="126">
        <v>8.8900003433227539</v>
      </c>
      <c r="K23" s="126" t="s">
        <v>102</v>
      </c>
      <c r="L23" s="126" t="s">
        <v>102</v>
      </c>
      <c r="M23" s="126" t="s">
        <v>102</v>
      </c>
      <c r="N23" s="126">
        <v>9.7370938017589292</v>
      </c>
      <c r="O23" s="126" t="e">
        <v>#VALUE!</v>
      </c>
      <c r="P23" s="46"/>
      <c r="Q23" s="46"/>
      <c r="R23" s="46"/>
      <c r="S23" s="46"/>
    </row>
    <row r="24" spans="1:19" x14ac:dyDescent="0.3">
      <c r="A24" s="24" t="s">
        <v>31</v>
      </c>
      <c r="B24" s="126">
        <v>9.1899995803833008</v>
      </c>
      <c r="C24" s="126">
        <v>7.679999828338623</v>
      </c>
      <c r="D24" s="126">
        <v>8.8400001525878906</v>
      </c>
      <c r="E24" s="126">
        <v>9.3000001907348633</v>
      </c>
      <c r="F24" s="126">
        <v>8.6499996185302734</v>
      </c>
      <c r="G24" s="126">
        <v>11.600000381469727</v>
      </c>
      <c r="H24" s="126">
        <v>15.199999809265137</v>
      </c>
      <c r="I24" s="126">
        <v>16.610000610351563</v>
      </c>
      <c r="J24" s="126">
        <v>14.220000267028809</v>
      </c>
      <c r="K24" s="126" t="s">
        <v>102</v>
      </c>
      <c r="L24" s="126" t="s">
        <v>102</v>
      </c>
      <c r="M24" s="126" t="s">
        <v>102</v>
      </c>
      <c r="N24" s="126">
        <v>13.076678174528162</v>
      </c>
      <c r="O24" s="126" t="e">
        <v>#VALUE!</v>
      </c>
      <c r="P24" s="46"/>
      <c r="Q24" s="46"/>
      <c r="R24" s="46"/>
      <c r="S24" s="46"/>
    </row>
    <row r="25" spans="1:19" x14ac:dyDescent="0.3">
      <c r="A25" s="20" t="s">
        <v>32</v>
      </c>
      <c r="B25" s="125">
        <v>10.25</v>
      </c>
      <c r="C25" s="125">
        <v>10.100000381469727</v>
      </c>
      <c r="D25" s="125">
        <v>9.630000114440918</v>
      </c>
      <c r="E25" s="125">
        <v>8.5299997329711914</v>
      </c>
      <c r="F25" s="125">
        <v>10.170000076293945</v>
      </c>
      <c r="G25" s="125">
        <v>12.399999618530273</v>
      </c>
      <c r="H25" s="125">
        <v>14.590000152587891</v>
      </c>
      <c r="I25" s="125">
        <v>12.829999923706055</v>
      </c>
      <c r="J25" s="125">
        <v>10.550000190734863</v>
      </c>
      <c r="K25" s="125" t="s">
        <v>102</v>
      </c>
      <c r="L25" s="125" t="s">
        <v>102</v>
      </c>
      <c r="M25" s="125" t="s">
        <v>102</v>
      </c>
      <c r="N25" s="125">
        <v>11.863057324840764</v>
      </c>
      <c r="O25" s="125" t="e">
        <v>#VALUE!</v>
      </c>
      <c r="P25" s="46"/>
      <c r="Q25" s="46"/>
      <c r="R25" s="46"/>
      <c r="S25" s="46"/>
    </row>
    <row r="26" spans="1:19" x14ac:dyDescent="0.3">
      <c r="A26" s="20" t="s">
        <v>33</v>
      </c>
      <c r="B26" s="125">
        <v>12.289999961853027</v>
      </c>
      <c r="C26" s="125">
        <v>9.9499998092651367</v>
      </c>
      <c r="D26" s="125">
        <v>16.319999694824219</v>
      </c>
      <c r="E26" s="125">
        <v>22.149999618530273</v>
      </c>
      <c r="F26" s="125">
        <v>29.700000762939453</v>
      </c>
      <c r="G26" s="125">
        <v>34.759998321533203</v>
      </c>
      <c r="H26" s="125">
        <v>33.450000762939453</v>
      </c>
      <c r="I26" s="125">
        <v>27.229999542236328</v>
      </c>
      <c r="J26" s="125">
        <v>34.240001678466797</v>
      </c>
      <c r="K26" s="125" t="s">
        <v>102</v>
      </c>
      <c r="L26" s="125" t="s">
        <v>102</v>
      </c>
      <c r="M26" s="125" t="s">
        <v>102</v>
      </c>
      <c r="N26" s="125">
        <v>30.545845155735858</v>
      </c>
      <c r="O26" s="125" t="e">
        <v>#VALUE!</v>
      </c>
      <c r="P26" s="46"/>
      <c r="Q26" s="46"/>
      <c r="R26" s="46"/>
      <c r="S26" s="46"/>
    </row>
    <row r="27" spans="1:19" s="128" customFormat="1" x14ac:dyDescent="0.3">
      <c r="A27" s="24" t="s">
        <v>34</v>
      </c>
      <c r="B27" s="126">
        <v>10.850000381469727</v>
      </c>
      <c r="C27" s="126">
        <v>10.810000419616699</v>
      </c>
      <c r="D27" s="126">
        <v>21.069999694824219</v>
      </c>
      <c r="E27" s="126">
        <v>22.620000839233398</v>
      </c>
      <c r="F27" s="126">
        <v>31.340000152587891</v>
      </c>
      <c r="G27" s="126">
        <v>39.229999542236328</v>
      </c>
      <c r="H27" s="126">
        <v>35.979999542236328</v>
      </c>
      <c r="I27" s="126">
        <v>25.770000457763672</v>
      </c>
      <c r="J27" s="126">
        <v>35.819999694824219</v>
      </c>
      <c r="K27" s="126" t="s">
        <v>102</v>
      </c>
      <c r="L27" s="126" t="s">
        <v>102</v>
      </c>
      <c r="M27" s="126" t="s">
        <v>102</v>
      </c>
      <c r="N27" s="126">
        <v>31.89473548818604</v>
      </c>
      <c r="O27" s="126" t="e">
        <v>#VALUE!</v>
      </c>
      <c r="P27" s="127"/>
      <c r="Q27" s="127"/>
      <c r="R27" s="127"/>
      <c r="S27" s="127"/>
    </row>
    <row r="28" spans="1:19" x14ac:dyDescent="0.3">
      <c r="A28" s="24" t="s">
        <v>35</v>
      </c>
      <c r="B28" s="126">
        <v>12.789999961853027</v>
      </c>
      <c r="C28" s="126">
        <v>9.6700000762939453</v>
      </c>
      <c r="D28" s="126">
        <v>14.029999732971191</v>
      </c>
      <c r="E28" s="126">
        <v>21.719999313354492</v>
      </c>
      <c r="F28" s="126">
        <v>27.950000762939453</v>
      </c>
      <c r="G28" s="126">
        <v>30.569999694824219</v>
      </c>
      <c r="H28" s="126">
        <v>30.690000534057617</v>
      </c>
      <c r="I28" s="126">
        <v>28.930000305175781</v>
      </c>
      <c r="J28" s="126">
        <v>32.310001373291016</v>
      </c>
      <c r="K28" s="126" t="s">
        <v>102</v>
      </c>
      <c r="L28" s="126" t="s">
        <v>102</v>
      </c>
      <c r="M28" s="126" t="s">
        <v>102</v>
      </c>
      <c r="N28" s="126">
        <v>29.095756154488587</v>
      </c>
      <c r="O28" s="126" t="e">
        <v>#VALUE!</v>
      </c>
    </row>
    <row r="29" spans="1:19" x14ac:dyDescent="0.3">
      <c r="A29" s="20" t="s">
        <v>36</v>
      </c>
      <c r="B29" s="125">
        <v>16.280000686645508</v>
      </c>
      <c r="C29" s="125">
        <v>14.989999771118164</v>
      </c>
      <c r="D29" s="125">
        <v>18.739999771118164</v>
      </c>
      <c r="E29" s="125">
        <v>23.610000610351563</v>
      </c>
      <c r="F29" s="125">
        <v>24.670000076293945</v>
      </c>
      <c r="G29" s="125">
        <v>27.229999542236328</v>
      </c>
      <c r="H29" s="125">
        <v>34.169998168945313</v>
      </c>
      <c r="I29" s="125">
        <v>31.379999160766602</v>
      </c>
      <c r="J29" s="125">
        <v>27.620000839233398</v>
      </c>
      <c r="K29" s="125" t="s">
        <v>102</v>
      </c>
      <c r="L29" s="125" t="s">
        <v>102</v>
      </c>
      <c r="M29" s="125" t="s">
        <v>102</v>
      </c>
      <c r="N29" s="125">
        <v>28.571757839702165</v>
      </c>
      <c r="O29" s="125" t="e">
        <v>#VALUE!</v>
      </c>
    </row>
    <row r="30" spans="1:19" x14ac:dyDescent="0.3">
      <c r="A30" s="24" t="s">
        <v>37</v>
      </c>
      <c r="B30" s="126" t="s">
        <v>102</v>
      </c>
      <c r="C30" s="126" t="s">
        <v>102</v>
      </c>
      <c r="D30" s="126" t="s">
        <v>102</v>
      </c>
      <c r="E30" s="126">
        <v>7.4499998092651367</v>
      </c>
      <c r="F30" s="126">
        <v>9.8400001525878906</v>
      </c>
      <c r="G30" s="126">
        <v>21.719999313354492</v>
      </c>
      <c r="H30" s="126">
        <v>22.229999542236328</v>
      </c>
      <c r="I30" s="126">
        <v>14.369999885559082</v>
      </c>
      <c r="J30" s="126">
        <v>16.270000457763672</v>
      </c>
      <c r="K30" s="126" t="s">
        <v>102</v>
      </c>
      <c r="L30" s="126" t="s">
        <v>102</v>
      </c>
      <c r="M30" s="126" t="s">
        <v>102</v>
      </c>
      <c r="N30" s="126">
        <v>16.254772739159996</v>
      </c>
      <c r="O30" s="126" t="e">
        <v>#VALUE!</v>
      </c>
    </row>
    <row r="31" spans="1:19" x14ac:dyDescent="0.3">
      <c r="A31" s="24" t="s">
        <v>38</v>
      </c>
      <c r="B31" s="126">
        <v>8.1899995803833008</v>
      </c>
      <c r="C31" s="126">
        <v>7.1399998664855957</v>
      </c>
      <c r="D31" s="126">
        <v>12.039999961853027</v>
      </c>
      <c r="E31" s="126">
        <v>10.720000267028809</v>
      </c>
      <c r="F31" s="126">
        <v>12.939999580383301</v>
      </c>
      <c r="G31" s="126">
        <v>20.149999618530273</v>
      </c>
      <c r="H31" s="126">
        <v>26.280000686645508</v>
      </c>
      <c r="I31" s="126">
        <v>18.840000152587891</v>
      </c>
      <c r="J31" s="126">
        <v>19.420000076293945</v>
      </c>
      <c r="K31" s="126" t="s">
        <v>102</v>
      </c>
      <c r="L31" s="126" t="s">
        <v>102</v>
      </c>
      <c r="M31" s="126" t="s">
        <v>102</v>
      </c>
      <c r="N31" s="126">
        <v>18.917685638491225</v>
      </c>
      <c r="O31" s="126" t="e">
        <v>#VALUE!</v>
      </c>
    </row>
    <row r="32" spans="1:19" x14ac:dyDescent="0.3">
      <c r="A32" s="24" t="s">
        <v>39</v>
      </c>
      <c r="B32" s="126">
        <v>14.930000305175781</v>
      </c>
      <c r="C32" s="126">
        <v>12.550000190734863</v>
      </c>
      <c r="D32" s="126">
        <v>15.210000038146973</v>
      </c>
      <c r="E32" s="126">
        <v>20.989999771118164</v>
      </c>
      <c r="F32" s="126">
        <v>20.399999618530273</v>
      </c>
      <c r="G32" s="126">
        <v>21.889999389648438</v>
      </c>
      <c r="H32" s="126">
        <v>27.719999313354492</v>
      </c>
      <c r="I32" s="126">
        <v>27.620000839233398</v>
      </c>
      <c r="J32" s="126">
        <v>20.159999847412109</v>
      </c>
      <c r="K32" s="126" t="s">
        <v>102</v>
      </c>
      <c r="L32" s="126" t="s">
        <v>102</v>
      </c>
      <c r="M32" s="126" t="s">
        <v>102</v>
      </c>
      <c r="N32" s="126">
        <v>23.405754714055494</v>
      </c>
      <c r="O32" s="126" t="e">
        <v>#VALUE!</v>
      </c>
    </row>
    <row r="33" spans="1:15" x14ac:dyDescent="0.3">
      <c r="A33" s="24" t="s">
        <v>40</v>
      </c>
      <c r="B33" s="126">
        <v>19.950000762939453</v>
      </c>
      <c r="C33" s="126">
        <v>20.530000686645508</v>
      </c>
      <c r="D33" s="126">
        <v>24.819999694824219</v>
      </c>
      <c r="E33" s="126">
        <v>31.639999389648438</v>
      </c>
      <c r="F33" s="126">
        <v>32.799999237060547</v>
      </c>
      <c r="G33" s="126">
        <v>34.669998168945313</v>
      </c>
      <c r="H33" s="126">
        <v>45.630001068115234</v>
      </c>
      <c r="I33" s="126">
        <v>43.419998168945313</v>
      </c>
      <c r="J33" s="126">
        <v>37.470001220703125</v>
      </c>
      <c r="K33" s="126" t="s">
        <v>102</v>
      </c>
      <c r="L33" s="126" t="s">
        <v>102</v>
      </c>
      <c r="M33" s="126" t="s">
        <v>102</v>
      </c>
      <c r="N33" s="126">
        <v>38.161337544660256</v>
      </c>
      <c r="O33" s="126" t="e">
        <v>#VALUE!</v>
      </c>
    </row>
    <row r="34" spans="1:15" x14ac:dyDescent="0.3">
      <c r="A34" s="24" t="s">
        <v>41</v>
      </c>
      <c r="B34" s="126">
        <v>10.810000419616699</v>
      </c>
      <c r="C34" s="126">
        <v>9.3000001907348633</v>
      </c>
      <c r="D34" s="126">
        <v>13.329999923706055</v>
      </c>
      <c r="E34" s="126">
        <v>19.409999847412109</v>
      </c>
      <c r="F34" s="126">
        <v>27.799999237060547</v>
      </c>
      <c r="G34" s="126">
        <v>29.129999160766602</v>
      </c>
      <c r="H34" s="126">
        <v>30.440000534057617</v>
      </c>
      <c r="I34" s="126">
        <v>26.760000228881836</v>
      </c>
      <c r="J34" s="126">
        <v>28.819999694824219</v>
      </c>
      <c r="K34" s="126" t="s">
        <v>102</v>
      </c>
      <c r="L34" s="126" t="s">
        <v>102</v>
      </c>
      <c r="M34" s="126" t="s">
        <v>102</v>
      </c>
      <c r="N34" s="126">
        <v>27.478855182613337</v>
      </c>
      <c r="O34" s="126" t="e">
        <v>#VALUE!</v>
      </c>
    </row>
    <row r="35" spans="1:15" x14ac:dyDescent="0.3">
      <c r="A35" s="20" t="s">
        <v>42</v>
      </c>
      <c r="B35" s="125">
        <v>10.130000114440918</v>
      </c>
      <c r="C35" s="125">
        <v>7.2100000381469727</v>
      </c>
      <c r="D35" s="125">
        <v>9.1000003814697266</v>
      </c>
      <c r="E35" s="125">
        <v>7.8600001335144043</v>
      </c>
      <c r="F35" s="125">
        <v>10.149999618530273</v>
      </c>
      <c r="G35" s="125">
        <v>11.890000343322754</v>
      </c>
      <c r="H35" s="125">
        <v>18.629999160766602</v>
      </c>
      <c r="I35" s="125">
        <v>14.340000152587891</v>
      </c>
      <c r="J35" s="125">
        <v>13.189999580383301</v>
      </c>
      <c r="K35" s="125" t="s">
        <v>102</v>
      </c>
      <c r="L35" s="125" t="s">
        <v>102</v>
      </c>
      <c r="M35" s="125" t="s">
        <v>102</v>
      </c>
      <c r="N35" s="125">
        <v>13.315407041819528</v>
      </c>
      <c r="O35" s="125" t="e">
        <v>#VALUE!</v>
      </c>
    </row>
    <row r="36" spans="1:15" x14ac:dyDescent="0.3">
      <c r="A36" s="24" t="s">
        <v>43</v>
      </c>
      <c r="B36" s="126">
        <v>12.470000267028809</v>
      </c>
      <c r="C36" s="126">
        <v>9.3400001525878906</v>
      </c>
      <c r="D36" s="126">
        <v>14.579999923706055</v>
      </c>
      <c r="E36" s="126">
        <v>12.760000228881836</v>
      </c>
      <c r="F36" s="126">
        <v>14.670000076293945</v>
      </c>
      <c r="G36" s="126">
        <v>20.409999847412109</v>
      </c>
      <c r="H36" s="126">
        <v>28.25</v>
      </c>
      <c r="I36" s="126">
        <v>19.100000381469727</v>
      </c>
      <c r="J36" s="126">
        <v>22.559999465942383</v>
      </c>
      <c r="K36" s="126" t="s">
        <v>102</v>
      </c>
      <c r="L36" s="126" t="s">
        <v>102</v>
      </c>
      <c r="M36" s="126" t="s">
        <v>102</v>
      </c>
      <c r="N36" s="126">
        <v>20.714168004937331</v>
      </c>
      <c r="O36" s="126" t="e">
        <v>#VALUE!</v>
      </c>
    </row>
    <row r="37" spans="1:15" x14ac:dyDescent="0.3">
      <c r="A37" s="24" t="s">
        <v>44</v>
      </c>
      <c r="B37" s="126">
        <v>6.9200000762939453</v>
      </c>
      <c r="C37" s="126">
        <v>2.940000057220459</v>
      </c>
      <c r="D37" s="126">
        <v>5.3400001525878906</v>
      </c>
      <c r="E37" s="126">
        <v>2.869999885559082</v>
      </c>
      <c r="F37" s="126">
        <v>3.7200000286102295</v>
      </c>
      <c r="G37" s="126">
        <v>2.8299999237060547</v>
      </c>
      <c r="H37" s="126">
        <v>5</v>
      </c>
      <c r="I37" s="126">
        <v>6.369999885559082</v>
      </c>
      <c r="J37" s="126">
        <v>4.070000171661377</v>
      </c>
      <c r="K37" s="126" t="s">
        <v>102</v>
      </c>
      <c r="L37" s="126" t="s">
        <v>102</v>
      </c>
      <c r="M37" s="126" t="s">
        <v>102</v>
      </c>
      <c r="N37" s="126">
        <v>4.3308106987352266</v>
      </c>
      <c r="O37" s="126" t="e">
        <v>#VALUE!</v>
      </c>
    </row>
    <row r="38" spans="1:15" x14ac:dyDescent="0.3">
      <c r="A38" s="24" t="s">
        <v>45</v>
      </c>
      <c r="B38" s="126">
        <v>10.520000457763672</v>
      </c>
      <c r="C38" s="126">
        <v>10.060000419616699</v>
      </c>
      <c r="D38" s="126">
        <v>11.789999961853027</v>
      </c>
      <c r="E38" s="126">
        <v>11.890000343322754</v>
      </c>
      <c r="F38" s="126">
        <v>17.069999694824219</v>
      </c>
      <c r="G38" s="126">
        <v>16.450000762939453</v>
      </c>
      <c r="H38" s="126">
        <v>20.170000076293945</v>
      </c>
      <c r="I38" s="126">
        <v>17.690000534057617</v>
      </c>
      <c r="J38" s="126">
        <v>15.170000076293945</v>
      </c>
      <c r="K38" s="126" t="s">
        <v>102</v>
      </c>
      <c r="L38" s="126" t="s">
        <v>102</v>
      </c>
      <c r="M38" s="126" t="s">
        <v>102</v>
      </c>
      <c r="N38" s="126">
        <v>16.737933085080776</v>
      </c>
      <c r="O38" s="126" t="e">
        <v>#VALUE!</v>
      </c>
    </row>
    <row r="39" spans="1:15" x14ac:dyDescent="0.3">
      <c r="A39" s="20" t="s">
        <v>46</v>
      </c>
      <c r="B39" s="125">
        <v>12.390000343322754</v>
      </c>
      <c r="C39" s="125">
        <v>9.0100002288818359</v>
      </c>
      <c r="D39" s="125">
        <v>12.930000305175781</v>
      </c>
      <c r="E39" s="125">
        <v>14.090000152587891</v>
      </c>
      <c r="F39" s="125">
        <v>12.619999885559082</v>
      </c>
      <c r="G39" s="125">
        <v>18.110000610351563</v>
      </c>
      <c r="H39" s="125">
        <v>19.579999923706055</v>
      </c>
      <c r="I39" s="125">
        <v>16.909999847412109</v>
      </c>
      <c r="J39" s="125">
        <v>15.899999618530273</v>
      </c>
      <c r="K39" s="125" t="s">
        <v>102</v>
      </c>
      <c r="L39" s="125" t="s">
        <v>102</v>
      </c>
      <c r="M39" s="125" t="s">
        <v>102</v>
      </c>
      <c r="N39" s="125">
        <v>16.359207794282064</v>
      </c>
      <c r="O39" s="125" t="e">
        <v>#VALUE!</v>
      </c>
    </row>
    <row r="40" spans="1:15" x14ac:dyDescent="0.3">
      <c r="A40" s="20" t="s">
        <v>47</v>
      </c>
      <c r="B40" s="125">
        <v>13.819999694824219</v>
      </c>
      <c r="C40" s="125">
        <v>10.409999847412109</v>
      </c>
      <c r="D40" s="125">
        <v>15.670000076293945</v>
      </c>
      <c r="E40" s="125">
        <v>15.75</v>
      </c>
      <c r="F40" s="125">
        <v>18.260000228881836</v>
      </c>
      <c r="G40" s="125">
        <v>23.409999847412109</v>
      </c>
      <c r="H40" s="125">
        <v>29.010000228881836</v>
      </c>
      <c r="I40" s="125">
        <v>23.920000076293945</v>
      </c>
      <c r="J40" s="125">
        <v>22.180000305175781</v>
      </c>
      <c r="K40" s="125" t="s">
        <v>102</v>
      </c>
      <c r="L40" s="125" t="s">
        <v>102</v>
      </c>
      <c r="M40" s="125" t="s">
        <v>102</v>
      </c>
      <c r="N40" s="125">
        <v>22.773579397197409</v>
      </c>
      <c r="O40" s="125" t="e">
        <v>#VALUE!</v>
      </c>
    </row>
    <row r="41" spans="1:15" x14ac:dyDescent="0.3">
      <c r="A41" s="24" t="s">
        <v>48</v>
      </c>
      <c r="B41" s="126">
        <v>13.569999694824219</v>
      </c>
      <c r="C41" s="126">
        <v>9.1400003433227539</v>
      </c>
      <c r="D41" s="126">
        <v>16.579999923706055</v>
      </c>
      <c r="E41" s="126">
        <v>16.139999389648438</v>
      </c>
      <c r="F41" s="126">
        <v>18.280000686645508</v>
      </c>
      <c r="G41" s="126">
        <v>25.270000457763672</v>
      </c>
      <c r="H41" s="126">
        <v>30.889999389648438</v>
      </c>
      <c r="I41" s="126">
        <v>25.530000686645508</v>
      </c>
      <c r="J41" s="126">
        <v>24.239999771118164</v>
      </c>
      <c r="K41" s="126" t="s">
        <v>102</v>
      </c>
      <c r="L41" s="126" t="s">
        <v>102</v>
      </c>
      <c r="M41" s="126" t="s">
        <v>102</v>
      </c>
      <c r="N41" s="126">
        <v>24.230219156185587</v>
      </c>
      <c r="O41" s="126" t="e">
        <v>#VALUE!</v>
      </c>
    </row>
    <row r="42" spans="1:15" x14ac:dyDescent="0.3">
      <c r="A42" s="24" t="s">
        <v>49</v>
      </c>
      <c r="B42" s="126">
        <v>10.060000419616699</v>
      </c>
      <c r="C42" s="126">
        <v>7.820000171661377</v>
      </c>
      <c r="D42" s="126">
        <v>12.869999885559082</v>
      </c>
      <c r="E42" s="126">
        <v>10.439999580383301</v>
      </c>
      <c r="F42" s="126">
        <v>16.100000381469727</v>
      </c>
      <c r="G42" s="126">
        <v>18.690000534057617</v>
      </c>
      <c r="H42" s="126">
        <v>23.290000915527344</v>
      </c>
      <c r="I42" s="126">
        <v>16.25</v>
      </c>
      <c r="J42" s="126">
        <v>17.020000457763672</v>
      </c>
      <c r="K42" s="126" t="s">
        <v>102</v>
      </c>
      <c r="L42" s="126" t="s">
        <v>102</v>
      </c>
      <c r="M42" s="126" t="s">
        <v>102</v>
      </c>
      <c r="N42" s="126">
        <v>17.417668907654253</v>
      </c>
      <c r="O42" s="126" t="e">
        <v>#VALUE!</v>
      </c>
    </row>
    <row r="43" spans="1:15" x14ac:dyDescent="0.3">
      <c r="A43" s="24" t="s">
        <v>50</v>
      </c>
      <c r="B43" s="126">
        <v>9.7200002670288086</v>
      </c>
      <c r="C43" s="126">
        <v>5.9699997901916504</v>
      </c>
      <c r="D43" s="126">
        <v>10.020000457763672</v>
      </c>
      <c r="E43" s="126">
        <v>10.539999961853027</v>
      </c>
      <c r="F43" s="126">
        <v>13.729999542236328</v>
      </c>
      <c r="G43" s="126">
        <v>20.079999923706055</v>
      </c>
      <c r="H43" s="126">
        <v>23.370000839233398</v>
      </c>
      <c r="I43" s="126">
        <v>11.970000267028809</v>
      </c>
      <c r="J43" s="126">
        <v>15.350000381469727</v>
      </c>
      <c r="K43" s="126" t="s">
        <v>102</v>
      </c>
      <c r="L43" s="126" t="s">
        <v>102</v>
      </c>
      <c r="M43" s="126" t="s">
        <v>102</v>
      </c>
      <c r="N43" s="126">
        <v>15.889596202087773</v>
      </c>
      <c r="O43" s="126" t="e">
        <v>#VALUE!</v>
      </c>
    </row>
    <row r="44" spans="1:15" x14ac:dyDescent="0.3">
      <c r="A44" s="24" t="s">
        <v>51</v>
      </c>
      <c r="B44" s="126">
        <v>15.640000343322754</v>
      </c>
      <c r="C44" s="126">
        <v>15.640000343322754</v>
      </c>
      <c r="D44" s="126">
        <v>14.689999580383301</v>
      </c>
      <c r="E44" s="126">
        <v>18.360000610351563</v>
      </c>
      <c r="F44" s="126">
        <v>21.120000839233398</v>
      </c>
      <c r="G44" s="126">
        <v>18.75</v>
      </c>
      <c r="H44" s="126">
        <v>25.450000762939453</v>
      </c>
      <c r="I44" s="126">
        <v>29.420000076293945</v>
      </c>
      <c r="J44" s="126">
        <v>18.950000762939453</v>
      </c>
      <c r="K44" s="126" t="s">
        <v>102</v>
      </c>
      <c r="L44" s="126" t="s">
        <v>102</v>
      </c>
      <c r="M44" s="126" t="s">
        <v>102</v>
      </c>
      <c r="N44" s="126">
        <v>22.409329082396773</v>
      </c>
      <c r="O44" s="126" t="e">
        <v>#VALUE!</v>
      </c>
    </row>
    <row r="45" spans="1:15" x14ac:dyDescent="0.3">
      <c r="A45" s="20" t="s">
        <v>52</v>
      </c>
      <c r="B45" s="125">
        <v>6.679999828338623</v>
      </c>
      <c r="C45" s="125">
        <v>6.5</v>
      </c>
      <c r="D45" s="125">
        <v>8.1099996566772461</v>
      </c>
      <c r="E45" s="125">
        <v>7.9899997711181641</v>
      </c>
      <c r="F45" s="125">
        <v>9.3299999237060547</v>
      </c>
      <c r="G45" s="125">
        <v>9.6800003051757813</v>
      </c>
      <c r="H45" s="125">
        <v>13.970000267028809</v>
      </c>
      <c r="I45" s="125">
        <v>13.25</v>
      </c>
      <c r="J45" s="125">
        <v>11.949999809265137</v>
      </c>
      <c r="K45" s="125" t="s">
        <v>102</v>
      </c>
      <c r="L45" s="125" t="s">
        <v>102</v>
      </c>
      <c r="M45" s="125" t="s">
        <v>102</v>
      </c>
      <c r="N45" s="125">
        <v>11.352538526300377</v>
      </c>
      <c r="O45" s="125" t="e">
        <v>#VALUE!</v>
      </c>
    </row>
    <row r="46" spans="1:15" x14ac:dyDescent="0.3">
      <c r="A46" s="24" t="s">
        <v>53</v>
      </c>
      <c r="B46" s="126">
        <v>4.369999885559082</v>
      </c>
      <c r="C46" s="126">
        <v>3.9300000667572021</v>
      </c>
      <c r="D46" s="126">
        <v>3.9600000381469727</v>
      </c>
      <c r="E46" s="126">
        <v>6.1999998092651367</v>
      </c>
      <c r="F46" s="126">
        <v>7.25</v>
      </c>
      <c r="G46" s="126">
        <v>7.380000114440918</v>
      </c>
      <c r="H46" s="126">
        <v>9.5699996948242188</v>
      </c>
      <c r="I46" s="126">
        <v>10.550000190734863</v>
      </c>
      <c r="J46" s="126">
        <v>9.7700004577636719</v>
      </c>
      <c r="K46" s="126" t="s">
        <v>102</v>
      </c>
      <c r="L46" s="126" t="s">
        <v>102</v>
      </c>
      <c r="M46" s="126" t="s">
        <v>102</v>
      </c>
      <c r="N46" s="126">
        <v>8.6244251016762323</v>
      </c>
      <c r="O46" s="126" t="e">
        <v>#VALUE!</v>
      </c>
    </row>
    <row r="47" spans="1:15" x14ac:dyDescent="0.3">
      <c r="A47" s="24" t="s">
        <v>54</v>
      </c>
      <c r="B47" s="126">
        <v>7.880000114440918</v>
      </c>
      <c r="C47" s="126">
        <v>9.7299995422363281</v>
      </c>
      <c r="D47" s="126">
        <v>11.770000457763672</v>
      </c>
      <c r="E47" s="126">
        <v>8.6099996566772461</v>
      </c>
      <c r="F47" s="126">
        <v>10.710000038146973</v>
      </c>
      <c r="G47" s="126">
        <v>10.399999618530273</v>
      </c>
      <c r="H47" s="126">
        <v>13.760000228881836</v>
      </c>
      <c r="I47" s="126">
        <v>17.059999465942383</v>
      </c>
      <c r="J47" s="126">
        <v>12.520000457763672</v>
      </c>
      <c r="K47" s="126" t="s">
        <v>102</v>
      </c>
      <c r="L47" s="126" t="s">
        <v>102</v>
      </c>
      <c r="M47" s="126" t="s">
        <v>102</v>
      </c>
      <c r="N47" s="126">
        <v>12.563893621749759</v>
      </c>
      <c r="O47" s="126" t="e">
        <v>#VALUE!</v>
      </c>
    </row>
    <row r="48" spans="1:15" x14ac:dyDescent="0.3">
      <c r="A48" s="24" t="s">
        <v>55</v>
      </c>
      <c r="B48" s="126">
        <v>6.9800000190734863</v>
      </c>
      <c r="C48" s="126">
        <v>6.0900001525878906</v>
      </c>
      <c r="D48" s="126">
        <v>7.929999828338623</v>
      </c>
      <c r="E48" s="126">
        <v>8.3500003814697266</v>
      </c>
      <c r="F48" s="126">
        <v>9.4399995803833008</v>
      </c>
      <c r="G48" s="126">
        <v>10.260000228881836</v>
      </c>
      <c r="H48" s="126">
        <v>15.590000152587891</v>
      </c>
      <c r="I48" s="126">
        <v>12.75</v>
      </c>
      <c r="J48" s="126">
        <v>12.470000267028809</v>
      </c>
      <c r="K48" s="126" t="s">
        <v>102</v>
      </c>
      <c r="L48" s="126" t="s">
        <v>102</v>
      </c>
      <c r="M48" s="126" t="s">
        <v>102</v>
      </c>
      <c r="N48" s="126">
        <v>11.820430314090865</v>
      </c>
      <c r="O48" s="126" t="e">
        <v>#VALUE!</v>
      </c>
    </row>
    <row r="49" spans="1:15" x14ac:dyDescent="0.3">
      <c r="A49" s="20" t="s">
        <v>56</v>
      </c>
      <c r="B49" s="125">
        <v>9.8000001907348633</v>
      </c>
      <c r="C49" s="125">
        <v>9.1599998474121094</v>
      </c>
      <c r="D49" s="125">
        <v>9.75</v>
      </c>
      <c r="E49" s="125">
        <v>9.3100004196166992</v>
      </c>
      <c r="F49" s="125">
        <v>10.890000343322754</v>
      </c>
      <c r="G49" s="125">
        <v>9.9899997711181641</v>
      </c>
      <c r="H49" s="125">
        <v>20.959999084472656</v>
      </c>
      <c r="I49" s="125">
        <v>18.149999618530273</v>
      </c>
      <c r="J49" s="125">
        <v>16.180000305175781</v>
      </c>
      <c r="K49" s="125" t="s">
        <v>102</v>
      </c>
      <c r="L49" s="125" t="s">
        <v>102</v>
      </c>
      <c r="M49" s="125" t="s">
        <v>102</v>
      </c>
      <c r="N49" s="125">
        <v>14.688648827326555</v>
      </c>
      <c r="O49" s="125" t="e">
        <v>#VALUE!</v>
      </c>
    </row>
    <row r="50" spans="1:15" x14ac:dyDescent="0.3">
      <c r="A50" s="24" t="s">
        <v>57</v>
      </c>
      <c r="B50" s="126">
        <v>10.630000114440918</v>
      </c>
      <c r="C50" s="126">
        <v>9.1800003051757813</v>
      </c>
      <c r="D50" s="126">
        <v>11.399999618530273</v>
      </c>
      <c r="E50" s="126">
        <v>8.630000114440918</v>
      </c>
      <c r="F50" s="126">
        <v>10.609999656677246</v>
      </c>
      <c r="G50" s="126">
        <v>12.529999732971191</v>
      </c>
      <c r="H50" s="126">
        <v>20.809999465942383</v>
      </c>
      <c r="I50" s="126">
        <v>24.219999313354492</v>
      </c>
      <c r="J50" s="126">
        <v>18.690000534057617</v>
      </c>
      <c r="K50" s="126" t="s">
        <v>102</v>
      </c>
      <c r="L50" s="126" t="s">
        <v>102</v>
      </c>
      <c r="M50" s="126" t="s">
        <v>102</v>
      </c>
      <c r="N50" s="126">
        <v>16.827502348974743</v>
      </c>
      <c r="O50" s="126" t="e">
        <v>#VALUE!</v>
      </c>
    </row>
    <row r="51" spans="1:15" x14ac:dyDescent="0.3">
      <c r="A51" s="24" t="s">
        <v>58</v>
      </c>
      <c r="B51" s="126">
        <v>5.5</v>
      </c>
      <c r="C51" s="126">
        <v>6.4800000190734863</v>
      </c>
      <c r="D51" s="126">
        <v>4.4200000762939453</v>
      </c>
      <c r="E51" s="126">
        <v>10.010000228881836</v>
      </c>
      <c r="F51" s="126">
        <v>7.9600000381469727</v>
      </c>
      <c r="G51" s="126">
        <v>8.619999885559082</v>
      </c>
      <c r="H51" s="126">
        <v>16.510000228881836</v>
      </c>
      <c r="I51" s="126">
        <v>15.029999732971191</v>
      </c>
      <c r="J51" s="126">
        <v>13.130000114440918</v>
      </c>
      <c r="K51" s="126" t="s">
        <v>102</v>
      </c>
      <c r="L51" s="126" t="s">
        <v>102</v>
      </c>
      <c r="M51" s="126" t="s">
        <v>102</v>
      </c>
      <c r="N51" s="126">
        <v>12.461187788287237</v>
      </c>
      <c r="O51" s="126" t="e">
        <v>#VALUE!</v>
      </c>
    </row>
    <row r="52" spans="1:15" x14ac:dyDescent="0.3">
      <c r="A52" s="24" t="s">
        <v>59</v>
      </c>
      <c r="B52" s="126">
        <v>14.260000228881836</v>
      </c>
      <c r="C52" s="126">
        <v>11.960000038146973</v>
      </c>
      <c r="D52" s="126">
        <v>14.189999580383301</v>
      </c>
      <c r="E52" s="126">
        <v>14.409999847412109</v>
      </c>
      <c r="F52" s="126">
        <v>16.879999160766602</v>
      </c>
      <c r="G52" s="126">
        <v>18.409999847412109</v>
      </c>
      <c r="H52" s="126">
        <v>27.280000686645508</v>
      </c>
      <c r="I52" s="126">
        <v>26.979999542236328</v>
      </c>
      <c r="J52" s="126">
        <v>23.020000457763672</v>
      </c>
      <c r="K52" s="126" t="s">
        <v>102</v>
      </c>
      <c r="L52" s="126" t="s">
        <v>102</v>
      </c>
      <c r="M52" s="126" t="s">
        <v>102</v>
      </c>
      <c r="N52" s="126">
        <v>21.615421061818907</v>
      </c>
      <c r="O52" s="126" t="e">
        <v>#VALUE!</v>
      </c>
    </row>
    <row r="53" spans="1:15" x14ac:dyDescent="0.3">
      <c r="A53" s="24" t="s">
        <v>60</v>
      </c>
      <c r="B53" s="126">
        <v>7.1399998664855957</v>
      </c>
      <c r="C53" s="126">
        <v>8.2299995422363281</v>
      </c>
      <c r="D53" s="126">
        <v>8.2799997329711914</v>
      </c>
      <c r="E53" s="126">
        <v>7.8499999046325684</v>
      </c>
      <c r="F53" s="126">
        <v>9.0500001907348633</v>
      </c>
      <c r="G53" s="126">
        <v>5.940000057220459</v>
      </c>
      <c r="H53" s="126">
        <v>19.319999694824219</v>
      </c>
      <c r="I53" s="126">
        <v>14.949999809265137</v>
      </c>
      <c r="J53" s="126">
        <v>12.420000076293945</v>
      </c>
      <c r="K53" s="126" t="s">
        <v>102</v>
      </c>
      <c r="L53" s="126" t="s">
        <v>102</v>
      </c>
      <c r="M53" s="126" t="s">
        <v>102</v>
      </c>
      <c r="N53" s="126">
        <v>12.151185650869195</v>
      </c>
      <c r="O53" s="126" t="e">
        <v>#VALUE!</v>
      </c>
    </row>
    <row r="54" spans="1:15" x14ac:dyDescent="0.3">
      <c r="A54" s="20" t="s">
        <v>61</v>
      </c>
      <c r="B54" s="125">
        <v>8.6899995803833008</v>
      </c>
      <c r="C54" s="125">
        <v>9.869999885559082</v>
      </c>
      <c r="D54" s="125">
        <v>9.3900003433227539</v>
      </c>
      <c r="E54" s="125">
        <v>10.130000114440918</v>
      </c>
      <c r="F54" s="125">
        <v>11.949999809265137</v>
      </c>
      <c r="G54" s="125">
        <v>12.529999732971191</v>
      </c>
      <c r="H54" s="125">
        <v>22.399999618530273</v>
      </c>
      <c r="I54" s="125">
        <v>21.590000152587891</v>
      </c>
      <c r="J54" s="125">
        <v>15.449999809265137</v>
      </c>
      <c r="K54" s="125" t="s">
        <v>102</v>
      </c>
      <c r="L54" s="125" t="s">
        <v>102</v>
      </c>
      <c r="M54" s="125" t="s">
        <v>102</v>
      </c>
      <c r="N54" s="125">
        <v>16.343951043464617</v>
      </c>
      <c r="O54" s="125" t="e">
        <v>#VALUE!</v>
      </c>
    </row>
    <row r="55" spans="1:15" x14ac:dyDescent="0.3">
      <c r="A55" s="24" t="s">
        <v>62</v>
      </c>
      <c r="B55" s="126">
        <v>9.8299999237060547</v>
      </c>
      <c r="C55" s="126">
        <v>5.619999885559082</v>
      </c>
      <c r="D55" s="126">
        <v>7.9200000762939453</v>
      </c>
      <c r="E55" s="126">
        <v>11.430000305175781</v>
      </c>
      <c r="F55" s="126">
        <v>11.760000228881836</v>
      </c>
      <c r="G55" s="126">
        <v>12.159999847412109</v>
      </c>
      <c r="H55" s="126">
        <v>19.920000076293945</v>
      </c>
      <c r="I55" s="126">
        <v>14.060000419616699</v>
      </c>
      <c r="J55" s="126" t="s">
        <v>102</v>
      </c>
      <c r="K55" s="126" t="s">
        <v>102</v>
      </c>
      <c r="L55" s="126" t="s">
        <v>102</v>
      </c>
      <c r="M55" s="126" t="s">
        <v>102</v>
      </c>
      <c r="N55" s="126" t="e">
        <v>#VALUE!</v>
      </c>
      <c r="O55" s="126" t="e">
        <v>#VALUE!</v>
      </c>
    </row>
    <row r="56" spans="1:15" x14ac:dyDescent="0.3">
      <c r="A56" s="24" t="s">
        <v>63</v>
      </c>
      <c r="B56" s="126">
        <v>7.4600000381469727</v>
      </c>
      <c r="C56" s="126">
        <v>16.180000305175781</v>
      </c>
      <c r="D56" s="126">
        <v>5.5100002288818359</v>
      </c>
      <c r="E56" s="126">
        <v>10.720000267028809</v>
      </c>
      <c r="F56" s="126">
        <v>21.670000076293945</v>
      </c>
      <c r="G56" s="126">
        <v>9.6000003814697266</v>
      </c>
      <c r="H56" s="126">
        <v>12.619999885559082</v>
      </c>
      <c r="I56" s="126">
        <v>9.7600002288818359</v>
      </c>
      <c r="J56" s="126">
        <v>8.6599998474121094</v>
      </c>
      <c r="K56" s="126" t="s">
        <v>102</v>
      </c>
      <c r="L56" s="126" t="s">
        <v>102</v>
      </c>
      <c r="M56" s="126" t="s">
        <v>102</v>
      </c>
      <c r="N56" s="126">
        <v>12.036823271384048</v>
      </c>
      <c r="O56" s="126" t="e">
        <v>#VALUE!</v>
      </c>
    </row>
    <row r="57" spans="1:15" x14ac:dyDescent="0.3">
      <c r="A57" s="24" t="s">
        <v>64</v>
      </c>
      <c r="B57" s="126">
        <v>8.7100000381469727</v>
      </c>
      <c r="C57" s="126">
        <v>9.6400003433227539</v>
      </c>
      <c r="D57" s="126">
        <v>9.7799997329711914</v>
      </c>
      <c r="E57" s="126">
        <v>9.9899997711181641</v>
      </c>
      <c r="F57" s="126">
        <v>11</v>
      </c>
      <c r="G57" s="126">
        <v>12.859999656677246</v>
      </c>
      <c r="H57" s="126">
        <v>23.649999618530273</v>
      </c>
      <c r="I57" s="126">
        <v>23.620000839233398</v>
      </c>
      <c r="J57" s="126">
        <v>16.270000457763672</v>
      </c>
      <c r="K57" s="126" t="s">
        <v>102</v>
      </c>
      <c r="L57" s="126" t="s">
        <v>102</v>
      </c>
      <c r="M57" s="126" t="s">
        <v>102</v>
      </c>
      <c r="N57" s="126">
        <v>16.963315785075626</v>
      </c>
      <c r="O57" s="126" t="e">
        <v>#VALUE!</v>
      </c>
    </row>
    <row r="58" spans="1:15" x14ac:dyDescent="0.3">
      <c r="A58" s="28" t="s">
        <v>65</v>
      </c>
    </row>
    <row r="59" spans="1:15" x14ac:dyDescent="0.3">
      <c r="A59" s="24" t="s">
        <v>66</v>
      </c>
      <c r="B59" s="126">
        <v>13.649999618530273</v>
      </c>
      <c r="C59" s="126">
        <v>8.7899999618530273</v>
      </c>
      <c r="D59" s="126">
        <v>12.949999809265137</v>
      </c>
      <c r="E59" s="126">
        <v>21.709999084472656</v>
      </c>
      <c r="F59" s="126">
        <v>22.790000915527344</v>
      </c>
      <c r="G59" s="126">
        <v>24.569999694824219</v>
      </c>
      <c r="H59" s="126">
        <v>26.170000076293945</v>
      </c>
      <c r="I59" s="126">
        <v>27.700000762939453</v>
      </c>
      <c r="J59" s="126">
        <v>25.879999160766602</v>
      </c>
      <c r="K59" s="126" t="s">
        <v>102</v>
      </c>
      <c r="L59" s="126" t="s">
        <v>102</v>
      </c>
      <c r="M59" s="126" t="s">
        <v>102</v>
      </c>
      <c r="N59" s="126">
        <v>25.165570488990564</v>
      </c>
      <c r="O59" s="126" t="e">
        <v>#VALUE!</v>
      </c>
    </row>
    <row r="60" spans="1:15" x14ac:dyDescent="0.3">
      <c r="A60" s="24" t="s">
        <v>67</v>
      </c>
      <c r="B60" s="126">
        <v>8.630000114440918</v>
      </c>
      <c r="C60" s="126">
        <v>6.5799999237060547</v>
      </c>
      <c r="D60" s="126">
        <v>15.560000419616699</v>
      </c>
      <c r="E60" s="126">
        <v>22.329999923706055</v>
      </c>
      <c r="F60" s="126">
        <v>32.130001068115234</v>
      </c>
      <c r="G60" s="126">
        <v>45.610000610351563</v>
      </c>
      <c r="H60" s="126">
        <v>37.709999084472656</v>
      </c>
      <c r="I60" s="126">
        <v>30.280000686645508</v>
      </c>
      <c r="J60" s="126">
        <v>38.169998168945313</v>
      </c>
      <c r="K60" s="126" t="s">
        <v>102</v>
      </c>
      <c r="L60" s="126" t="s">
        <v>102</v>
      </c>
      <c r="M60" s="126" t="s">
        <v>102</v>
      </c>
      <c r="N60" s="126">
        <v>34.772433331280411</v>
      </c>
      <c r="O60" s="126" t="e">
        <v>#VALUE!</v>
      </c>
    </row>
    <row r="61" spans="1:15" x14ac:dyDescent="0.3">
      <c r="A61" s="24" t="s">
        <v>68</v>
      </c>
      <c r="B61" s="126">
        <v>11.920000076293945</v>
      </c>
      <c r="C61" s="126">
        <v>12.470000267028809</v>
      </c>
      <c r="D61" s="126">
        <v>17.069999694824219</v>
      </c>
      <c r="E61" s="126">
        <v>22.030000686645508</v>
      </c>
      <c r="F61" s="126">
        <v>35.330001831054688</v>
      </c>
      <c r="G61" s="126">
        <v>30.479999542236328</v>
      </c>
      <c r="H61" s="126">
        <v>33.939998626708984</v>
      </c>
      <c r="I61" s="126">
        <v>28.159999847412109</v>
      </c>
      <c r="J61" s="126">
        <v>36.450000762939453</v>
      </c>
      <c r="K61" s="126" t="s">
        <v>102</v>
      </c>
      <c r="L61" s="126" t="s">
        <v>102</v>
      </c>
      <c r="M61" s="126" t="s">
        <v>102</v>
      </c>
      <c r="N61" s="126">
        <v>31.174017942891943</v>
      </c>
      <c r="O61" s="126" t="e">
        <v>#VALUE!</v>
      </c>
    </row>
    <row r="62" spans="1:15" x14ac:dyDescent="0.3">
      <c r="A62" s="24" t="s">
        <v>69</v>
      </c>
      <c r="B62" s="126">
        <v>11.970000267028809</v>
      </c>
      <c r="C62" s="126">
        <v>13</v>
      </c>
      <c r="D62" s="126">
        <v>25.459999084472656</v>
      </c>
      <c r="E62" s="126">
        <v>27.569999694824219</v>
      </c>
      <c r="F62" s="126">
        <v>34.860000610351563</v>
      </c>
      <c r="G62" s="126">
        <v>39.919998168945313</v>
      </c>
      <c r="H62" s="126">
        <v>37.520000457763672</v>
      </c>
      <c r="I62" s="126">
        <v>24.729999542236328</v>
      </c>
      <c r="J62" s="126">
        <v>38.900001525878906</v>
      </c>
      <c r="K62" s="126" t="s">
        <v>102</v>
      </c>
      <c r="L62" s="126" t="s">
        <v>102</v>
      </c>
      <c r="M62" s="126" t="s">
        <v>102</v>
      </c>
      <c r="N62" s="126">
        <v>33.700361614414895</v>
      </c>
      <c r="O62" s="126" t="e">
        <v>#VALUE!</v>
      </c>
    </row>
    <row r="63" spans="1:15" x14ac:dyDescent="0.3">
      <c r="A63" s="24" t="s">
        <v>70</v>
      </c>
      <c r="B63" s="126">
        <v>17.510000228881836</v>
      </c>
      <c r="C63" s="126">
        <v>16.299999237060547</v>
      </c>
      <c r="D63" s="126">
        <v>20.159999847412109</v>
      </c>
      <c r="E63" s="126">
        <v>26.399999618530273</v>
      </c>
      <c r="F63" s="126">
        <v>26.889999389648438</v>
      </c>
      <c r="G63" s="126">
        <v>28.600000381469727</v>
      </c>
      <c r="H63" s="126">
        <v>36.900001525878906</v>
      </c>
      <c r="I63" s="126">
        <v>36.25</v>
      </c>
      <c r="J63" s="126">
        <v>29.520000457763672</v>
      </c>
      <c r="K63" s="126" t="s">
        <v>102</v>
      </c>
      <c r="L63" s="126" t="s">
        <v>102</v>
      </c>
      <c r="M63" s="126" t="s">
        <v>102</v>
      </c>
      <c r="N63" s="126">
        <v>31.169291443930575</v>
      </c>
      <c r="O63" s="126" t="e">
        <v>#VALUE!</v>
      </c>
    </row>
    <row r="64" spans="1:15" x14ac:dyDescent="0.3">
      <c r="A64" s="24" t="s">
        <v>71</v>
      </c>
      <c r="B64" s="126">
        <v>7.9800000190734863</v>
      </c>
      <c r="C64" s="126">
        <v>8.6099996566772461</v>
      </c>
      <c r="D64" s="126">
        <v>13.989999771118164</v>
      </c>
      <c r="E64" s="126">
        <v>10.789999961853027</v>
      </c>
      <c r="F64" s="126">
        <v>11.75</v>
      </c>
      <c r="G64" s="126">
        <v>15.5</v>
      </c>
      <c r="H64" s="126">
        <v>24.899999618530273</v>
      </c>
      <c r="I64" s="126">
        <v>13.529999732971191</v>
      </c>
      <c r="J64" s="126">
        <v>19.100000381469727</v>
      </c>
      <c r="K64" s="126" t="s">
        <v>102</v>
      </c>
      <c r="L64" s="126" t="s">
        <v>102</v>
      </c>
      <c r="M64" s="126" t="s">
        <v>102</v>
      </c>
      <c r="N64" s="126">
        <v>16.667235048710342</v>
      </c>
      <c r="O64" s="126" t="e">
        <v>#VALUE!</v>
      </c>
    </row>
    <row r="65" spans="1:15" x14ac:dyDescent="0.3">
      <c r="A65" s="24" t="s">
        <v>72</v>
      </c>
      <c r="B65" s="126">
        <v>8.2399997711181641</v>
      </c>
      <c r="C65" s="126">
        <v>6.75</v>
      </c>
      <c r="D65" s="126">
        <v>11.539999961853027</v>
      </c>
      <c r="E65" s="126">
        <v>10.699999809265137</v>
      </c>
      <c r="F65" s="126">
        <v>13.279999732971191</v>
      </c>
      <c r="G65" s="126">
        <v>21.450000762939453</v>
      </c>
      <c r="H65" s="126">
        <v>26.729999542236328</v>
      </c>
      <c r="I65" s="126">
        <v>20.409999847412109</v>
      </c>
      <c r="J65" s="126">
        <v>19.510000228881836</v>
      </c>
      <c r="K65" s="126" t="s">
        <v>102</v>
      </c>
      <c r="L65" s="126" t="s">
        <v>102</v>
      </c>
      <c r="M65" s="126" t="s">
        <v>102</v>
      </c>
      <c r="N65" s="126">
        <v>19.577756883456367</v>
      </c>
      <c r="O65" s="126" t="e">
        <v>#VALUE!</v>
      </c>
    </row>
    <row r="66" spans="1:15" x14ac:dyDescent="0.3">
      <c r="A66" s="24" t="s">
        <v>73</v>
      </c>
      <c r="B66" s="126" t="s">
        <v>102</v>
      </c>
      <c r="C66" s="126" t="s">
        <v>102</v>
      </c>
      <c r="D66" s="126" t="s">
        <v>102</v>
      </c>
      <c r="E66" s="126">
        <v>6.1500000953674316</v>
      </c>
      <c r="F66" s="126">
        <v>8.5600004196166992</v>
      </c>
      <c r="G66" s="126">
        <v>21.309999465942383</v>
      </c>
      <c r="H66" s="126">
        <v>21.510000228881836</v>
      </c>
      <c r="I66" s="126">
        <v>13.760000228881836</v>
      </c>
      <c r="J66" s="126">
        <v>15.069999694824219</v>
      </c>
      <c r="K66" s="126" t="s">
        <v>102</v>
      </c>
      <c r="L66" s="126" t="s">
        <v>102</v>
      </c>
      <c r="M66" s="126" t="s">
        <v>102</v>
      </c>
      <c r="N66" s="126">
        <v>15.444370918088442</v>
      </c>
      <c r="O66" s="126" t="e">
        <v>#VALUE!</v>
      </c>
    </row>
    <row r="67" spans="1:15" x14ac:dyDescent="0.3">
      <c r="A67" s="24" t="s">
        <v>74</v>
      </c>
      <c r="B67" s="126">
        <v>6.940000057220459</v>
      </c>
      <c r="C67" s="126">
        <v>2.9200000762939453</v>
      </c>
      <c r="D67" s="126">
        <v>4.75</v>
      </c>
      <c r="E67" s="126">
        <v>2.0699999332427979</v>
      </c>
      <c r="F67" s="126">
        <v>2.5699999332427979</v>
      </c>
      <c r="G67" s="126">
        <v>2.4700000286102295</v>
      </c>
      <c r="H67" s="126">
        <v>4.8600001335144043</v>
      </c>
      <c r="I67" s="126">
        <v>5.4699997901916504</v>
      </c>
      <c r="J67" s="126">
        <v>3.440000057220459</v>
      </c>
      <c r="K67" s="126" t="s">
        <v>102</v>
      </c>
      <c r="L67" s="126" t="s">
        <v>102</v>
      </c>
      <c r="M67" s="126" t="s">
        <v>102</v>
      </c>
      <c r="N67" s="126">
        <v>3.6522280182611402</v>
      </c>
      <c r="O67" s="126" t="e">
        <v>#VALUE!</v>
      </c>
    </row>
    <row r="68" spans="1:15" x14ac:dyDescent="0.3">
      <c r="A68" s="24" t="s">
        <v>75</v>
      </c>
      <c r="B68" s="126">
        <v>10.260000228881836</v>
      </c>
      <c r="C68" s="126">
        <v>6.559999942779541</v>
      </c>
      <c r="D68" s="126">
        <v>14.369999885559082</v>
      </c>
      <c r="E68" s="126">
        <v>11.289999961853027</v>
      </c>
      <c r="F68" s="126">
        <v>13.5</v>
      </c>
      <c r="G68" s="126">
        <v>18.540000915527344</v>
      </c>
      <c r="H68" s="126">
        <v>26.350000381469727</v>
      </c>
      <c r="I68" s="126">
        <v>19.600000381469727</v>
      </c>
      <c r="J68" s="126">
        <v>22.229999542236328</v>
      </c>
      <c r="K68" s="126" t="s">
        <v>102</v>
      </c>
      <c r="L68" s="126" t="s">
        <v>102</v>
      </c>
      <c r="M68" s="126" t="s">
        <v>102</v>
      </c>
      <c r="N68" s="126">
        <v>19.921868257685158</v>
      </c>
      <c r="O68" s="126" t="e">
        <v>#VALUE!</v>
      </c>
    </row>
    <row r="69" spans="1:15" x14ac:dyDescent="0.3">
      <c r="A69" s="24" t="s">
        <v>76</v>
      </c>
      <c r="B69" s="126">
        <v>11.270000457763672</v>
      </c>
      <c r="C69" s="126">
        <v>8.4200000762939453</v>
      </c>
      <c r="D69" s="126">
        <v>10.369999885559082</v>
      </c>
      <c r="E69" s="126">
        <v>13.810000419616699</v>
      </c>
      <c r="F69" s="126">
        <v>16.520000457763672</v>
      </c>
      <c r="G69" s="126">
        <v>21.620000839233398</v>
      </c>
      <c r="H69" s="126">
        <v>28.100000381469727</v>
      </c>
      <c r="I69" s="126">
        <v>17.370000839233398</v>
      </c>
      <c r="J69" s="126">
        <v>23.579999923706055</v>
      </c>
      <c r="K69" s="126" t="s">
        <v>102</v>
      </c>
      <c r="L69" s="126" t="s">
        <v>102</v>
      </c>
      <c r="M69" s="126" t="s">
        <v>102</v>
      </c>
      <c r="N69" s="126">
        <v>20.735906650827783</v>
      </c>
      <c r="O69" s="126" t="e">
        <v>#VALUE!</v>
      </c>
    </row>
    <row r="70" spans="1:15" x14ac:dyDescent="0.3">
      <c r="A70" s="24" t="s">
        <v>77</v>
      </c>
      <c r="B70" s="126">
        <v>13.699999809265137</v>
      </c>
      <c r="C70" s="126">
        <v>8.3900003433227539</v>
      </c>
      <c r="D70" s="126">
        <v>12.420000076293945</v>
      </c>
      <c r="E70" s="126">
        <v>13.939999580383301</v>
      </c>
      <c r="F70" s="126">
        <v>12.739999771118164</v>
      </c>
      <c r="G70" s="126">
        <v>20.319999694824219</v>
      </c>
      <c r="H70" s="126">
        <v>18.739999771118164</v>
      </c>
      <c r="I70" s="126">
        <v>17.309999465942383</v>
      </c>
      <c r="J70" s="126">
        <v>14.659999847412109</v>
      </c>
      <c r="K70" s="126" t="s">
        <v>102</v>
      </c>
      <c r="L70" s="126" t="s">
        <v>102</v>
      </c>
      <c r="M70" s="126" t="s">
        <v>102</v>
      </c>
      <c r="N70" s="126">
        <v>16.434785267631906</v>
      </c>
      <c r="O70" s="126" t="e">
        <v>#VALUE!</v>
      </c>
    </row>
    <row r="71" spans="1:15" x14ac:dyDescent="0.3">
      <c r="A71" s="24" t="s">
        <v>78</v>
      </c>
      <c r="B71" s="126">
        <v>13.569999694824219</v>
      </c>
      <c r="C71" s="126">
        <v>9.119999885559082</v>
      </c>
      <c r="D71" s="126">
        <v>16.440000534057617</v>
      </c>
      <c r="E71" s="126">
        <v>15.439999580383301</v>
      </c>
      <c r="F71" s="126">
        <v>17.670000076293945</v>
      </c>
      <c r="G71" s="126">
        <v>24.579999923706055</v>
      </c>
      <c r="H71" s="126">
        <v>29.969999313354492</v>
      </c>
      <c r="I71" s="126">
        <v>23.799999237060547</v>
      </c>
      <c r="J71" s="126">
        <v>23.030000686645508</v>
      </c>
      <c r="K71" s="126" t="s">
        <v>102</v>
      </c>
      <c r="L71" s="126" t="s">
        <v>102</v>
      </c>
      <c r="M71" s="126" t="s">
        <v>102</v>
      </c>
      <c r="N71" s="126">
        <v>23.182192769335217</v>
      </c>
      <c r="O71" s="126" t="e">
        <v>#VALUE!</v>
      </c>
    </row>
    <row r="72" spans="1:15" x14ac:dyDescent="0.3">
      <c r="A72" s="24" t="s">
        <v>79</v>
      </c>
      <c r="B72" s="126">
        <v>15.710000038146973</v>
      </c>
      <c r="C72" s="126">
        <v>15.819999694824219</v>
      </c>
      <c r="D72" s="126">
        <v>14.739999771118164</v>
      </c>
      <c r="E72" s="126">
        <v>18.370000839233398</v>
      </c>
      <c r="F72" s="126">
        <v>21.229999542236328</v>
      </c>
      <c r="G72" s="126">
        <v>18.780000686645508</v>
      </c>
      <c r="H72" s="126">
        <v>25.620000839233398</v>
      </c>
      <c r="I72" s="126">
        <v>29.469999313354492</v>
      </c>
      <c r="J72" s="126">
        <v>19.020000457763672</v>
      </c>
      <c r="K72" s="126" t="s">
        <v>102</v>
      </c>
      <c r="L72" s="126" t="s">
        <v>102</v>
      </c>
      <c r="M72" s="126" t="s">
        <v>102</v>
      </c>
      <c r="N72" s="126">
        <v>22.488556568066294</v>
      </c>
      <c r="O72" s="126" t="e">
        <v>#VALUE!</v>
      </c>
    </row>
    <row r="73" spans="1:15" x14ac:dyDescent="0.3">
      <c r="A73" s="24" t="s">
        <v>80</v>
      </c>
      <c r="B73" s="126">
        <v>11.789999961853027</v>
      </c>
      <c r="C73" s="126">
        <v>9.9499998092651367</v>
      </c>
      <c r="D73" s="126">
        <v>12.239999771118164</v>
      </c>
      <c r="E73" s="126">
        <v>9.5500001907348633</v>
      </c>
      <c r="F73" s="126">
        <v>12.079999923706055</v>
      </c>
      <c r="G73" s="126">
        <v>13.489999771118164</v>
      </c>
      <c r="H73" s="126">
        <v>22.579999923706055</v>
      </c>
      <c r="I73" s="126">
        <v>26.549999237060547</v>
      </c>
      <c r="J73" s="126">
        <v>21.940000534057617</v>
      </c>
      <c r="K73" s="126" t="s">
        <v>102</v>
      </c>
      <c r="L73" s="126" t="s">
        <v>102</v>
      </c>
      <c r="M73" s="126" t="s">
        <v>102</v>
      </c>
      <c r="N73" s="126">
        <v>18.649438348159212</v>
      </c>
      <c r="O73" s="126" t="e">
        <v>#VALUE!</v>
      </c>
    </row>
    <row r="74" spans="1:15" x14ac:dyDescent="0.3">
      <c r="A74" s="24" t="s">
        <v>81</v>
      </c>
      <c r="B74" s="126">
        <v>9.8500003814697266</v>
      </c>
      <c r="C74" s="126">
        <v>9.2600002288818359</v>
      </c>
      <c r="D74" s="126">
        <v>9.8400001525878906</v>
      </c>
      <c r="E74" s="126">
        <v>9.2799997329711914</v>
      </c>
      <c r="F74" s="126">
        <v>11.029999732971191</v>
      </c>
      <c r="G74" s="126">
        <v>9.7600002288818359</v>
      </c>
      <c r="H74" s="126">
        <v>21.219999313354492</v>
      </c>
      <c r="I74" s="126">
        <v>17.790000915527344</v>
      </c>
      <c r="J74" s="126">
        <v>16.100000381469727</v>
      </c>
      <c r="K74" s="126" t="s">
        <v>102</v>
      </c>
      <c r="L74" s="126" t="s">
        <v>102</v>
      </c>
      <c r="M74" s="126" t="s">
        <v>102</v>
      </c>
      <c r="N74" s="126">
        <v>14.595423856925068</v>
      </c>
      <c r="O74" s="126" t="e">
        <v>#VALUE!</v>
      </c>
    </row>
  </sheetData>
  <conditionalFormatting sqref="N5:O7 N9:O11 N15:O17 N20:O20 N27:O28 N31:O33 N37:O38 N44:O44 N51:O53 N13:O13 N22:O23 N41:O41 N55:O57">
    <cfRule type="expression" dxfId="965" priority="57" stopIfTrue="1">
      <formula>ISERROR(N5)</formula>
    </cfRule>
  </conditionalFormatting>
  <conditionalFormatting sqref="N8:O8">
    <cfRule type="expression" dxfId="964" priority="56" stopIfTrue="1">
      <formula>ISERROR(N8)</formula>
    </cfRule>
  </conditionalFormatting>
  <conditionalFormatting sqref="N14:O14">
    <cfRule type="expression" dxfId="963" priority="55" stopIfTrue="1">
      <formula>ISERROR(N14)</formula>
    </cfRule>
  </conditionalFormatting>
  <conditionalFormatting sqref="N18:O18">
    <cfRule type="expression" dxfId="962" priority="54" stopIfTrue="1">
      <formula>ISERROR(N18)</formula>
    </cfRule>
  </conditionalFormatting>
  <conditionalFormatting sqref="N19:O19">
    <cfRule type="expression" dxfId="961" priority="53" stopIfTrue="1">
      <formula>ISERROR(N19)</formula>
    </cfRule>
  </conditionalFormatting>
  <conditionalFormatting sqref="N24:O24">
    <cfRule type="expression" dxfId="960" priority="52" stopIfTrue="1">
      <formula>ISERROR(N24)</formula>
    </cfRule>
  </conditionalFormatting>
  <conditionalFormatting sqref="N30:O30">
    <cfRule type="expression" dxfId="959" priority="51" stopIfTrue="1">
      <formula>ISERROR(N30)</formula>
    </cfRule>
  </conditionalFormatting>
  <conditionalFormatting sqref="N34:O34">
    <cfRule type="expression" dxfId="958" priority="50" stopIfTrue="1">
      <formula>ISERROR(N34)</formula>
    </cfRule>
  </conditionalFormatting>
  <conditionalFormatting sqref="N36:O36">
    <cfRule type="expression" dxfId="957" priority="49" stopIfTrue="1">
      <formula>ISERROR(N36)</formula>
    </cfRule>
  </conditionalFormatting>
  <conditionalFormatting sqref="N42:O42">
    <cfRule type="expression" dxfId="956" priority="48" stopIfTrue="1">
      <formula>ISERROR(N42)</formula>
    </cfRule>
  </conditionalFormatting>
  <conditionalFormatting sqref="N43:O43">
    <cfRule type="expression" dxfId="955" priority="47" stopIfTrue="1">
      <formula>ISERROR(N43)</formula>
    </cfRule>
  </conditionalFormatting>
  <conditionalFormatting sqref="N46:O46">
    <cfRule type="expression" dxfId="954" priority="46" stopIfTrue="1">
      <formula>ISERROR(N46)</formula>
    </cfRule>
  </conditionalFormatting>
  <conditionalFormatting sqref="N47:O47">
    <cfRule type="expression" dxfId="953" priority="45" stopIfTrue="1">
      <formula>ISERROR(N47)</formula>
    </cfRule>
  </conditionalFormatting>
  <conditionalFormatting sqref="N48:O48">
    <cfRule type="expression" dxfId="952" priority="44" stopIfTrue="1">
      <formula>ISERROR(N48)</formula>
    </cfRule>
  </conditionalFormatting>
  <conditionalFormatting sqref="A27:A28">
    <cfRule type="expression" dxfId="951" priority="37" stopIfTrue="1">
      <formula>ISERROR(A27)</formula>
    </cfRule>
  </conditionalFormatting>
  <conditionalFormatting sqref="A58">
    <cfRule type="expression" dxfId="950" priority="38" stopIfTrue="1">
      <formula>ISERROR(A58)</formula>
    </cfRule>
  </conditionalFormatting>
  <conditionalFormatting sqref="A39">
    <cfRule type="expression" dxfId="949" priority="40" stopIfTrue="1">
      <formula>ISERROR(A39)</formula>
    </cfRule>
  </conditionalFormatting>
  <conditionalFormatting sqref="A40">
    <cfRule type="expression" dxfId="948" priority="39" stopIfTrue="1">
      <formula>ISERROR(A40)</formula>
    </cfRule>
  </conditionalFormatting>
  <conditionalFormatting sqref="A30:A34">
    <cfRule type="expression" dxfId="947" priority="36" stopIfTrue="1">
      <formula>ISERROR(A30)</formula>
    </cfRule>
  </conditionalFormatting>
  <conditionalFormatting sqref="A36:A38">
    <cfRule type="expression" dxfId="946" priority="35" stopIfTrue="1">
      <formula>ISERROR(A36)</formula>
    </cfRule>
  </conditionalFormatting>
  <conditionalFormatting sqref="A41:A44">
    <cfRule type="expression" dxfId="945" priority="34" stopIfTrue="1">
      <formula>ISERROR(A41)</formula>
    </cfRule>
  </conditionalFormatting>
  <conditionalFormatting sqref="A21">
    <cfRule type="expression" dxfId="944" priority="33" stopIfTrue="1">
      <formula>ISERROR(A21)</formula>
    </cfRule>
  </conditionalFormatting>
  <conditionalFormatting sqref="A25">
    <cfRule type="expression" dxfId="943" priority="32" stopIfTrue="1">
      <formula>ISERROR(A25)</formula>
    </cfRule>
  </conditionalFormatting>
  <conditionalFormatting sqref="A49">
    <cfRule type="expression" dxfId="942" priority="27" stopIfTrue="1">
      <formula>ISERROR(A49)</formula>
    </cfRule>
  </conditionalFormatting>
  <conditionalFormatting sqref="A5">
    <cfRule type="expression" dxfId="941" priority="26" stopIfTrue="1">
      <formula>ISERROR(A5)</formula>
    </cfRule>
  </conditionalFormatting>
  <conditionalFormatting sqref="A22:A24">
    <cfRule type="expression" dxfId="940" priority="25" stopIfTrue="1">
      <formula>ISERROR(A22)</formula>
    </cfRule>
  </conditionalFormatting>
  <conditionalFormatting sqref="A55:A57">
    <cfRule type="expression" dxfId="939" priority="24" stopIfTrue="1">
      <formula>ISERROR(A55)</formula>
    </cfRule>
  </conditionalFormatting>
  <conditionalFormatting sqref="A52:A53">
    <cfRule type="expression" dxfId="938" priority="23" stopIfTrue="1">
      <formula>ISERROR(A52)</formula>
    </cfRule>
  </conditionalFormatting>
  <conditionalFormatting sqref="A59:A61">
    <cfRule type="expression" dxfId="937" priority="22" stopIfTrue="1">
      <formula>ISERROR(A59)</formula>
    </cfRule>
  </conditionalFormatting>
  <conditionalFormatting sqref="A64:A65">
    <cfRule type="expression" dxfId="936" priority="21" stopIfTrue="1">
      <formula>ISERROR(A64)</formula>
    </cfRule>
  </conditionalFormatting>
  <conditionalFormatting sqref="A62:A63">
    <cfRule type="expression" dxfId="935" priority="20" stopIfTrue="1">
      <formula>ISERROR(A62)</formula>
    </cfRule>
  </conditionalFormatting>
  <conditionalFormatting sqref="A6 A9:A11 A20 A15:A18">
    <cfRule type="expression" dxfId="934" priority="19" stopIfTrue="1">
      <formula>ISERROR(A6)</formula>
    </cfRule>
  </conditionalFormatting>
  <conditionalFormatting sqref="A7">
    <cfRule type="expression" dxfId="933" priority="18" stopIfTrue="1">
      <formula>ISERROR(A7)</formula>
    </cfRule>
  </conditionalFormatting>
  <conditionalFormatting sqref="A19 A13:A14">
    <cfRule type="expression" dxfId="932" priority="17" stopIfTrue="1">
      <formula>ISERROR(A13)</formula>
    </cfRule>
  </conditionalFormatting>
  <conditionalFormatting sqref="A46:A48">
    <cfRule type="expression" dxfId="931" priority="16" stopIfTrue="1">
      <formula>ISERROR(A46)</formula>
    </cfRule>
  </conditionalFormatting>
  <conditionalFormatting sqref="A66:A74">
    <cfRule type="expression" dxfId="930" priority="14" stopIfTrue="1">
      <formula>ISERROR(A66)</formula>
    </cfRule>
  </conditionalFormatting>
  <conditionalFormatting sqref="A26">
    <cfRule type="expression" dxfId="929" priority="43" stopIfTrue="1">
      <formula>ISERROR(A26)</formula>
    </cfRule>
  </conditionalFormatting>
  <conditionalFormatting sqref="A29">
    <cfRule type="expression" dxfId="928" priority="42" stopIfTrue="1">
      <formula>ISERROR(A29)</formula>
    </cfRule>
  </conditionalFormatting>
  <conditionalFormatting sqref="A35">
    <cfRule type="expression" dxfId="927" priority="41" stopIfTrue="1">
      <formula>ISERROR(A35)</formula>
    </cfRule>
  </conditionalFormatting>
  <conditionalFormatting sqref="A8">
    <cfRule type="expression" dxfId="926" priority="30" stopIfTrue="1">
      <formula>ISERROR(A8)</formula>
    </cfRule>
  </conditionalFormatting>
  <conditionalFormatting sqref="A54">
    <cfRule type="expression" dxfId="925" priority="31" stopIfTrue="1">
      <formula>ISERROR(A54)</formula>
    </cfRule>
  </conditionalFormatting>
  <conditionalFormatting sqref="A12">
    <cfRule type="expression" dxfId="924" priority="29" stopIfTrue="1">
      <formula>ISERROR(A12)</formula>
    </cfRule>
  </conditionalFormatting>
  <conditionalFormatting sqref="A45">
    <cfRule type="expression" dxfId="923" priority="28" stopIfTrue="1">
      <formula>ISERROR(A45)</formula>
    </cfRule>
  </conditionalFormatting>
  <conditionalFormatting sqref="A50:A51">
    <cfRule type="expression" dxfId="922" priority="15" stopIfTrue="1">
      <formula>ISERROR(A50)</formula>
    </cfRule>
  </conditionalFormatting>
  <conditionalFormatting sqref="N50:O50">
    <cfRule type="expression" dxfId="921" priority="13" stopIfTrue="1">
      <formula>ISERROR(N50)</formula>
    </cfRule>
  </conditionalFormatting>
  <conditionalFormatting sqref="N59:O74">
    <cfRule type="expression" dxfId="920" priority="12" stopIfTrue="1">
      <formula>ISERROR(N59)</formula>
    </cfRule>
  </conditionalFormatting>
  <conditionalFormatting sqref="N12:O12">
    <cfRule type="expression" dxfId="919" priority="11" stopIfTrue="1">
      <formula>ISERROR(N12)</formula>
    </cfRule>
  </conditionalFormatting>
  <conditionalFormatting sqref="N21:O21">
    <cfRule type="expression" dxfId="918" priority="10" stopIfTrue="1">
      <formula>ISERROR(N21)</formula>
    </cfRule>
  </conditionalFormatting>
  <conditionalFormatting sqref="N25:O25">
    <cfRule type="expression" dxfId="917" priority="9" stopIfTrue="1">
      <formula>ISERROR(N25)</formula>
    </cfRule>
  </conditionalFormatting>
  <conditionalFormatting sqref="N26:O26">
    <cfRule type="expression" dxfId="916" priority="8" stopIfTrue="1">
      <formula>ISERROR(N26)</formula>
    </cfRule>
  </conditionalFormatting>
  <conditionalFormatting sqref="N29:O29">
    <cfRule type="expression" dxfId="915" priority="7" stopIfTrue="1">
      <formula>ISERROR(N29)</formula>
    </cfRule>
  </conditionalFormatting>
  <conditionalFormatting sqref="N35:O35">
    <cfRule type="expression" dxfId="914" priority="6" stopIfTrue="1">
      <formula>ISERROR(N35)</formula>
    </cfRule>
  </conditionalFormatting>
  <conditionalFormatting sqref="N39:O39">
    <cfRule type="expression" dxfId="913" priority="5" stopIfTrue="1">
      <formula>ISERROR(N39)</formula>
    </cfRule>
  </conditionalFormatting>
  <conditionalFormatting sqref="N40:O40">
    <cfRule type="expression" dxfId="912" priority="4" stopIfTrue="1">
      <formula>ISERROR(N40)</formula>
    </cfRule>
  </conditionalFormatting>
  <conditionalFormatting sqref="N45:O45">
    <cfRule type="expression" dxfId="911" priority="3" stopIfTrue="1">
      <formula>ISERROR(N45)</formula>
    </cfRule>
  </conditionalFormatting>
  <conditionalFormatting sqref="N49:O49">
    <cfRule type="expression" dxfId="910" priority="2" stopIfTrue="1">
      <formula>ISERROR(N49)</formula>
    </cfRule>
  </conditionalFormatting>
  <conditionalFormatting sqref="N54:O54">
    <cfRule type="expression" dxfId="909"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6.7109375" style="36" customWidth="1"/>
    <col min="2" max="2" width="11.7109375" style="36" customWidth="1"/>
    <col min="3" max="3" width="11.42578125" style="36"/>
    <col min="4" max="4" width="17.28515625" style="36" bestFit="1" customWidth="1"/>
    <col min="5" max="5" width="11.42578125" style="36"/>
    <col min="6" max="6" width="17.28515625" style="36" bestFit="1" customWidth="1"/>
    <col min="7" max="16384" width="11.42578125" style="36"/>
  </cols>
  <sheetData>
    <row r="1" spans="1:17" ht="17.25" x14ac:dyDescent="0.35">
      <c r="A1" s="75" t="s">
        <v>160</v>
      </c>
      <c r="B1" s="75"/>
      <c r="C1" s="75"/>
      <c r="D1" s="75"/>
      <c r="E1" s="75"/>
      <c r="F1" s="75"/>
    </row>
    <row r="2" spans="1:17" ht="17.25" x14ac:dyDescent="0.35">
      <c r="A2" s="75" t="s">
        <v>119</v>
      </c>
      <c r="B2" s="75"/>
      <c r="C2" s="75"/>
      <c r="D2" s="75"/>
      <c r="E2" s="75"/>
      <c r="F2" s="75"/>
    </row>
    <row r="4" spans="1:17" x14ac:dyDescent="0.3">
      <c r="A4" s="55" t="s">
        <v>9</v>
      </c>
      <c r="B4" s="37">
        <v>2016</v>
      </c>
      <c r="C4" s="37">
        <v>2017</v>
      </c>
      <c r="D4" s="37" t="s">
        <v>117</v>
      </c>
      <c r="E4" s="37">
        <v>2018</v>
      </c>
      <c r="F4" s="37" t="s">
        <v>117</v>
      </c>
      <c r="G4" s="46"/>
      <c r="H4" s="46"/>
      <c r="I4" s="46"/>
      <c r="J4" s="46"/>
      <c r="K4" s="46"/>
      <c r="L4" s="46"/>
      <c r="M4" s="46"/>
      <c r="N4" s="46"/>
      <c r="O4" s="46"/>
      <c r="P4" s="46"/>
      <c r="Q4" s="46"/>
    </row>
    <row r="5" spans="1:17" ht="17.25" x14ac:dyDescent="0.35">
      <c r="A5" s="83" t="s">
        <v>12</v>
      </c>
      <c r="B5" s="129">
        <v>12.260000228881836</v>
      </c>
      <c r="C5" s="130">
        <v>14.760000228881836</v>
      </c>
      <c r="D5" s="130">
        <v>2.5</v>
      </c>
      <c r="E5" s="123">
        <v>15.090000152587891</v>
      </c>
      <c r="F5" s="130">
        <v>0.32999992370605469</v>
      </c>
      <c r="G5" s="46"/>
      <c r="H5" s="46"/>
      <c r="I5" s="46"/>
      <c r="J5" s="46"/>
      <c r="K5" s="46"/>
      <c r="L5" s="46"/>
      <c r="M5" s="46"/>
      <c r="N5" s="46"/>
      <c r="O5" s="46"/>
      <c r="P5" s="46"/>
      <c r="Q5" s="46"/>
    </row>
    <row r="6" spans="1:17" x14ac:dyDescent="0.3">
      <c r="A6" s="18" t="s">
        <v>13</v>
      </c>
      <c r="B6" s="131">
        <v>10.670000076293945</v>
      </c>
      <c r="C6" s="132">
        <v>12.960000038146973</v>
      </c>
      <c r="D6" s="132">
        <v>2.2899999618530273</v>
      </c>
      <c r="E6" s="124">
        <v>12.399999618530273</v>
      </c>
      <c r="F6" s="132">
        <v>-0.56000041961669922</v>
      </c>
      <c r="G6" s="46"/>
      <c r="H6" s="46"/>
      <c r="I6" s="46"/>
      <c r="J6" s="46"/>
      <c r="K6" s="46"/>
      <c r="L6" s="46"/>
      <c r="M6" s="46"/>
      <c r="N6" s="46"/>
      <c r="O6" s="46"/>
      <c r="P6" s="46"/>
      <c r="Q6" s="46"/>
    </row>
    <row r="7" spans="1:17" x14ac:dyDescent="0.3">
      <c r="A7" s="18" t="s">
        <v>14</v>
      </c>
      <c r="B7" s="131">
        <v>12.869999885559082</v>
      </c>
      <c r="C7" s="132">
        <v>15.579999923706055</v>
      </c>
      <c r="D7" s="132">
        <v>2.7100000381469727</v>
      </c>
      <c r="E7" s="124">
        <v>16.159999847412109</v>
      </c>
      <c r="F7" s="132">
        <v>0.57999992370605469</v>
      </c>
      <c r="G7" s="46"/>
      <c r="H7" s="46"/>
      <c r="I7" s="46"/>
      <c r="J7" s="46"/>
      <c r="K7" s="46"/>
      <c r="L7" s="46"/>
      <c r="M7" s="46"/>
      <c r="N7" s="46"/>
      <c r="O7" s="46"/>
      <c r="P7" s="46"/>
      <c r="Q7" s="46"/>
    </row>
    <row r="8" spans="1:17" x14ac:dyDescent="0.3">
      <c r="A8" s="20" t="s">
        <v>15</v>
      </c>
      <c r="B8" s="133">
        <v>10.659999847412109</v>
      </c>
      <c r="C8" s="134">
        <v>10.300000190734863</v>
      </c>
      <c r="D8" s="134">
        <v>-0.35999965667724609</v>
      </c>
      <c r="E8" s="125">
        <v>14</v>
      </c>
      <c r="F8" s="134">
        <v>3.6999998092651367</v>
      </c>
      <c r="G8" s="46"/>
      <c r="H8" s="46"/>
      <c r="I8" s="46"/>
      <c r="J8" s="46"/>
      <c r="K8" s="46"/>
      <c r="L8" s="46"/>
      <c r="M8" s="46"/>
      <c r="N8" s="46"/>
      <c r="O8" s="46"/>
      <c r="P8" s="46"/>
      <c r="Q8" s="46"/>
    </row>
    <row r="9" spans="1:17" x14ac:dyDescent="0.3">
      <c r="A9" s="31" t="s">
        <v>16</v>
      </c>
      <c r="B9" s="126">
        <v>9.6599998474121094</v>
      </c>
      <c r="C9" s="135">
        <v>9.2899999618530273</v>
      </c>
      <c r="D9" s="135">
        <v>-0.36999988555908203</v>
      </c>
      <c r="E9" s="136">
        <v>13</v>
      </c>
      <c r="F9" s="135">
        <v>3.7100000381469727</v>
      </c>
      <c r="G9" s="46"/>
      <c r="H9" s="46"/>
      <c r="I9" s="46"/>
      <c r="J9" s="46"/>
      <c r="K9" s="46"/>
      <c r="L9" s="46"/>
      <c r="M9" s="46"/>
      <c r="N9" s="46"/>
      <c r="O9" s="46"/>
      <c r="P9" s="46"/>
      <c r="Q9" s="46"/>
    </row>
    <row r="10" spans="1:17" x14ac:dyDescent="0.3">
      <c r="A10" s="31" t="s">
        <v>17</v>
      </c>
      <c r="B10" s="126">
        <v>15.460000038146973</v>
      </c>
      <c r="C10" s="135">
        <v>15.810000419616699</v>
      </c>
      <c r="D10" s="135">
        <v>0.35000038146972656</v>
      </c>
      <c r="E10" s="136">
        <v>17.299999237060547</v>
      </c>
      <c r="F10" s="135">
        <v>1.4899988174438477</v>
      </c>
      <c r="G10" s="46"/>
      <c r="H10" s="46"/>
      <c r="I10" s="46"/>
      <c r="J10" s="46"/>
      <c r="K10" s="46"/>
      <c r="L10" s="46"/>
      <c r="M10" s="46"/>
      <c r="N10" s="46"/>
      <c r="O10" s="46"/>
      <c r="P10" s="46"/>
      <c r="Q10" s="46"/>
    </row>
    <row r="11" spans="1:17" x14ac:dyDescent="0.3">
      <c r="A11" s="31" t="s">
        <v>18</v>
      </c>
      <c r="B11" s="126">
        <v>6.9000000953674316</v>
      </c>
      <c r="C11" s="135" t="s">
        <v>102</v>
      </c>
      <c r="D11" s="135" t="e">
        <v>#VALUE!</v>
      </c>
      <c r="E11" s="136" t="s">
        <v>102</v>
      </c>
      <c r="F11" s="135" t="e">
        <v>#VALUE!</v>
      </c>
      <c r="G11" s="46"/>
      <c r="H11" s="46"/>
      <c r="I11" s="46"/>
      <c r="J11" s="46"/>
      <c r="K11" s="46"/>
      <c r="L11" s="46"/>
      <c r="M11" s="46"/>
      <c r="N11" s="46"/>
      <c r="O11" s="46"/>
      <c r="P11" s="46"/>
      <c r="Q11" s="46"/>
    </row>
    <row r="12" spans="1:17" x14ac:dyDescent="0.3">
      <c r="A12" s="20" t="s">
        <v>19</v>
      </c>
      <c r="B12" s="133">
        <v>6.0399999618530273</v>
      </c>
      <c r="C12" s="134">
        <v>8.1000003814697266</v>
      </c>
      <c r="D12" s="134">
        <v>2.0600004196166992</v>
      </c>
      <c r="E12" s="125">
        <v>9.3400001525878906</v>
      </c>
      <c r="F12" s="134">
        <v>1.2399997711181641</v>
      </c>
      <c r="G12" s="46"/>
      <c r="H12" s="46"/>
      <c r="I12" s="46"/>
      <c r="J12" s="46"/>
      <c r="K12" s="46"/>
      <c r="L12" s="46"/>
      <c r="M12" s="46"/>
      <c r="N12" s="46"/>
      <c r="O12" s="46"/>
      <c r="P12" s="46"/>
      <c r="Q12" s="46"/>
    </row>
    <row r="13" spans="1:17" x14ac:dyDescent="0.3">
      <c r="A13" s="24" t="s">
        <v>20</v>
      </c>
      <c r="B13" s="126">
        <v>7.940000057220459</v>
      </c>
      <c r="C13" s="135">
        <v>10.029999732971191</v>
      </c>
      <c r="D13" s="135">
        <v>2.0899996757507324</v>
      </c>
      <c r="E13" s="136">
        <v>12.289999961853027</v>
      </c>
      <c r="F13" s="135">
        <v>2.2600002288818359</v>
      </c>
      <c r="G13" s="46"/>
      <c r="H13" s="46"/>
      <c r="I13" s="46"/>
      <c r="J13" s="46"/>
      <c r="K13" s="46"/>
      <c r="L13" s="46"/>
      <c r="M13" s="46"/>
      <c r="N13" s="46"/>
      <c r="O13" s="46"/>
      <c r="P13" s="46"/>
      <c r="Q13" s="46"/>
    </row>
    <row r="14" spans="1:17" x14ac:dyDescent="0.3">
      <c r="A14" s="24" t="s">
        <v>21</v>
      </c>
      <c r="B14" s="126">
        <v>3.6500000953674316</v>
      </c>
      <c r="C14" s="135">
        <v>7.3600001335144043</v>
      </c>
      <c r="D14" s="135">
        <v>3.7100000381469727</v>
      </c>
      <c r="E14" s="136">
        <v>8.3999996185302734</v>
      </c>
      <c r="F14" s="135">
        <v>1.0399994850158691</v>
      </c>
      <c r="G14" s="46"/>
      <c r="H14" s="46"/>
      <c r="I14" s="46"/>
      <c r="J14" s="46"/>
      <c r="K14" s="46"/>
      <c r="L14" s="46"/>
      <c r="M14" s="46"/>
      <c r="N14" s="46"/>
      <c r="O14" s="46"/>
      <c r="P14" s="46"/>
      <c r="Q14" s="46"/>
    </row>
    <row r="15" spans="1:17" x14ac:dyDescent="0.3">
      <c r="A15" s="24" t="s">
        <v>22</v>
      </c>
      <c r="B15" s="126">
        <v>6.059999942779541</v>
      </c>
      <c r="C15" s="135">
        <v>9.75</v>
      </c>
      <c r="D15" s="135">
        <v>3.690000057220459</v>
      </c>
      <c r="E15" s="136">
        <v>6.4600000381469727</v>
      </c>
      <c r="F15" s="135">
        <v>-3.2899999618530273</v>
      </c>
      <c r="G15" s="46"/>
      <c r="H15" s="46"/>
      <c r="I15" s="46"/>
      <c r="J15" s="46"/>
      <c r="K15" s="46"/>
      <c r="L15" s="46"/>
      <c r="M15" s="46"/>
      <c r="N15" s="46"/>
      <c r="O15" s="46"/>
      <c r="P15" s="46"/>
      <c r="Q15" s="46"/>
    </row>
    <row r="16" spans="1:17" x14ac:dyDescent="0.3">
      <c r="A16" s="24" t="s">
        <v>23</v>
      </c>
      <c r="B16" s="126">
        <v>4.1700000762939453</v>
      </c>
      <c r="C16" s="135">
        <v>4.0900001525878906</v>
      </c>
      <c r="D16" s="135">
        <v>-7.9999923706054688E-2</v>
      </c>
      <c r="E16" s="136">
        <v>3.8900001049041748</v>
      </c>
      <c r="F16" s="135">
        <v>-0.20000004768371582</v>
      </c>
      <c r="G16" s="46"/>
      <c r="H16" s="46"/>
      <c r="I16" s="46"/>
      <c r="J16" s="46"/>
      <c r="K16" s="46"/>
      <c r="L16" s="46"/>
      <c r="M16" s="46"/>
      <c r="N16" s="46"/>
      <c r="O16" s="46"/>
      <c r="P16" s="46"/>
      <c r="Q16" s="46"/>
    </row>
    <row r="17" spans="1:17" x14ac:dyDescent="0.3">
      <c r="A17" s="24" t="s">
        <v>24</v>
      </c>
      <c r="B17" s="126">
        <v>2.6600000858306885</v>
      </c>
      <c r="C17" s="135">
        <v>5.1500000953674316</v>
      </c>
      <c r="D17" s="135">
        <v>2.4900000095367432</v>
      </c>
      <c r="E17" s="136">
        <v>7.0799999237060547</v>
      </c>
      <c r="F17" s="135">
        <v>1.929999828338623</v>
      </c>
      <c r="G17" s="46"/>
      <c r="H17" s="46"/>
      <c r="I17" s="46"/>
      <c r="J17" s="46"/>
      <c r="K17" s="46"/>
      <c r="L17" s="46"/>
      <c r="M17" s="46"/>
      <c r="N17" s="46"/>
      <c r="O17" s="46"/>
      <c r="P17" s="46"/>
      <c r="Q17" s="46"/>
    </row>
    <row r="18" spans="1:17" x14ac:dyDescent="0.3">
      <c r="A18" s="24" t="s">
        <v>25</v>
      </c>
      <c r="B18" s="126">
        <v>6.8299999237060547</v>
      </c>
      <c r="C18" s="135">
        <v>7.2699999809265137</v>
      </c>
      <c r="D18" s="135">
        <v>0.44000005722045898</v>
      </c>
      <c r="E18" s="136">
        <v>9.7399997711181641</v>
      </c>
      <c r="F18" s="135">
        <v>2.4699997901916504</v>
      </c>
      <c r="G18" s="46"/>
      <c r="H18" s="46"/>
      <c r="I18" s="46"/>
      <c r="J18" s="46"/>
      <c r="K18" s="46"/>
      <c r="L18" s="46"/>
      <c r="M18" s="46"/>
      <c r="N18" s="46"/>
      <c r="O18" s="46"/>
      <c r="P18" s="46"/>
      <c r="Q18" s="46"/>
    </row>
    <row r="19" spans="1:17" x14ac:dyDescent="0.3">
      <c r="A19" s="24" t="s">
        <v>26</v>
      </c>
      <c r="B19" s="126">
        <v>5.320000171661377</v>
      </c>
      <c r="C19" s="135">
        <v>5.2199997901916504</v>
      </c>
      <c r="D19" s="135">
        <v>-0.10000038146972656</v>
      </c>
      <c r="E19" s="136">
        <v>6.2300000190734863</v>
      </c>
      <c r="F19" s="135">
        <v>1.0100002288818359</v>
      </c>
      <c r="G19" s="46"/>
      <c r="H19" s="46"/>
      <c r="I19" s="46"/>
      <c r="J19" s="46"/>
      <c r="K19" s="46"/>
      <c r="L19" s="46"/>
      <c r="M19" s="46"/>
      <c r="N19" s="46"/>
      <c r="O19" s="46"/>
      <c r="P19" s="46"/>
      <c r="Q19" s="46"/>
    </row>
    <row r="20" spans="1:17" x14ac:dyDescent="0.3">
      <c r="A20" s="24" t="s">
        <v>27</v>
      </c>
      <c r="B20" s="126">
        <v>4.570000171661377</v>
      </c>
      <c r="C20" s="135">
        <v>4.619999885559082</v>
      </c>
      <c r="D20" s="135">
        <v>4.9999713897705078E-2</v>
      </c>
      <c r="E20" s="136">
        <v>5.8000001907348633</v>
      </c>
      <c r="F20" s="135">
        <v>1.1800003051757813</v>
      </c>
      <c r="G20" s="46"/>
      <c r="H20" s="46"/>
      <c r="I20" s="46"/>
      <c r="J20" s="46"/>
      <c r="K20" s="46"/>
      <c r="L20" s="46"/>
      <c r="M20" s="46"/>
      <c r="N20" s="46"/>
      <c r="O20" s="46"/>
      <c r="P20" s="46"/>
      <c r="Q20" s="46"/>
    </row>
    <row r="21" spans="1:17" x14ac:dyDescent="0.3">
      <c r="A21" s="20" t="s">
        <v>28</v>
      </c>
      <c r="B21" s="133">
        <v>7.4200000762939453</v>
      </c>
      <c r="C21" s="134">
        <v>9.3900003433227539</v>
      </c>
      <c r="D21" s="134">
        <v>1.9700002670288086</v>
      </c>
      <c r="E21" s="125">
        <v>8.7600002288818359</v>
      </c>
      <c r="F21" s="134">
        <v>-0.63000011444091797</v>
      </c>
      <c r="G21" s="46"/>
      <c r="H21" s="46"/>
      <c r="I21" s="46"/>
      <c r="J21" s="46"/>
      <c r="K21" s="46"/>
      <c r="L21" s="46"/>
      <c r="M21" s="46"/>
      <c r="N21" s="46"/>
      <c r="O21" s="46"/>
      <c r="P21" s="46"/>
      <c r="Q21" s="46"/>
    </row>
    <row r="22" spans="1:17" x14ac:dyDescent="0.3">
      <c r="A22" s="24" t="s">
        <v>29</v>
      </c>
      <c r="B22" s="126">
        <v>5.9600000381469727</v>
      </c>
      <c r="C22" s="135">
        <v>8.1400003433227539</v>
      </c>
      <c r="D22" s="135">
        <v>2.1800003051757813</v>
      </c>
      <c r="E22" s="136">
        <v>8.0600004196166992</v>
      </c>
      <c r="F22" s="135">
        <v>-7.9999923706054688E-2</v>
      </c>
      <c r="G22" s="46"/>
      <c r="H22" s="46"/>
      <c r="I22" s="46"/>
      <c r="J22" s="46"/>
      <c r="K22" s="46"/>
      <c r="L22" s="46"/>
      <c r="M22" s="46"/>
      <c r="N22" s="46"/>
      <c r="O22" s="46"/>
      <c r="P22" s="46"/>
      <c r="Q22" s="46"/>
    </row>
    <row r="23" spans="1:17" x14ac:dyDescent="0.3">
      <c r="A23" s="24" t="s">
        <v>30</v>
      </c>
      <c r="B23" s="126">
        <v>6.9200000762939453</v>
      </c>
      <c r="C23" s="135">
        <v>8.2100000381469727</v>
      </c>
      <c r="D23" s="135">
        <v>1.2899999618530273</v>
      </c>
      <c r="E23" s="136">
        <v>7.0399999618530273</v>
      </c>
      <c r="F23" s="135">
        <v>-1.1700000762939453</v>
      </c>
      <c r="G23" s="46"/>
      <c r="H23" s="46"/>
      <c r="I23" s="46"/>
      <c r="J23" s="46"/>
      <c r="K23" s="46"/>
      <c r="L23" s="46"/>
      <c r="M23" s="46"/>
      <c r="N23" s="46"/>
      <c r="O23" s="46"/>
      <c r="P23" s="46"/>
      <c r="Q23" s="46"/>
    </row>
    <row r="24" spans="1:17" x14ac:dyDescent="0.3">
      <c r="A24" s="24" t="s">
        <v>31</v>
      </c>
      <c r="B24" s="126">
        <v>8.0100002288818359</v>
      </c>
      <c r="C24" s="135">
        <v>10.020000457763672</v>
      </c>
      <c r="D24" s="135">
        <v>2.0100002288818359</v>
      </c>
      <c r="E24" s="136">
        <v>9.3000001907348633</v>
      </c>
      <c r="F24" s="135">
        <v>-0.72000026702880859</v>
      </c>
      <c r="G24" s="46"/>
      <c r="H24" s="46"/>
      <c r="I24" s="46"/>
      <c r="J24" s="46"/>
      <c r="K24" s="46"/>
      <c r="L24" s="46"/>
      <c r="M24" s="46"/>
      <c r="N24" s="46"/>
      <c r="O24" s="46"/>
      <c r="P24" s="46"/>
      <c r="Q24" s="46"/>
    </row>
    <row r="25" spans="1:17" x14ac:dyDescent="0.3">
      <c r="A25" s="20" t="s">
        <v>32</v>
      </c>
      <c r="B25" s="133">
        <v>11.050000190734863</v>
      </c>
      <c r="C25" s="134">
        <v>9.0900001525878906</v>
      </c>
      <c r="D25" s="134">
        <v>-1.9600000381469727</v>
      </c>
      <c r="E25" s="125">
        <v>8.5299997329711914</v>
      </c>
      <c r="F25" s="134">
        <v>-0.56000041961669922</v>
      </c>
      <c r="G25" s="46"/>
      <c r="H25" s="46"/>
      <c r="I25" s="46"/>
      <c r="J25" s="46"/>
      <c r="K25" s="46"/>
      <c r="L25" s="46"/>
      <c r="M25" s="46"/>
      <c r="N25" s="46"/>
      <c r="O25" s="46"/>
      <c r="P25" s="46"/>
      <c r="Q25" s="46"/>
    </row>
    <row r="26" spans="1:17" x14ac:dyDescent="0.3">
      <c r="A26" s="20" t="s">
        <v>33</v>
      </c>
      <c r="B26" s="133">
        <v>22.649999618530273</v>
      </c>
      <c r="C26" s="134">
        <v>23.129999160766602</v>
      </c>
      <c r="D26" s="134">
        <v>0.47999954223632813</v>
      </c>
      <c r="E26" s="125">
        <v>22.149999618530273</v>
      </c>
      <c r="F26" s="134">
        <v>-0.97999954223632813</v>
      </c>
      <c r="G26" s="46"/>
      <c r="H26" s="46"/>
      <c r="I26" s="46"/>
      <c r="J26" s="46"/>
      <c r="K26" s="46"/>
      <c r="L26" s="46"/>
      <c r="M26" s="46"/>
      <c r="N26" s="46"/>
      <c r="O26" s="46"/>
      <c r="P26" s="46"/>
      <c r="Q26" s="46"/>
    </row>
    <row r="27" spans="1:17" x14ac:dyDescent="0.3">
      <c r="A27" s="24" t="s">
        <v>34</v>
      </c>
      <c r="B27" s="126">
        <v>30.030000686645508</v>
      </c>
      <c r="C27" s="135">
        <v>22.889999389648438</v>
      </c>
      <c r="D27" s="135">
        <v>-7.1400012969970703</v>
      </c>
      <c r="E27" s="136">
        <v>22.620000839233398</v>
      </c>
      <c r="F27" s="135">
        <v>-0.26999855041503906</v>
      </c>
      <c r="G27" s="46"/>
      <c r="H27" s="46"/>
      <c r="I27" s="46"/>
      <c r="J27" s="46"/>
      <c r="K27" s="46"/>
      <c r="L27" s="46"/>
      <c r="M27" s="46"/>
      <c r="N27" s="46"/>
      <c r="O27" s="46"/>
      <c r="P27" s="46"/>
      <c r="Q27" s="46"/>
    </row>
    <row r="28" spans="1:17" x14ac:dyDescent="0.3">
      <c r="A28" s="24" t="s">
        <v>35</v>
      </c>
      <c r="B28" s="126">
        <v>16.930000305175781</v>
      </c>
      <c r="C28" s="135">
        <v>23.360000610351563</v>
      </c>
      <c r="D28" s="135">
        <v>6.4300003051757813</v>
      </c>
      <c r="E28" s="136">
        <v>21.719999313354492</v>
      </c>
      <c r="F28" s="135">
        <v>-1.6400012969970703</v>
      </c>
    </row>
    <row r="29" spans="1:17" x14ac:dyDescent="0.3">
      <c r="A29" s="20" t="s">
        <v>36</v>
      </c>
      <c r="B29" s="133">
        <v>18.299999237060547</v>
      </c>
      <c r="C29" s="134">
        <v>21.729999542236328</v>
      </c>
      <c r="D29" s="134">
        <v>3.4300003051757813</v>
      </c>
      <c r="E29" s="125">
        <v>23.610000610351563</v>
      </c>
      <c r="F29" s="134">
        <v>1.8800010681152344</v>
      </c>
    </row>
    <row r="30" spans="1:17" x14ac:dyDescent="0.3">
      <c r="A30" s="24" t="s">
        <v>37</v>
      </c>
      <c r="B30" s="126">
        <v>6.1599998474121094</v>
      </c>
      <c r="C30" s="135">
        <v>8.4899997711181641</v>
      </c>
      <c r="D30" s="135">
        <v>2.3299999237060547</v>
      </c>
      <c r="E30" s="136">
        <v>7.4499998092651367</v>
      </c>
      <c r="F30" s="135">
        <v>-1.0399999618530273</v>
      </c>
    </row>
    <row r="31" spans="1:17" x14ac:dyDescent="0.3">
      <c r="A31" s="24" t="s">
        <v>38</v>
      </c>
      <c r="B31" s="126">
        <v>11.420000076293945</v>
      </c>
      <c r="C31" s="135">
        <v>12.119999885559082</v>
      </c>
      <c r="D31" s="135">
        <v>0.69999980926513672</v>
      </c>
      <c r="E31" s="136">
        <v>10.720000267028809</v>
      </c>
      <c r="F31" s="135">
        <v>-1.3999996185302734</v>
      </c>
    </row>
    <row r="32" spans="1:17" x14ac:dyDescent="0.3">
      <c r="A32" s="24" t="s">
        <v>39</v>
      </c>
      <c r="B32" s="126">
        <v>11.430000305175781</v>
      </c>
      <c r="C32" s="135">
        <v>15.359999656677246</v>
      </c>
      <c r="D32" s="135">
        <v>3.9299993515014648</v>
      </c>
      <c r="E32" s="136">
        <v>20.989999771118164</v>
      </c>
      <c r="F32" s="135">
        <v>5.630000114440918</v>
      </c>
    </row>
    <row r="33" spans="1:6" x14ac:dyDescent="0.3">
      <c r="A33" s="24" t="s">
        <v>40</v>
      </c>
      <c r="B33" s="126">
        <v>27.600000381469727</v>
      </c>
      <c r="C33" s="135">
        <v>31.059999465942383</v>
      </c>
      <c r="D33" s="135">
        <v>3.4599990844726563</v>
      </c>
      <c r="E33" s="136">
        <v>31.639999389648438</v>
      </c>
      <c r="F33" s="135">
        <v>0.57999992370605469</v>
      </c>
    </row>
    <row r="34" spans="1:6" x14ac:dyDescent="0.3">
      <c r="A34" s="24" t="s">
        <v>41</v>
      </c>
      <c r="B34" s="126">
        <v>17.079999923706055</v>
      </c>
      <c r="C34" s="135">
        <v>19.790000915527344</v>
      </c>
      <c r="D34" s="135">
        <v>2.7100009918212891</v>
      </c>
      <c r="E34" s="136">
        <v>19.409999847412109</v>
      </c>
      <c r="F34" s="135">
        <v>-0.38000106811523438</v>
      </c>
    </row>
    <row r="35" spans="1:6" x14ac:dyDescent="0.3">
      <c r="A35" s="20" t="s">
        <v>42</v>
      </c>
      <c r="B35" s="133">
        <v>5.8499999046325684</v>
      </c>
      <c r="C35" s="134">
        <v>11.069999694824219</v>
      </c>
      <c r="D35" s="134">
        <v>5.2199997901916504</v>
      </c>
      <c r="E35" s="125">
        <v>7.8600001335144043</v>
      </c>
      <c r="F35" s="134">
        <v>-3.2099995613098145</v>
      </c>
    </row>
    <row r="36" spans="1:6" x14ac:dyDescent="0.3">
      <c r="A36" s="24" t="s">
        <v>43</v>
      </c>
      <c r="B36" s="126">
        <v>14.100000381469727</v>
      </c>
      <c r="C36" s="135">
        <v>16.200000762939453</v>
      </c>
      <c r="D36" s="135">
        <v>2.1000003814697266</v>
      </c>
      <c r="E36" s="136">
        <v>12.760000228881836</v>
      </c>
      <c r="F36" s="135">
        <v>-3.4400005340576172</v>
      </c>
    </row>
    <row r="37" spans="1:6" x14ac:dyDescent="0.3">
      <c r="A37" s="24" t="s">
        <v>44</v>
      </c>
      <c r="B37" s="126">
        <v>0.9100000262260437</v>
      </c>
      <c r="C37" s="135">
        <v>5.5900001525878906</v>
      </c>
      <c r="D37" s="135">
        <v>4.6800001263618469</v>
      </c>
      <c r="E37" s="136">
        <v>2.869999885559082</v>
      </c>
      <c r="F37" s="135">
        <v>-2.7200002670288086</v>
      </c>
    </row>
    <row r="38" spans="1:6" x14ac:dyDescent="0.3">
      <c r="A38" s="24" t="s">
        <v>45</v>
      </c>
      <c r="B38" s="126">
        <v>6.5900001525878906</v>
      </c>
      <c r="C38" s="135">
        <v>13.680000305175781</v>
      </c>
      <c r="D38" s="135">
        <v>7.0900001525878906</v>
      </c>
      <c r="E38" s="136">
        <v>11.890000343322754</v>
      </c>
      <c r="F38" s="135">
        <v>-1.7899999618530273</v>
      </c>
    </row>
    <row r="39" spans="1:6" x14ac:dyDescent="0.3">
      <c r="A39" s="20" t="s">
        <v>46</v>
      </c>
      <c r="B39" s="133">
        <v>9.6999998092651367</v>
      </c>
      <c r="C39" s="134">
        <v>8.7399997711181641</v>
      </c>
      <c r="D39" s="134">
        <v>-0.96000003814697266</v>
      </c>
      <c r="E39" s="125">
        <v>14.090000152587891</v>
      </c>
      <c r="F39" s="134">
        <v>5.3500003814697266</v>
      </c>
    </row>
    <row r="40" spans="1:6" x14ac:dyDescent="0.3">
      <c r="A40" s="20" t="s">
        <v>47</v>
      </c>
      <c r="B40" s="133">
        <v>14.220000267028809</v>
      </c>
      <c r="C40" s="134">
        <v>17.239999771118164</v>
      </c>
      <c r="D40" s="134">
        <v>3.0199995040893555</v>
      </c>
      <c r="E40" s="125">
        <v>15.75</v>
      </c>
      <c r="F40" s="134">
        <v>-1.4899997711181641</v>
      </c>
    </row>
    <row r="41" spans="1:6" x14ac:dyDescent="0.3">
      <c r="A41" s="24" t="s">
        <v>48</v>
      </c>
      <c r="B41" s="126">
        <v>15.020000457763672</v>
      </c>
      <c r="C41" s="135">
        <v>17.409999847412109</v>
      </c>
      <c r="D41" s="135">
        <v>2.3899993896484375</v>
      </c>
      <c r="E41" s="136">
        <v>16.139999389648438</v>
      </c>
      <c r="F41" s="135">
        <v>-1.2700004577636719</v>
      </c>
    </row>
    <row r="42" spans="1:6" x14ac:dyDescent="0.3">
      <c r="A42" s="24" t="s">
        <v>49</v>
      </c>
      <c r="B42" s="126">
        <v>11.149999618530273</v>
      </c>
      <c r="C42" s="135">
        <v>18.25</v>
      </c>
      <c r="D42" s="135">
        <v>7.1000003814697266</v>
      </c>
      <c r="E42" s="136">
        <v>10.439999580383301</v>
      </c>
      <c r="F42" s="135">
        <v>-7.8100004196166992</v>
      </c>
    </row>
    <row r="43" spans="1:6" x14ac:dyDescent="0.3">
      <c r="A43" s="24" t="s">
        <v>50</v>
      </c>
      <c r="B43" s="126">
        <v>12.140000343322754</v>
      </c>
      <c r="C43" s="135">
        <v>20.139999389648438</v>
      </c>
      <c r="D43" s="135">
        <v>7.9999990463256836</v>
      </c>
      <c r="E43" s="136">
        <v>10.539999961853027</v>
      </c>
      <c r="F43" s="135">
        <v>-9.5999994277954102</v>
      </c>
    </row>
    <row r="44" spans="1:6" x14ac:dyDescent="0.3">
      <c r="A44" s="24" t="s">
        <v>51</v>
      </c>
      <c r="B44" s="126">
        <v>12.810000419616699</v>
      </c>
      <c r="C44" s="135">
        <v>14.850000381469727</v>
      </c>
      <c r="D44" s="135">
        <v>2.0399999618530273</v>
      </c>
      <c r="E44" s="136">
        <v>18.360000610351563</v>
      </c>
      <c r="F44" s="135">
        <v>3.5100002288818359</v>
      </c>
    </row>
    <row r="45" spans="1:6" x14ac:dyDescent="0.3">
      <c r="A45" s="20" t="s">
        <v>52</v>
      </c>
      <c r="B45" s="133">
        <v>6.7800002098083496</v>
      </c>
      <c r="C45" s="134">
        <v>7.8299999237060547</v>
      </c>
      <c r="D45" s="134">
        <v>1.0499997138977051</v>
      </c>
      <c r="E45" s="125">
        <v>7.9899997711181641</v>
      </c>
      <c r="F45" s="134">
        <v>0.15999984741210938</v>
      </c>
    </row>
    <row r="46" spans="1:6" x14ac:dyDescent="0.3">
      <c r="A46" s="24" t="s">
        <v>53</v>
      </c>
      <c r="B46" s="126">
        <v>5.9000000953674316</v>
      </c>
      <c r="C46" s="135">
        <v>5.2100000381469727</v>
      </c>
      <c r="D46" s="135">
        <v>-0.69000005722045898</v>
      </c>
      <c r="E46" s="136">
        <v>6.1999998092651367</v>
      </c>
      <c r="F46" s="135">
        <v>0.98999977111816406</v>
      </c>
    </row>
    <row r="47" spans="1:6" x14ac:dyDescent="0.3">
      <c r="A47" s="24" t="s">
        <v>54</v>
      </c>
      <c r="B47" s="126">
        <v>8.8599996566772461</v>
      </c>
      <c r="C47" s="135">
        <v>10.25</v>
      </c>
      <c r="D47" s="135">
        <v>1.3900003433227539</v>
      </c>
      <c r="E47" s="136">
        <v>8.6099996566772461</v>
      </c>
      <c r="F47" s="135">
        <v>-1.6400003433227539</v>
      </c>
    </row>
    <row r="48" spans="1:6" x14ac:dyDescent="0.3">
      <c r="A48" s="24" t="s">
        <v>55</v>
      </c>
      <c r="B48" s="126">
        <v>6.1500000953674316</v>
      </c>
      <c r="C48" s="135">
        <v>7.7600002288818359</v>
      </c>
      <c r="D48" s="135">
        <v>1.6100001335144043</v>
      </c>
      <c r="E48" s="136">
        <v>8.3500003814697266</v>
      </c>
      <c r="F48" s="135">
        <v>0.59000015258789063</v>
      </c>
    </row>
    <row r="49" spans="1:6" x14ac:dyDescent="0.3">
      <c r="A49" s="20" t="s">
        <v>56</v>
      </c>
      <c r="B49" s="133">
        <v>8.6099996566772461</v>
      </c>
      <c r="C49" s="134">
        <v>9.8000001907348633</v>
      </c>
      <c r="D49" s="134">
        <v>1.1900005340576172</v>
      </c>
      <c r="E49" s="125">
        <v>9.3100004196166992</v>
      </c>
      <c r="F49" s="134">
        <v>-0.48999977111816406</v>
      </c>
    </row>
    <row r="50" spans="1:6" x14ac:dyDescent="0.3">
      <c r="A50" s="24" t="s">
        <v>57</v>
      </c>
      <c r="B50" s="126">
        <v>9.75</v>
      </c>
      <c r="C50" s="135">
        <v>7.570000171661377</v>
      </c>
      <c r="D50" s="135">
        <v>-2.179999828338623</v>
      </c>
      <c r="E50" s="136">
        <v>8.630000114440918</v>
      </c>
      <c r="F50" s="135">
        <v>1.059999942779541</v>
      </c>
    </row>
    <row r="51" spans="1:6" x14ac:dyDescent="0.3">
      <c r="A51" s="24" t="s">
        <v>58</v>
      </c>
      <c r="B51" s="126">
        <v>9.3999996185302734</v>
      </c>
      <c r="C51" s="135">
        <v>6</v>
      </c>
      <c r="D51" s="135">
        <v>-3.3999996185302734</v>
      </c>
      <c r="E51" s="136">
        <v>10.010000228881836</v>
      </c>
      <c r="F51" s="135">
        <v>4.0100002288818359</v>
      </c>
    </row>
    <row r="52" spans="1:6" x14ac:dyDescent="0.3">
      <c r="A52" s="24" t="s">
        <v>59</v>
      </c>
      <c r="B52" s="126">
        <v>10.899999618530273</v>
      </c>
      <c r="C52" s="135">
        <v>13.119999885559082</v>
      </c>
      <c r="D52" s="135">
        <v>2.2200002670288086</v>
      </c>
      <c r="E52" s="136">
        <v>14.409999847412109</v>
      </c>
      <c r="F52" s="135">
        <v>1.2899999618530273</v>
      </c>
    </row>
    <row r="53" spans="1:6" x14ac:dyDescent="0.3">
      <c r="A53" s="24" t="s">
        <v>60</v>
      </c>
      <c r="B53" s="126">
        <v>7.7800002098083496</v>
      </c>
      <c r="C53" s="135">
        <v>9.1499996185302734</v>
      </c>
      <c r="D53" s="135">
        <v>1.3699994087219238</v>
      </c>
      <c r="E53" s="136">
        <v>7.8499999046325684</v>
      </c>
      <c r="F53" s="135">
        <v>-1.2999997138977051</v>
      </c>
    </row>
    <row r="54" spans="1:6" x14ac:dyDescent="0.3">
      <c r="A54" s="20" t="s">
        <v>61</v>
      </c>
      <c r="B54" s="133">
        <v>8.380000114440918</v>
      </c>
      <c r="C54" s="134">
        <v>11.420000076293945</v>
      </c>
      <c r="D54" s="134">
        <v>3.0399999618530273</v>
      </c>
      <c r="E54" s="125">
        <v>10.130000114440918</v>
      </c>
      <c r="F54" s="134">
        <v>-1.2899999618530273</v>
      </c>
    </row>
    <row r="55" spans="1:6" x14ac:dyDescent="0.3">
      <c r="A55" s="24" t="s">
        <v>62</v>
      </c>
      <c r="B55" s="126">
        <v>12.590000152587891</v>
      </c>
      <c r="C55" s="135">
        <v>7.8000001907348633</v>
      </c>
      <c r="D55" s="135">
        <v>-4.7899999618530273</v>
      </c>
      <c r="E55" s="136">
        <v>11.430000305175781</v>
      </c>
      <c r="F55" s="135">
        <v>3.630000114440918</v>
      </c>
    </row>
    <row r="56" spans="1:6" x14ac:dyDescent="0.3">
      <c r="A56" s="24" t="s">
        <v>63</v>
      </c>
      <c r="B56" s="126">
        <v>8.6599998474121094</v>
      </c>
      <c r="C56" s="135">
        <v>7.690000057220459</v>
      </c>
      <c r="D56" s="135">
        <v>-0.96999979019165039</v>
      </c>
      <c r="E56" s="136">
        <v>10.720000267028809</v>
      </c>
      <c r="F56" s="135">
        <v>3.0300002098083496</v>
      </c>
    </row>
    <row r="57" spans="1:6" x14ac:dyDescent="0.3">
      <c r="A57" s="24" t="s">
        <v>64</v>
      </c>
      <c r="B57" s="126">
        <v>8.0100002288818359</v>
      </c>
      <c r="C57" s="135">
        <v>11.939999580383301</v>
      </c>
      <c r="D57" s="135">
        <v>3.9299993515014648</v>
      </c>
      <c r="E57" s="136">
        <v>9.9899997711181641</v>
      </c>
      <c r="F57" s="135">
        <v>-1.9499998092651367</v>
      </c>
    </row>
    <row r="58" spans="1:6" x14ac:dyDescent="0.3">
      <c r="A58" s="28" t="s">
        <v>65</v>
      </c>
      <c r="B58" s="137"/>
      <c r="C58" s="138"/>
      <c r="D58" s="138"/>
      <c r="E58" s="139"/>
      <c r="F58" s="138"/>
    </row>
    <row r="59" spans="1:6" x14ac:dyDescent="0.3">
      <c r="A59" s="24" t="s">
        <v>66</v>
      </c>
      <c r="B59" s="126" t="s">
        <v>102</v>
      </c>
      <c r="C59" s="135" t="s">
        <v>102</v>
      </c>
      <c r="D59" s="135" t="e">
        <v>#VALUE!</v>
      </c>
      <c r="E59" s="136">
        <v>21.709999084472656</v>
      </c>
      <c r="F59" s="135" t="e">
        <v>#VALUE!</v>
      </c>
    </row>
    <row r="60" spans="1:6" x14ac:dyDescent="0.3">
      <c r="A60" s="24" t="s">
        <v>67</v>
      </c>
      <c r="B60" s="126" t="s">
        <v>102</v>
      </c>
      <c r="C60" s="135" t="s">
        <v>102</v>
      </c>
      <c r="D60" s="135" t="e">
        <v>#VALUE!</v>
      </c>
      <c r="E60" s="136">
        <v>22.329999923706055</v>
      </c>
      <c r="F60" s="135" t="e">
        <v>#VALUE!</v>
      </c>
    </row>
    <row r="61" spans="1:6" x14ac:dyDescent="0.3">
      <c r="A61" s="24" t="s">
        <v>68</v>
      </c>
      <c r="B61" s="126" t="s">
        <v>102</v>
      </c>
      <c r="C61" s="135" t="s">
        <v>102</v>
      </c>
      <c r="D61" s="135" t="e">
        <v>#VALUE!</v>
      </c>
      <c r="E61" s="136">
        <v>22.030000686645508</v>
      </c>
      <c r="F61" s="135" t="e">
        <v>#VALUE!</v>
      </c>
    </row>
    <row r="62" spans="1:6" x14ac:dyDescent="0.3">
      <c r="A62" s="24" t="s">
        <v>69</v>
      </c>
      <c r="B62" s="126" t="s">
        <v>102</v>
      </c>
      <c r="C62" s="135" t="s">
        <v>102</v>
      </c>
      <c r="D62" s="135" t="e">
        <v>#VALUE!</v>
      </c>
      <c r="E62" s="136">
        <v>27.569999694824219</v>
      </c>
      <c r="F62" s="135" t="e">
        <v>#VALUE!</v>
      </c>
    </row>
    <row r="63" spans="1:6" x14ac:dyDescent="0.3">
      <c r="A63" s="24" t="s">
        <v>70</v>
      </c>
      <c r="B63" s="126">
        <v>19.909999847412109</v>
      </c>
      <c r="C63" s="135">
        <v>24.159999847412109</v>
      </c>
      <c r="D63" s="135">
        <v>4.25</v>
      </c>
      <c r="E63" s="136">
        <v>26.399999618530273</v>
      </c>
      <c r="F63" s="135">
        <v>2.2399997711181641</v>
      </c>
    </row>
    <row r="64" spans="1:6" x14ac:dyDescent="0.3">
      <c r="A64" s="24" t="s">
        <v>71</v>
      </c>
      <c r="B64" s="126" t="s">
        <v>102</v>
      </c>
      <c r="C64" s="135" t="s">
        <v>102</v>
      </c>
      <c r="D64" s="135" t="e">
        <v>#VALUE!</v>
      </c>
      <c r="E64" s="136">
        <v>10.789999961853027</v>
      </c>
      <c r="F64" s="135" t="e">
        <v>#VALUE!</v>
      </c>
    </row>
    <row r="65" spans="1:6" x14ac:dyDescent="0.3">
      <c r="A65" s="24" t="s">
        <v>72</v>
      </c>
      <c r="B65" s="126" t="s">
        <v>102</v>
      </c>
      <c r="C65" s="135" t="s">
        <v>102</v>
      </c>
      <c r="D65" s="135" t="e">
        <v>#VALUE!</v>
      </c>
      <c r="E65" s="136">
        <v>10.699999809265137</v>
      </c>
      <c r="F65" s="135" t="e">
        <v>#VALUE!</v>
      </c>
    </row>
    <row r="66" spans="1:6" x14ac:dyDescent="0.3">
      <c r="A66" s="24" t="s">
        <v>73</v>
      </c>
      <c r="B66" s="126" t="s">
        <v>102</v>
      </c>
      <c r="C66" s="135" t="s">
        <v>102</v>
      </c>
      <c r="D66" s="135" t="e">
        <v>#VALUE!</v>
      </c>
      <c r="E66" s="136">
        <v>6.1500000953674316</v>
      </c>
      <c r="F66" s="135" t="e">
        <v>#VALUE!</v>
      </c>
    </row>
    <row r="67" spans="1:6" x14ac:dyDescent="0.3">
      <c r="A67" s="24" t="s">
        <v>74</v>
      </c>
      <c r="B67" s="126" t="s">
        <v>102</v>
      </c>
      <c r="C67" s="135" t="s">
        <v>102</v>
      </c>
      <c r="D67" s="135" t="e">
        <v>#VALUE!</v>
      </c>
      <c r="E67" s="136">
        <v>2.0699999332427979</v>
      </c>
      <c r="F67" s="135" t="e">
        <v>#VALUE!</v>
      </c>
    </row>
    <row r="68" spans="1:6" x14ac:dyDescent="0.3">
      <c r="A68" s="24" t="s">
        <v>75</v>
      </c>
      <c r="B68" s="126" t="s">
        <v>102</v>
      </c>
      <c r="C68" s="135" t="s">
        <v>102</v>
      </c>
      <c r="D68" s="135" t="e">
        <v>#VALUE!</v>
      </c>
      <c r="E68" s="136">
        <v>11.289999961853027</v>
      </c>
      <c r="F68" s="135" t="e">
        <v>#VALUE!</v>
      </c>
    </row>
    <row r="69" spans="1:6" x14ac:dyDescent="0.3">
      <c r="A69" s="24" t="s">
        <v>76</v>
      </c>
      <c r="B69" s="126" t="s">
        <v>102</v>
      </c>
      <c r="C69" s="135" t="s">
        <v>102</v>
      </c>
      <c r="D69" s="135" t="e">
        <v>#VALUE!</v>
      </c>
      <c r="E69" s="136">
        <v>13.810000419616699</v>
      </c>
      <c r="F69" s="135" t="e">
        <v>#VALUE!</v>
      </c>
    </row>
    <row r="70" spans="1:6" x14ac:dyDescent="0.3">
      <c r="A70" s="24" t="s">
        <v>77</v>
      </c>
      <c r="B70" s="126" t="s">
        <v>102</v>
      </c>
      <c r="C70" s="135" t="s">
        <v>102</v>
      </c>
      <c r="D70" s="135" t="e">
        <v>#VALUE!</v>
      </c>
      <c r="E70" s="136">
        <v>13.939999580383301</v>
      </c>
      <c r="F70" s="135" t="e">
        <v>#VALUE!</v>
      </c>
    </row>
    <row r="71" spans="1:6" x14ac:dyDescent="0.3">
      <c r="A71" s="24" t="s">
        <v>78</v>
      </c>
      <c r="B71" s="126">
        <v>14.729999542236328</v>
      </c>
      <c r="C71" s="135">
        <v>17.709999084472656</v>
      </c>
      <c r="D71" s="135">
        <v>2.9799995422363281</v>
      </c>
      <c r="E71" s="136">
        <v>15.439999580383301</v>
      </c>
      <c r="F71" s="135">
        <v>-2.2699995040893555</v>
      </c>
    </row>
    <row r="72" spans="1:6" x14ac:dyDescent="0.3">
      <c r="A72" s="24" t="s">
        <v>79</v>
      </c>
      <c r="B72" s="126" t="s">
        <v>102</v>
      </c>
      <c r="C72" s="135" t="s">
        <v>102</v>
      </c>
      <c r="D72" s="135" t="e">
        <v>#VALUE!</v>
      </c>
      <c r="E72" s="136">
        <v>18.370000839233398</v>
      </c>
      <c r="F72" s="135" t="e">
        <v>#VALUE!</v>
      </c>
    </row>
    <row r="73" spans="1:6" x14ac:dyDescent="0.3">
      <c r="A73" s="24" t="s">
        <v>80</v>
      </c>
      <c r="B73" s="126" t="s">
        <v>102</v>
      </c>
      <c r="C73" s="135" t="s">
        <v>102</v>
      </c>
      <c r="D73" s="135" t="e">
        <v>#VALUE!</v>
      </c>
      <c r="E73" s="136">
        <v>9.5500001907348633</v>
      </c>
      <c r="F73" s="135" t="e">
        <v>#VALUE!</v>
      </c>
    </row>
    <row r="74" spans="1:6" x14ac:dyDescent="0.3">
      <c r="A74" s="24" t="s">
        <v>81</v>
      </c>
      <c r="B74" s="126" t="s">
        <v>102</v>
      </c>
      <c r="C74" s="135" t="s">
        <v>102</v>
      </c>
      <c r="D74" s="135" t="e">
        <v>#VALUE!</v>
      </c>
      <c r="E74" s="136">
        <v>9.2799997329711914</v>
      </c>
      <c r="F74" s="135" t="e">
        <v>#VALUE!</v>
      </c>
    </row>
  </sheetData>
  <conditionalFormatting sqref="D5:D20 D22:D24 D27:D28 D30:D34 D36:D38 D41:D44 D46:D48 D50:D53 D55:D74">
    <cfRule type="expression" dxfId="908" priority="63" stopIfTrue="1">
      <formula>ISERROR(D5)</formula>
    </cfRule>
  </conditionalFormatting>
  <conditionalFormatting sqref="F5:F20 F22:F24 F27:F28 F30:F34 F36:F38 F41:F44 F46:F48 F50:F53 F55:F74">
    <cfRule type="expression" dxfId="907" priority="62" stopIfTrue="1">
      <formula>ISERROR(F5)</formula>
    </cfRule>
  </conditionalFormatting>
  <conditionalFormatting sqref="C5:C20 C22:C24 C27:C28 C30:C34 C36:C38 C41:C44 C46:C48 C50:C53 C55:C74">
    <cfRule type="expression" dxfId="906" priority="61" stopIfTrue="1">
      <formula>ISERROR(C5)</formula>
    </cfRule>
  </conditionalFormatting>
  <conditionalFormatting sqref="A27:A28">
    <cfRule type="expression" dxfId="905" priority="59" stopIfTrue="1">
      <formula>ISERROR(A27)</formula>
    </cfRule>
  </conditionalFormatting>
  <conditionalFormatting sqref="A58">
    <cfRule type="expression" dxfId="904" priority="60" stopIfTrue="1">
      <formula>ISERROR(A58)</formula>
    </cfRule>
  </conditionalFormatting>
  <conditionalFormatting sqref="A30:A34">
    <cfRule type="expression" dxfId="903" priority="58" stopIfTrue="1">
      <formula>ISERROR(A30)</formula>
    </cfRule>
  </conditionalFormatting>
  <conditionalFormatting sqref="A36:A38">
    <cfRule type="expression" dxfId="902" priority="57" stopIfTrue="1">
      <formula>ISERROR(A36)</formula>
    </cfRule>
  </conditionalFormatting>
  <conditionalFormatting sqref="A41:A44">
    <cfRule type="expression" dxfId="901" priority="56" stopIfTrue="1">
      <formula>ISERROR(A41)</formula>
    </cfRule>
  </conditionalFormatting>
  <conditionalFormatting sqref="A5">
    <cfRule type="expression" dxfId="900" priority="53" stopIfTrue="1">
      <formula>ISERROR(A5)</formula>
    </cfRule>
  </conditionalFormatting>
  <conditionalFormatting sqref="A22:A24">
    <cfRule type="expression" dxfId="899" priority="52" stopIfTrue="1">
      <formula>ISERROR(A22)</formula>
    </cfRule>
  </conditionalFormatting>
  <conditionalFormatting sqref="A55:A57">
    <cfRule type="expression" dxfId="898" priority="51" stopIfTrue="1">
      <formula>ISERROR(A55)</formula>
    </cfRule>
  </conditionalFormatting>
  <conditionalFormatting sqref="A52:A53">
    <cfRule type="expression" dxfId="897" priority="50" stopIfTrue="1">
      <formula>ISERROR(A52)</formula>
    </cfRule>
  </conditionalFormatting>
  <conditionalFormatting sqref="A59:A61">
    <cfRule type="expression" dxfId="896" priority="49" stopIfTrue="1">
      <formula>ISERROR(A59)</formula>
    </cfRule>
  </conditionalFormatting>
  <conditionalFormatting sqref="A64:A65">
    <cfRule type="expression" dxfId="895" priority="48" stopIfTrue="1">
      <formula>ISERROR(A64)</formula>
    </cfRule>
  </conditionalFormatting>
  <conditionalFormatting sqref="A62:A63">
    <cfRule type="expression" dxfId="894" priority="47" stopIfTrue="1">
      <formula>ISERROR(A62)</formula>
    </cfRule>
  </conditionalFormatting>
  <conditionalFormatting sqref="A6 A9:A11 A20 A15:A18">
    <cfRule type="expression" dxfId="893" priority="46" stopIfTrue="1">
      <formula>ISERROR(A6)</formula>
    </cfRule>
  </conditionalFormatting>
  <conditionalFormatting sqref="A7">
    <cfRule type="expression" dxfId="892" priority="45" stopIfTrue="1">
      <formula>ISERROR(A7)</formula>
    </cfRule>
  </conditionalFormatting>
  <conditionalFormatting sqref="A19 A13:A14">
    <cfRule type="expression" dxfId="891" priority="44" stopIfTrue="1">
      <formula>ISERROR(A13)</formula>
    </cfRule>
  </conditionalFormatting>
  <conditionalFormatting sqref="A46:A48">
    <cfRule type="expression" dxfId="890" priority="43" stopIfTrue="1">
      <formula>ISERROR(A46)</formula>
    </cfRule>
  </conditionalFormatting>
  <conditionalFormatting sqref="A66:A74">
    <cfRule type="expression" dxfId="889" priority="41" stopIfTrue="1">
      <formula>ISERROR(A66)</formula>
    </cfRule>
  </conditionalFormatting>
  <conditionalFormatting sqref="A8">
    <cfRule type="expression" dxfId="888" priority="55" stopIfTrue="1">
      <formula>ISERROR(A8)</formula>
    </cfRule>
  </conditionalFormatting>
  <conditionalFormatting sqref="A12">
    <cfRule type="expression" dxfId="887" priority="54" stopIfTrue="1">
      <formula>ISERROR(A12)</formula>
    </cfRule>
  </conditionalFormatting>
  <conditionalFormatting sqref="A50:A51">
    <cfRule type="expression" dxfId="886" priority="42" stopIfTrue="1">
      <formula>ISERROR(A50)</formula>
    </cfRule>
  </conditionalFormatting>
  <conditionalFormatting sqref="D21">
    <cfRule type="expression" dxfId="885" priority="40" stopIfTrue="1">
      <formula>ISERROR(D21)</formula>
    </cfRule>
  </conditionalFormatting>
  <conditionalFormatting sqref="F21">
    <cfRule type="expression" dxfId="884" priority="39" stopIfTrue="1">
      <formula>ISERROR(F21)</formula>
    </cfRule>
  </conditionalFormatting>
  <conditionalFormatting sqref="C21">
    <cfRule type="expression" dxfId="883" priority="38" stopIfTrue="1">
      <formula>ISERROR(C21)</formula>
    </cfRule>
  </conditionalFormatting>
  <conditionalFormatting sqref="A21">
    <cfRule type="expression" dxfId="882" priority="37" stopIfTrue="1">
      <formula>ISERROR(A21)</formula>
    </cfRule>
  </conditionalFormatting>
  <conditionalFormatting sqref="D25">
    <cfRule type="expression" dxfId="881" priority="36" stopIfTrue="1">
      <formula>ISERROR(D25)</formula>
    </cfRule>
  </conditionalFormatting>
  <conditionalFormatting sqref="F25">
    <cfRule type="expression" dxfId="880" priority="35" stopIfTrue="1">
      <formula>ISERROR(F25)</formula>
    </cfRule>
  </conditionalFormatting>
  <conditionalFormatting sqref="C25">
    <cfRule type="expression" dxfId="879" priority="34" stopIfTrue="1">
      <formula>ISERROR(C25)</formula>
    </cfRule>
  </conditionalFormatting>
  <conditionalFormatting sqref="A25">
    <cfRule type="expression" dxfId="878" priority="33" stopIfTrue="1">
      <formula>ISERROR(A25)</formula>
    </cfRule>
  </conditionalFormatting>
  <conditionalFormatting sqref="D26">
    <cfRule type="expression" dxfId="877" priority="32" stopIfTrue="1">
      <formula>ISERROR(D26)</formula>
    </cfRule>
  </conditionalFormatting>
  <conditionalFormatting sqref="F26">
    <cfRule type="expression" dxfId="876" priority="31" stopIfTrue="1">
      <formula>ISERROR(F26)</formula>
    </cfRule>
  </conditionalFormatting>
  <conditionalFormatting sqref="C26">
    <cfRule type="expression" dxfId="875" priority="30" stopIfTrue="1">
      <formula>ISERROR(C26)</formula>
    </cfRule>
  </conditionalFormatting>
  <conditionalFormatting sqref="A26">
    <cfRule type="expression" dxfId="874" priority="29" stopIfTrue="1">
      <formula>ISERROR(A26)</formula>
    </cfRule>
  </conditionalFormatting>
  <conditionalFormatting sqref="D29">
    <cfRule type="expression" dxfId="873" priority="28" stopIfTrue="1">
      <formula>ISERROR(D29)</formula>
    </cfRule>
  </conditionalFormatting>
  <conditionalFormatting sqref="F29">
    <cfRule type="expression" dxfId="872" priority="27" stopIfTrue="1">
      <formula>ISERROR(F29)</formula>
    </cfRule>
  </conditionalFormatting>
  <conditionalFormatting sqref="C29">
    <cfRule type="expression" dxfId="871" priority="26" stopIfTrue="1">
      <formula>ISERROR(C29)</formula>
    </cfRule>
  </conditionalFormatting>
  <conditionalFormatting sqref="A29">
    <cfRule type="expression" dxfId="870" priority="25" stopIfTrue="1">
      <formula>ISERROR(A29)</formula>
    </cfRule>
  </conditionalFormatting>
  <conditionalFormatting sqref="D35">
    <cfRule type="expression" dxfId="869" priority="24" stopIfTrue="1">
      <formula>ISERROR(D35)</formula>
    </cfRule>
  </conditionalFormatting>
  <conditionalFormatting sqref="F35">
    <cfRule type="expression" dxfId="868" priority="23" stopIfTrue="1">
      <formula>ISERROR(F35)</formula>
    </cfRule>
  </conditionalFormatting>
  <conditionalFormatting sqref="C35">
    <cfRule type="expression" dxfId="867" priority="22" stopIfTrue="1">
      <formula>ISERROR(C35)</formula>
    </cfRule>
  </conditionalFormatting>
  <conditionalFormatting sqref="A35">
    <cfRule type="expression" dxfId="866" priority="21" stopIfTrue="1">
      <formula>ISERROR(A35)</formula>
    </cfRule>
  </conditionalFormatting>
  <conditionalFormatting sqref="D39">
    <cfRule type="expression" dxfId="865" priority="20" stopIfTrue="1">
      <formula>ISERROR(D39)</formula>
    </cfRule>
  </conditionalFormatting>
  <conditionalFormatting sqref="F39">
    <cfRule type="expression" dxfId="864" priority="19" stopIfTrue="1">
      <formula>ISERROR(F39)</formula>
    </cfRule>
  </conditionalFormatting>
  <conditionalFormatting sqref="C39">
    <cfRule type="expression" dxfId="863" priority="18" stopIfTrue="1">
      <formula>ISERROR(C39)</formula>
    </cfRule>
  </conditionalFormatting>
  <conditionalFormatting sqref="A39">
    <cfRule type="expression" dxfId="862" priority="17" stopIfTrue="1">
      <formula>ISERROR(A39)</formula>
    </cfRule>
  </conditionalFormatting>
  <conditionalFormatting sqref="D40">
    <cfRule type="expression" dxfId="861" priority="16" stopIfTrue="1">
      <formula>ISERROR(D40)</formula>
    </cfRule>
  </conditionalFormatting>
  <conditionalFormatting sqref="F40">
    <cfRule type="expression" dxfId="860" priority="15" stopIfTrue="1">
      <formula>ISERROR(F40)</formula>
    </cfRule>
  </conditionalFormatting>
  <conditionalFormatting sqref="C40">
    <cfRule type="expression" dxfId="859" priority="14" stopIfTrue="1">
      <formula>ISERROR(C40)</formula>
    </cfRule>
  </conditionalFormatting>
  <conditionalFormatting sqref="A40">
    <cfRule type="expression" dxfId="858" priority="13" stopIfTrue="1">
      <formula>ISERROR(A40)</formula>
    </cfRule>
  </conditionalFormatting>
  <conditionalFormatting sqref="D45">
    <cfRule type="expression" dxfId="857" priority="12" stopIfTrue="1">
      <formula>ISERROR(D45)</formula>
    </cfRule>
  </conditionalFormatting>
  <conditionalFormatting sqref="F45">
    <cfRule type="expression" dxfId="856" priority="11" stopIfTrue="1">
      <formula>ISERROR(F45)</formula>
    </cfRule>
  </conditionalFormatting>
  <conditionalFormatting sqref="C45">
    <cfRule type="expression" dxfId="855" priority="10" stopIfTrue="1">
      <formula>ISERROR(C45)</formula>
    </cfRule>
  </conditionalFormatting>
  <conditionalFormatting sqref="A45">
    <cfRule type="expression" dxfId="854" priority="9" stopIfTrue="1">
      <formula>ISERROR(A45)</formula>
    </cfRule>
  </conditionalFormatting>
  <conditionalFormatting sqref="D49">
    <cfRule type="expression" dxfId="853" priority="8" stopIfTrue="1">
      <formula>ISERROR(D49)</formula>
    </cfRule>
  </conditionalFormatting>
  <conditionalFormatting sqref="F49">
    <cfRule type="expression" dxfId="852" priority="7" stopIfTrue="1">
      <formula>ISERROR(F49)</formula>
    </cfRule>
  </conditionalFormatting>
  <conditionalFormatting sqref="C49">
    <cfRule type="expression" dxfId="851" priority="6" stopIfTrue="1">
      <formula>ISERROR(C49)</formula>
    </cfRule>
  </conditionalFormatting>
  <conditionalFormatting sqref="A49">
    <cfRule type="expression" dxfId="850" priority="5" stopIfTrue="1">
      <formula>ISERROR(A49)</formula>
    </cfRule>
  </conditionalFormatting>
  <conditionalFormatting sqref="D54">
    <cfRule type="expression" dxfId="849" priority="4" stopIfTrue="1">
      <formula>ISERROR(D54)</formula>
    </cfRule>
  </conditionalFormatting>
  <conditionalFormatting sqref="F54">
    <cfRule type="expression" dxfId="848" priority="3" stopIfTrue="1">
      <formula>ISERROR(F54)</formula>
    </cfRule>
  </conditionalFormatting>
  <conditionalFormatting sqref="C54">
    <cfRule type="expression" dxfId="847" priority="2" stopIfTrue="1">
      <formula>ISERROR(C54)</formula>
    </cfRule>
  </conditionalFormatting>
  <conditionalFormatting sqref="A54">
    <cfRule type="expression" dxfId="846"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162</v>
      </c>
      <c r="B1" s="35"/>
      <c r="C1" s="35"/>
      <c r="D1" s="35"/>
      <c r="E1" s="35"/>
      <c r="F1" s="35"/>
    </row>
    <row r="2" spans="1:9" ht="17.25" x14ac:dyDescent="0.35">
      <c r="A2" s="35" t="s">
        <v>163</v>
      </c>
      <c r="B2" s="35"/>
      <c r="C2" s="35"/>
      <c r="D2" s="35"/>
      <c r="E2" s="35"/>
      <c r="F2" s="35"/>
    </row>
    <row r="4" spans="1:9" s="66" customFormat="1" x14ac:dyDescent="0.3">
      <c r="A4" s="55" t="s">
        <v>9</v>
      </c>
      <c r="B4" s="82" t="s">
        <v>4</v>
      </c>
      <c r="C4" s="82" t="s">
        <v>5</v>
      </c>
      <c r="D4" s="82" t="s">
        <v>6</v>
      </c>
      <c r="E4" s="82" t="s">
        <v>7</v>
      </c>
      <c r="F4" s="82" t="s">
        <v>8</v>
      </c>
      <c r="G4" s="65"/>
      <c r="H4" s="65"/>
      <c r="I4" s="65"/>
    </row>
    <row r="5" spans="1:9" ht="17.25" x14ac:dyDescent="0.3">
      <c r="A5" s="83" t="s">
        <v>12</v>
      </c>
      <c r="B5" s="84">
        <v>10.590000152587891</v>
      </c>
      <c r="C5" s="84">
        <v>11.920000076293945</v>
      </c>
      <c r="D5" s="84">
        <v>15.729999542236328</v>
      </c>
      <c r="E5" s="84">
        <v>22.709999084472656</v>
      </c>
      <c r="F5" s="84">
        <v>15.090000152587891</v>
      </c>
      <c r="G5" s="46"/>
      <c r="H5" s="46"/>
      <c r="I5" s="46"/>
    </row>
    <row r="6" spans="1:9" x14ac:dyDescent="0.3">
      <c r="A6" s="18" t="s">
        <v>13</v>
      </c>
      <c r="B6" s="85">
        <v>9.0600004196166992</v>
      </c>
      <c r="C6" s="85">
        <v>10.670000076293945</v>
      </c>
      <c r="D6" s="85">
        <v>13.460000038146973</v>
      </c>
      <c r="E6" s="85">
        <v>13.880000114440918</v>
      </c>
      <c r="F6" s="85">
        <v>12.399999618530273</v>
      </c>
      <c r="G6" s="46"/>
      <c r="H6" s="46"/>
      <c r="I6" s="46"/>
    </row>
    <row r="7" spans="1:9" x14ac:dyDescent="0.3">
      <c r="A7" s="18" t="s">
        <v>14</v>
      </c>
      <c r="B7" s="85">
        <v>11.039999961853027</v>
      </c>
      <c r="C7" s="85">
        <v>12.289999961853027</v>
      </c>
      <c r="D7" s="85">
        <v>16.670000076293945</v>
      </c>
      <c r="E7" s="85">
        <v>29</v>
      </c>
      <c r="F7" s="85">
        <v>16.159999847412109</v>
      </c>
      <c r="G7" s="46"/>
      <c r="H7" s="46"/>
      <c r="I7" s="46"/>
    </row>
    <row r="8" spans="1:9" x14ac:dyDescent="0.3">
      <c r="A8" s="20" t="s">
        <v>15</v>
      </c>
      <c r="B8" s="86" t="s">
        <v>102</v>
      </c>
      <c r="C8" s="86" t="s">
        <v>102</v>
      </c>
      <c r="D8" s="86">
        <v>15.880000114440918</v>
      </c>
      <c r="E8" s="86">
        <v>39.950000762939453</v>
      </c>
      <c r="F8" s="86">
        <v>14</v>
      </c>
      <c r="G8" s="46"/>
      <c r="H8" s="46"/>
      <c r="I8" s="46"/>
    </row>
    <row r="9" spans="1:9" x14ac:dyDescent="0.3">
      <c r="A9" s="31" t="s">
        <v>16</v>
      </c>
      <c r="B9" s="87" t="s">
        <v>102</v>
      </c>
      <c r="C9" s="87" t="s">
        <v>102</v>
      </c>
      <c r="D9" s="87">
        <v>15.810000419616699</v>
      </c>
      <c r="E9" s="87" t="s">
        <v>102</v>
      </c>
      <c r="F9" s="87">
        <v>13</v>
      </c>
      <c r="G9" s="46"/>
      <c r="H9" s="46"/>
      <c r="I9" s="46"/>
    </row>
    <row r="10" spans="1:9" x14ac:dyDescent="0.3">
      <c r="A10" s="31" t="s">
        <v>17</v>
      </c>
      <c r="B10" s="87" t="s">
        <v>102</v>
      </c>
      <c r="C10" s="87" t="s">
        <v>102</v>
      </c>
      <c r="D10" s="87" t="s">
        <v>102</v>
      </c>
      <c r="E10" s="87" t="s">
        <v>102</v>
      </c>
      <c r="F10" s="87">
        <v>17.299999237060547</v>
      </c>
      <c r="G10" s="46"/>
      <c r="H10" s="46"/>
      <c r="I10" s="46"/>
    </row>
    <row r="11" spans="1:9" x14ac:dyDescent="0.3">
      <c r="A11" s="31" t="s">
        <v>18</v>
      </c>
      <c r="B11" s="87" t="s">
        <v>102</v>
      </c>
      <c r="C11" s="87" t="s">
        <v>102</v>
      </c>
      <c r="D11" s="87" t="s">
        <v>102</v>
      </c>
      <c r="E11" s="87" t="s">
        <v>102</v>
      </c>
      <c r="F11" s="87" t="s">
        <v>102</v>
      </c>
      <c r="G11" s="46"/>
      <c r="H11" s="46"/>
      <c r="I11" s="46"/>
    </row>
    <row r="12" spans="1:9" x14ac:dyDescent="0.3">
      <c r="A12" s="20" t="s">
        <v>19</v>
      </c>
      <c r="B12" s="86">
        <v>6.5199999809265137</v>
      </c>
      <c r="C12" s="86">
        <v>7.320000171661377</v>
      </c>
      <c r="D12" s="86">
        <v>11.609999656677246</v>
      </c>
      <c r="E12" s="86">
        <v>9.8500003814697266</v>
      </c>
      <c r="F12" s="86">
        <v>9.3400001525878906</v>
      </c>
      <c r="G12" s="46"/>
      <c r="H12" s="46"/>
      <c r="I12" s="46"/>
    </row>
    <row r="13" spans="1:9" x14ac:dyDescent="0.3">
      <c r="A13" s="24" t="s">
        <v>20</v>
      </c>
      <c r="B13" s="87" t="s">
        <v>102</v>
      </c>
      <c r="C13" s="87">
        <v>10.109999656677246</v>
      </c>
      <c r="D13" s="87">
        <v>13.069999694824219</v>
      </c>
      <c r="E13" s="87">
        <v>15.840000152587891</v>
      </c>
      <c r="F13" s="87">
        <v>12.289999961853027</v>
      </c>
      <c r="G13" s="46"/>
      <c r="H13" s="46"/>
      <c r="I13" s="46"/>
    </row>
    <row r="14" spans="1:9" x14ac:dyDescent="0.3">
      <c r="A14" s="24" t="s">
        <v>21</v>
      </c>
      <c r="B14" s="87" t="s">
        <v>102</v>
      </c>
      <c r="C14" s="87">
        <v>6.6700000762939453</v>
      </c>
      <c r="D14" s="87" t="s">
        <v>102</v>
      </c>
      <c r="E14" s="87" t="s">
        <v>102</v>
      </c>
      <c r="F14" s="87">
        <v>8.3999996185302734</v>
      </c>
      <c r="G14" s="46"/>
      <c r="H14" s="46"/>
      <c r="I14" s="46"/>
    </row>
    <row r="15" spans="1:9" x14ac:dyDescent="0.3">
      <c r="A15" s="24" t="s">
        <v>22</v>
      </c>
      <c r="B15" s="87" t="s">
        <v>102</v>
      </c>
      <c r="C15" s="87" t="s">
        <v>102</v>
      </c>
      <c r="D15" s="87">
        <v>7.6500000953674316</v>
      </c>
      <c r="E15" s="87">
        <v>5.8499999046325684</v>
      </c>
      <c r="F15" s="87">
        <v>6.4600000381469727</v>
      </c>
      <c r="G15" s="46"/>
      <c r="H15" s="46"/>
      <c r="I15" s="46"/>
    </row>
    <row r="16" spans="1:9" x14ac:dyDescent="0.3">
      <c r="A16" s="24" t="s">
        <v>23</v>
      </c>
      <c r="B16" s="87" t="s">
        <v>102</v>
      </c>
      <c r="C16" s="87">
        <v>1.8400000333786011</v>
      </c>
      <c r="D16" s="87">
        <v>5.3299999237060547</v>
      </c>
      <c r="E16" s="87" t="s">
        <v>102</v>
      </c>
      <c r="F16" s="87">
        <v>3.8900001049041748</v>
      </c>
      <c r="G16" s="46"/>
      <c r="H16" s="46"/>
      <c r="I16" s="46"/>
    </row>
    <row r="17" spans="1:9" x14ac:dyDescent="0.3">
      <c r="A17" s="24" t="s">
        <v>24</v>
      </c>
      <c r="B17" s="87" t="s">
        <v>102</v>
      </c>
      <c r="C17" s="87">
        <v>6.7399997711181641</v>
      </c>
      <c r="D17" s="87" t="s">
        <v>102</v>
      </c>
      <c r="E17" s="87" t="s">
        <v>102</v>
      </c>
      <c r="F17" s="87">
        <v>7.0799999237060547</v>
      </c>
      <c r="G17" s="46"/>
      <c r="H17" s="46"/>
      <c r="I17" s="46"/>
    </row>
    <row r="18" spans="1:9" x14ac:dyDescent="0.3">
      <c r="A18" s="24" t="s">
        <v>25</v>
      </c>
      <c r="B18" s="87" t="s">
        <v>102</v>
      </c>
      <c r="C18" s="87">
        <v>4.8299999237060547</v>
      </c>
      <c r="D18" s="87">
        <v>16.979999542236328</v>
      </c>
      <c r="E18" s="87">
        <v>0</v>
      </c>
      <c r="F18" s="87">
        <v>9.7399997711181641</v>
      </c>
      <c r="G18" s="46"/>
      <c r="H18" s="46"/>
      <c r="I18" s="46"/>
    </row>
    <row r="19" spans="1:9" x14ac:dyDescent="0.3">
      <c r="A19" s="24" t="s">
        <v>26</v>
      </c>
      <c r="B19" s="87">
        <v>0.49000000953674316</v>
      </c>
      <c r="C19" s="87" t="s">
        <v>102</v>
      </c>
      <c r="D19" s="87">
        <v>12.699999809265137</v>
      </c>
      <c r="E19" s="87">
        <v>0</v>
      </c>
      <c r="F19" s="87">
        <v>6.2300000190734863</v>
      </c>
      <c r="G19" s="46"/>
      <c r="H19" s="46"/>
      <c r="I19" s="46"/>
    </row>
    <row r="20" spans="1:9" x14ac:dyDescent="0.3">
      <c r="A20" s="24" t="s">
        <v>27</v>
      </c>
      <c r="B20" s="87">
        <v>11.430000305175781</v>
      </c>
      <c r="C20" s="87" t="s">
        <v>102</v>
      </c>
      <c r="D20" s="87" t="s">
        <v>102</v>
      </c>
      <c r="E20" s="87" t="s">
        <v>102</v>
      </c>
      <c r="F20" s="87">
        <v>5.8000001907348633</v>
      </c>
      <c r="G20" s="46"/>
      <c r="H20" s="46"/>
      <c r="I20" s="46"/>
    </row>
    <row r="21" spans="1:9" x14ac:dyDescent="0.3">
      <c r="A21" s="20" t="s">
        <v>28</v>
      </c>
      <c r="B21" s="86">
        <v>7.369999885559082</v>
      </c>
      <c r="C21" s="86">
        <v>9.1599998474121094</v>
      </c>
      <c r="D21" s="86">
        <v>7.6399998664855957</v>
      </c>
      <c r="E21" s="86">
        <v>17.569999694824219</v>
      </c>
      <c r="F21" s="86">
        <v>8.7600002288818359</v>
      </c>
      <c r="G21" s="46"/>
      <c r="H21" s="46"/>
      <c r="I21" s="46"/>
    </row>
    <row r="22" spans="1:9" x14ac:dyDescent="0.3">
      <c r="A22" s="24" t="s">
        <v>29</v>
      </c>
      <c r="B22" s="87">
        <v>7.9600000381469727</v>
      </c>
      <c r="C22" s="87">
        <v>6.8499999046325684</v>
      </c>
      <c r="D22" s="87" t="s">
        <v>102</v>
      </c>
      <c r="E22" s="87" t="s">
        <v>102</v>
      </c>
      <c r="F22" s="87">
        <v>8.0600004196166992</v>
      </c>
      <c r="G22" s="46"/>
      <c r="H22" s="46"/>
      <c r="I22" s="46"/>
    </row>
    <row r="23" spans="1:9" x14ac:dyDescent="0.3">
      <c r="A23" s="24" t="s">
        <v>30</v>
      </c>
      <c r="B23" s="87" t="s">
        <v>102</v>
      </c>
      <c r="C23" s="87">
        <v>5.070000171661377</v>
      </c>
      <c r="D23" s="87" t="s">
        <v>102</v>
      </c>
      <c r="E23" s="87">
        <v>0</v>
      </c>
      <c r="F23" s="87">
        <v>7.0399999618530273</v>
      </c>
      <c r="G23" s="46"/>
      <c r="H23" s="46"/>
      <c r="I23" s="46"/>
    </row>
    <row r="24" spans="1:9" x14ac:dyDescent="0.3">
      <c r="A24" s="24" t="s">
        <v>31</v>
      </c>
      <c r="B24" s="87" t="s">
        <v>102</v>
      </c>
      <c r="C24" s="87">
        <v>10.310000419616699</v>
      </c>
      <c r="D24" s="87">
        <v>7.4200000762939453</v>
      </c>
      <c r="E24" s="87" t="s">
        <v>102</v>
      </c>
      <c r="F24" s="87">
        <v>9.3000001907348633</v>
      </c>
      <c r="G24" s="46"/>
      <c r="H24" s="46"/>
      <c r="I24" s="46"/>
    </row>
    <row r="25" spans="1:9" x14ac:dyDescent="0.3">
      <c r="A25" s="20" t="s">
        <v>32</v>
      </c>
      <c r="B25" s="86" t="s">
        <v>102</v>
      </c>
      <c r="C25" s="86">
        <v>11.729999542236328</v>
      </c>
      <c r="D25" s="86">
        <v>4.8499999046325684</v>
      </c>
      <c r="E25" s="86" t="s">
        <v>102</v>
      </c>
      <c r="F25" s="86">
        <v>8.5299997329711914</v>
      </c>
      <c r="G25" s="46"/>
      <c r="H25" s="46"/>
      <c r="I25" s="46"/>
    </row>
    <row r="26" spans="1:9" x14ac:dyDescent="0.3">
      <c r="A26" s="20" t="s">
        <v>33</v>
      </c>
      <c r="B26" s="86" t="s">
        <v>102</v>
      </c>
      <c r="C26" s="86">
        <v>15.640000343322754</v>
      </c>
      <c r="D26" s="86">
        <v>25.040000915527344</v>
      </c>
      <c r="E26" s="86">
        <v>34.590000152587891</v>
      </c>
      <c r="F26" s="86">
        <v>22.149999618530273</v>
      </c>
      <c r="G26" s="46"/>
      <c r="H26" s="46"/>
      <c r="I26" s="46"/>
    </row>
    <row r="27" spans="1:9" x14ac:dyDescent="0.3">
      <c r="A27" s="24" t="s">
        <v>34</v>
      </c>
      <c r="B27" s="87">
        <v>11.659999847412109</v>
      </c>
      <c r="C27" s="87">
        <v>12.800000190734863</v>
      </c>
      <c r="D27" s="87">
        <v>26.549999237060547</v>
      </c>
      <c r="E27" s="87">
        <v>35.869998931884766</v>
      </c>
      <c r="F27" s="87">
        <v>22.620000839233398</v>
      </c>
      <c r="G27" s="46"/>
      <c r="H27" s="46"/>
      <c r="I27" s="46"/>
    </row>
    <row r="28" spans="1:9" x14ac:dyDescent="0.3">
      <c r="A28" s="24" t="s">
        <v>35</v>
      </c>
      <c r="B28" s="87" t="s">
        <v>102</v>
      </c>
      <c r="C28" s="87">
        <v>17</v>
      </c>
      <c r="D28" s="87">
        <v>22.629999160766602</v>
      </c>
      <c r="E28" s="87">
        <v>34.110000610351563</v>
      </c>
      <c r="F28" s="87">
        <v>21.719999313354492</v>
      </c>
    </row>
    <row r="29" spans="1:9" x14ac:dyDescent="0.3">
      <c r="A29" s="20" t="s">
        <v>36</v>
      </c>
      <c r="B29" s="86">
        <v>16.889999389648438</v>
      </c>
      <c r="C29" s="86">
        <v>20.280000686645508</v>
      </c>
      <c r="D29" s="86">
        <v>22.600000381469727</v>
      </c>
      <c r="E29" s="86">
        <v>31.549999237060547</v>
      </c>
      <c r="F29" s="86">
        <v>23.610000610351563</v>
      </c>
    </row>
    <row r="30" spans="1:9" x14ac:dyDescent="0.3">
      <c r="A30" s="24" t="s">
        <v>37</v>
      </c>
      <c r="B30" s="87" t="s">
        <v>102</v>
      </c>
      <c r="C30" s="87">
        <v>5.190000057220459</v>
      </c>
      <c r="D30" s="87" t="s">
        <v>102</v>
      </c>
      <c r="E30" s="87" t="s">
        <v>102</v>
      </c>
      <c r="F30" s="87">
        <v>7.4499998092651367</v>
      </c>
    </row>
    <row r="31" spans="1:9" x14ac:dyDescent="0.3">
      <c r="A31" s="24" t="s">
        <v>38</v>
      </c>
      <c r="B31" s="87" t="s">
        <v>102</v>
      </c>
      <c r="C31" s="87">
        <v>11.979999542236328</v>
      </c>
      <c r="D31" s="87" t="s">
        <v>102</v>
      </c>
      <c r="E31" s="87" t="s">
        <v>102</v>
      </c>
      <c r="F31" s="87">
        <v>10.720000267028809</v>
      </c>
    </row>
    <row r="32" spans="1:9" x14ac:dyDescent="0.3">
      <c r="A32" s="24" t="s">
        <v>39</v>
      </c>
      <c r="B32" s="87" t="s">
        <v>102</v>
      </c>
      <c r="C32" s="87">
        <v>20.75</v>
      </c>
      <c r="D32" s="87">
        <v>19</v>
      </c>
      <c r="E32" s="87">
        <v>28.729999542236328</v>
      </c>
      <c r="F32" s="87">
        <v>20.989999771118164</v>
      </c>
    </row>
    <row r="33" spans="1:6" x14ac:dyDescent="0.3">
      <c r="A33" s="24" t="s">
        <v>40</v>
      </c>
      <c r="B33" s="87" t="s">
        <v>102</v>
      </c>
      <c r="C33" s="87">
        <v>25.180000305175781</v>
      </c>
      <c r="D33" s="87">
        <v>30.049999237060547</v>
      </c>
      <c r="E33" s="87">
        <v>37.169998168945313</v>
      </c>
      <c r="F33" s="87">
        <v>31.639999389648438</v>
      </c>
    </row>
    <row r="34" spans="1:6" x14ac:dyDescent="0.3">
      <c r="A34" s="24" t="s">
        <v>41</v>
      </c>
      <c r="B34" s="87" t="s">
        <v>102</v>
      </c>
      <c r="C34" s="87" t="s">
        <v>102</v>
      </c>
      <c r="D34" s="87">
        <v>15.729999542236328</v>
      </c>
      <c r="E34" s="87">
        <v>32.830001831054688</v>
      </c>
      <c r="F34" s="87">
        <v>19.409999847412109</v>
      </c>
    </row>
    <row r="35" spans="1:6" x14ac:dyDescent="0.3">
      <c r="A35" s="20" t="s">
        <v>42</v>
      </c>
      <c r="B35" s="86">
        <v>5.75</v>
      </c>
      <c r="C35" s="86">
        <v>8.380000114440918</v>
      </c>
      <c r="D35" s="86">
        <v>7.440000057220459</v>
      </c>
      <c r="E35" s="86">
        <v>16.260000228881836</v>
      </c>
      <c r="F35" s="86">
        <v>7.8600001335144043</v>
      </c>
    </row>
    <row r="36" spans="1:6" x14ac:dyDescent="0.3">
      <c r="A36" s="24" t="s">
        <v>43</v>
      </c>
      <c r="B36" s="87">
        <v>7.9699997901916504</v>
      </c>
      <c r="C36" s="87">
        <v>13.699999809265137</v>
      </c>
      <c r="D36" s="87">
        <v>14.439999580383301</v>
      </c>
      <c r="E36" s="87">
        <v>13.520000457763672</v>
      </c>
      <c r="F36" s="87">
        <v>12.760000228881836</v>
      </c>
    </row>
    <row r="37" spans="1:6" x14ac:dyDescent="0.3">
      <c r="A37" s="24" t="s">
        <v>44</v>
      </c>
      <c r="B37" s="87" t="s">
        <v>102</v>
      </c>
      <c r="C37" s="87">
        <v>3.5699999332427979</v>
      </c>
      <c r="D37" s="87">
        <v>2.3399999141693115</v>
      </c>
      <c r="E37" s="87" t="s">
        <v>102</v>
      </c>
      <c r="F37" s="87">
        <v>2.869999885559082</v>
      </c>
    </row>
    <row r="38" spans="1:6" x14ac:dyDescent="0.3">
      <c r="A38" s="24" t="s">
        <v>45</v>
      </c>
      <c r="B38" s="87" t="s">
        <v>102</v>
      </c>
      <c r="C38" s="87">
        <v>10.529999732971191</v>
      </c>
      <c r="D38" s="87">
        <v>13.390000343322754</v>
      </c>
      <c r="E38" s="87" t="s">
        <v>102</v>
      </c>
      <c r="F38" s="87">
        <v>11.890000343322754</v>
      </c>
    </row>
    <row r="39" spans="1:6" x14ac:dyDescent="0.3">
      <c r="A39" s="20" t="s">
        <v>46</v>
      </c>
      <c r="B39" s="86" t="s">
        <v>102</v>
      </c>
      <c r="C39" s="86">
        <v>16.430000305175781</v>
      </c>
      <c r="D39" s="86">
        <v>11.640000343322754</v>
      </c>
      <c r="E39" s="86" t="s">
        <v>102</v>
      </c>
      <c r="F39" s="86">
        <v>14.090000152587891</v>
      </c>
    </row>
    <row r="40" spans="1:6" x14ac:dyDescent="0.3">
      <c r="A40" s="20" t="s">
        <v>47</v>
      </c>
      <c r="B40" s="86">
        <v>12.270000457763672</v>
      </c>
      <c r="C40" s="86">
        <v>13.909999847412109</v>
      </c>
      <c r="D40" s="86">
        <v>16.370000839233398</v>
      </c>
      <c r="E40" s="86">
        <v>17.639999389648438</v>
      </c>
      <c r="F40" s="86">
        <v>15.75</v>
      </c>
    </row>
    <row r="41" spans="1:6" x14ac:dyDescent="0.3">
      <c r="A41" s="24" t="s">
        <v>48</v>
      </c>
      <c r="B41" s="87">
        <v>11.670000076293945</v>
      </c>
      <c r="C41" s="87">
        <v>14.710000038146973</v>
      </c>
      <c r="D41" s="87">
        <v>16.319999694824219</v>
      </c>
      <c r="E41" s="87">
        <v>17.680000305175781</v>
      </c>
      <c r="F41" s="87">
        <v>16.139999389648438</v>
      </c>
    </row>
    <row r="42" spans="1:6" x14ac:dyDescent="0.3">
      <c r="A42" s="24" t="s">
        <v>49</v>
      </c>
      <c r="B42" s="87">
        <v>11.539999961853027</v>
      </c>
      <c r="C42" s="87">
        <v>5.309999942779541</v>
      </c>
      <c r="D42" s="87">
        <v>12.829999923706055</v>
      </c>
      <c r="E42" s="87">
        <v>0</v>
      </c>
      <c r="F42" s="87">
        <v>10.439999580383301</v>
      </c>
    </row>
    <row r="43" spans="1:6" x14ac:dyDescent="0.3">
      <c r="A43" s="24" t="s">
        <v>50</v>
      </c>
      <c r="B43" s="87">
        <v>14.899999618530273</v>
      </c>
      <c r="C43" s="87">
        <v>7.3899998664855957</v>
      </c>
      <c r="D43" s="87" t="s">
        <v>102</v>
      </c>
      <c r="E43" s="87" t="s">
        <v>102</v>
      </c>
      <c r="F43" s="87">
        <v>10.539999961853027</v>
      </c>
    </row>
    <row r="44" spans="1:6" x14ac:dyDescent="0.3">
      <c r="A44" s="24" t="s">
        <v>51</v>
      </c>
      <c r="B44" s="87" t="s">
        <v>102</v>
      </c>
      <c r="C44" s="87">
        <v>18</v>
      </c>
      <c r="D44" s="87">
        <v>18.559999465942383</v>
      </c>
      <c r="E44" s="87" t="s">
        <v>102</v>
      </c>
      <c r="F44" s="87">
        <v>18.360000610351563</v>
      </c>
    </row>
    <row r="45" spans="1:6" x14ac:dyDescent="0.3">
      <c r="A45" s="20" t="s">
        <v>52</v>
      </c>
      <c r="B45" s="86" t="s">
        <v>102</v>
      </c>
      <c r="C45" s="86">
        <v>6.5</v>
      </c>
      <c r="D45" s="86">
        <v>9</v>
      </c>
      <c r="E45" s="86">
        <v>6.9200000762939453</v>
      </c>
      <c r="F45" s="86">
        <v>7.9899997711181641</v>
      </c>
    </row>
    <row r="46" spans="1:6" x14ac:dyDescent="0.3">
      <c r="A46" s="24" t="s">
        <v>53</v>
      </c>
      <c r="B46" s="87" t="s">
        <v>102</v>
      </c>
      <c r="C46" s="87">
        <v>7.5399999618530273</v>
      </c>
      <c r="D46" s="87">
        <v>4.5799999237060547</v>
      </c>
      <c r="E46" s="87">
        <v>0</v>
      </c>
      <c r="F46" s="87">
        <v>6.1999998092651367</v>
      </c>
    </row>
    <row r="47" spans="1:6" x14ac:dyDescent="0.3">
      <c r="A47" s="24" t="s">
        <v>54</v>
      </c>
      <c r="B47" s="87" t="s">
        <v>102</v>
      </c>
      <c r="C47" s="87">
        <v>9.5399999618530273</v>
      </c>
      <c r="D47" s="87" t="s">
        <v>102</v>
      </c>
      <c r="E47" s="87" t="s">
        <v>102</v>
      </c>
      <c r="F47" s="87">
        <v>8.6099996566772461</v>
      </c>
    </row>
    <row r="48" spans="1:6" x14ac:dyDescent="0.3">
      <c r="A48" s="24" t="s">
        <v>55</v>
      </c>
      <c r="B48" s="87" t="s">
        <v>102</v>
      </c>
      <c r="C48" s="87" t="s">
        <v>102</v>
      </c>
      <c r="D48" s="87" t="s">
        <v>102</v>
      </c>
      <c r="E48" s="87" t="s">
        <v>102</v>
      </c>
      <c r="F48" s="87">
        <v>8.3500003814697266</v>
      </c>
    </row>
    <row r="49" spans="1:6" x14ac:dyDescent="0.3">
      <c r="A49" s="20" t="s">
        <v>56</v>
      </c>
      <c r="B49" s="86">
        <v>5.5999999046325684</v>
      </c>
      <c r="C49" s="86">
        <v>6.179999828338623</v>
      </c>
      <c r="D49" s="86">
        <v>12.510000228881836</v>
      </c>
      <c r="E49" s="86">
        <v>16.610000610351563</v>
      </c>
      <c r="F49" s="86">
        <v>9.3100004196166992</v>
      </c>
    </row>
    <row r="50" spans="1:6" x14ac:dyDescent="0.3">
      <c r="A50" s="24" t="s">
        <v>57</v>
      </c>
      <c r="B50" s="87">
        <v>7.570000171661377</v>
      </c>
      <c r="C50" s="87">
        <v>11.289999961853027</v>
      </c>
      <c r="D50" s="87">
        <v>8.25</v>
      </c>
      <c r="E50" s="87">
        <v>0</v>
      </c>
      <c r="F50" s="87">
        <v>8.630000114440918</v>
      </c>
    </row>
    <row r="51" spans="1:6" x14ac:dyDescent="0.3">
      <c r="A51" s="24" t="s">
        <v>58</v>
      </c>
      <c r="B51" s="87" t="s">
        <v>102</v>
      </c>
      <c r="C51" s="87">
        <v>9.0200004577636719</v>
      </c>
      <c r="D51" s="87" t="s">
        <v>102</v>
      </c>
      <c r="E51" s="87" t="s">
        <v>102</v>
      </c>
      <c r="F51" s="87">
        <v>10.010000228881836</v>
      </c>
    </row>
    <row r="52" spans="1:6" x14ac:dyDescent="0.3">
      <c r="A52" s="24" t="s">
        <v>59</v>
      </c>
      <c r="B52" s="87" t="s">
        <v>102</v>
      </c>
      <c r="C52" s="87">
        <v>7.9499998092651367</v>
      </c>
      <c r="D52" s="87">
        <v>13.460000038146973</v>
      </c>
      <c r="E52" s="87" t="s">
        <v>102</v>
      </c>
      <c r="F52" s="87">
        <v>14.409999847412109</v>
      </c>
    </row>
    <row r="53" spans="1:6" x14ac:dyDescent="0.3">
      <c r="A53" s="24" t="s">
        <v>60</v>
      </c>
      <c r="B53" s="87">
        <v>4.4600000381469727</v>
      </c>
      <c r="C53" s="87" t="s">
        <v>102</v>
      </c>
      <c r="D53" s="87" t="s">
        <v>102</v>
      </c>
      <c r="E53" s="87">
        <v>10.819999694824219</v>
      </c>
      <c r="F53" s="87">
        <v>7.8499999046325684</v>
      </c>
    </row>
    <row r="54" spans="1:6" x14ac:dyDescent="0.3">
      <c r="A54" s="20" t="s">
        <v>61</v>
      </c>
      <c r="B54" s="86">
        <v>6.3499999046325684</v>
      </c>
      <c r="C54" s="86">
        <v>8.1099996566772461</v>
      </c>
      <c r="D54" s="86">
        <v>13.569999694824219</v>
      </c>
      <c r="E54" s="86">
        <v>16.409999847412109</v>
      </c>
      <c r="F54" s="86">
        <v>10.130000114440918</v>
      </c>
    </row>
    <row r="55" spans="1:6" x14ac:dyDescent="0.3">
      <c r="A55" s="24" t="s">
        <v>62</v>
      </c>
      <c r="B55" s="87" t="s">
        <v>102</v>
      </c>
      <c r="C55" s="87" t="s">
        <v>102</v>
      </c>
      <c r="D55" s="87" t="s">
        <v>102</v>
      </c>
      <c r="E55" s="87" t="s">
        <v>102</v>
      </c>
      <c r="F55" s="87">
        <v>11.430000305175781</v>
      </c>
    </row>
    <row r="56" spans="1:6" x14ac:dyDescent="0.3">
      <c r="A56" s="24" t="s">
        <v>63</v>
      </c>
      <c r="B56" s="87">
        <v>6.9800000190734863</v>
      </c>
      <c r="C56" s="87" t="s">
        <v>102</v>
      </c>
      <c r="D56" s="87">
        <v>17.069999694824219</v>
      </c>
      <c r="E56" s="87">
        <v>0</v>
      </c>
      <c r="F56" s="87">
        <v>10.720000267028809</v>
      </c>
    </row>
    <row r="57" spans="1:6" x14ac:dyDescent="0.3">
      <c r="A57" s="24" t="s">
        <v>64</v>
      </c>
      <c r="B57" s="87">
        <v>6.3299999237060547</v>
      </c>
      <c r="C57" s="87">
        <v>8.8500003814697266</v>
      </c>
      <c r="D57" s="87" t="s">
        <v>102</v>
      </c>
      <c r="E57" s="87" t="s">
        <v>102</v>
      </c>
      <c r="F57" s="87">
        <v>9.9899997711181641</v>
      </c>
    </row>
    <row r="58" spans="1:6" x14ac:dyDescent="0.3">
      <c r="A58" s="28" t="s">
        <v>65</v>
      </c>
    </row>
    <row r="59" spans="1:6" x14ac:dyDescent="0.3">
      <c r="A59" s="24" t="s">
        <v>66</v>
      </c>
      <c r="B59" s="87" t="s">
        <v>102</v>
      </c>
      <c r="C59" s="87" t="s">
        <v>102</v>
      </c>
      <c r="D59" s="87">
        <v>22.530000686645508</v>
      </c>
      <c r="E59" s="87" t="s">
        <v>102</v>
      </c>
      <c r="F59" s="87">
        <v>21.709999084472656</v>
      </c>
    </row>
    <row r="60" spans="1:6" x14ac:dyDescent="0.3">
      <c r="A60" s="24" t="s">
        <v>67</v>
      </c>
      <c r="B60" s="87" t="s">
        <v>102</v>
      </c>
      <c r="C60" s="87" t="s">
        <v>102</v>
      </c>
      <c r="D60" s="87">
        <v>36.299999237060547</v>
      </c>
      <c r="E60" s="87" t="s">
        <v>102</v>
      </c>
      <c r="F60" s="87">
        <v>22.329999923706055</v>
      </c>
    </row>
    <row r="61" spans="1:6" x14ac:dyDescent="0.3">
      <c r="A61" s="24" t="s">
        <v>68</v>
      </c>
      <c r="B61" s="87" t="s">
        <v>102</v>
      </c>
      <c r="C61" s="87" t="s">
        <v>102</v>
      </c>
      <c r="D61" s="87" t="s">
        <v>102</v>
      </c>
      <c r="E61" s="87" t="s">
        <v>102</v>
      </c>
      <c r="F61" s="87">
        <v>22.030000686645508</v>
      </c>
    </row>
    <row r="62" spans="1:6" x14ac:dyDescent="0.3">
      <c r="A62" s="24" t="s">
        <v>69</v>
      </c>
      <c r="B62" s="87" t="s">
        <v>102</v>
      </c>
      <c r="C62" s="87">
        <v>14.859999656677246</v>
      </c>
      <c r="D62" s="87">
        <v>30.479999542236328</v>
      </c>
      <c r="E62" s="87" t="s">
        <v>102</v>
      </c>
      <c r="F62" s="87">
        <v>27.569999694824219</v>
      </c>
    </row>
    <row r="63" spans="1:6" x14ac:dyDescent="0.3">
      <c r="A63" s="24" t="s">
        <v>70</v>
      </c>
      <c r="B63" s="87" t="s">
        <v>102</v>
      </c>
      <c r="C63" s="87">
        <v>22.049999237060547</v>
      </c>
      <c r="D63" s="87">
        <v>25.440000534057617</v>
      </c>
      <c r="E63" s="87">
        <v>35.319999694824219</v>
      </c>
      <c r="F63" s="87">
        <v>26.399999618530273</v>
      </c>
    </row>
    <row r="64" spans="1:6" x14ac:dyDescent="0.3">
      <c r="A64" s="24" t="s">
        <v>71</v>
      </c>
      <c r="B64" s="87" t="s">
        <v>102</v>
      </c>
      <c r="C64" s="87">
        <v>12.229999542236328</v>
      </c>
      <c r="D64" s="87" t="s">
        <v>102</v>
      </c>
      <c r="E64" s="87" t="s">
        <v>102</v>
      </c>
      <c r="F64" s="87">
        <v>10.789999961853027</v>
      </c>
    </row>
    <row r="65" spans="1:6" x14ac:dyDescent="0.3">
      <c r="A65" s="24" t="s">
        <v>72</v>
      </c>
      <c r="B65" s="87" t="s">
        <v>102</v>
      </c>
      <c r="C65" s="87">
        <v>11.819999694824219</v>
      </c>
      <c r="D65" s="87">
        <v>12.800000190734863</v>
      </c>
      <c r="E65" s="87">
        <v>6.2600002288818359</v>
      </c>
      <c r="F65" s="87">
        <v>10.699999809265137</v>
      </c>
    </row>
    <row r="66" spans="1:6" x14ac:dyDescent="0.3">
      <c r="A66" s="24" t="s">
        <v>73</v>
      </c>
      <c r="B66" s="87" t="s">
        <v>102</v>
      </c>
      <c r="C66" s="87" t="s">
        <v>102</v>
      </c>
      <c r="D66" s="87" t="s">
        <v>102</v>
      </c>
      <c r="E66" s="87" t="s">
        <v>102</v>
      </c>
      <c r="F66" s="87">
        <v>6.1500000953674316</v>
      </c>
    </row>
    <row r="67" spans="1:6" x14ac:dyDescent="0.3">
      <c r="A67" s="24" t="s">
        <v>74</v>
      </c>
      <c r="B67" s="87">
        <v>1.3500000238418579</v>
      </c>
      <c r="C67" s="87">
        <v>3.2799999713897705</v>
      </c>
      <c r="D67" s="87">
        <v>1.4199999570846558</v>
      </c>
      <c r="E67" s="87">
        <v>0</v>
      </c>
      <c r="F67" s="87">
        <v>2.0699999332427979</v>
      </c>
    </row>
    <row r="68" spans="1:6" x14ac:dyDescent="0.3">
      <c r="A68" s="24" t="s">
        <v>75</v>
      </c>
      <c r="B68" s="87">
        <v>7.8499999046325684</v>
      </c>
      <c r="C68" s="87">
        <v>14.710000038146973</v>
      </c>
      <c r="D68" s="87">
        <v>11.920000076293945</v>
      </c>
      <c r="E68" s="87">
        <v>13.409999847412109</v>
      </c>
      <c r="F68" s="87">
        <v>11.289999961853027</v>
      </c>
    </row>
    <row r="69" spans="1:6" x14ac:dyDescent="0.3">
      <c r="A69" s="24" t="s">
        <v>76</v>
      </c>
      <c r="B69" s="87" t="s">
        <v>102</v>
      </c>
      <c r="C69" s="87">
        <v>17.559999465942383</v>
      </c>
      <c r="D69" s="87">
        <v>11.220000267028809</v>
      </c>
      <c r="E69" s="87" t="s">
        <v>102</v>
      </c>
      <c r="F69" s="87">
        <v>13.810000419616699</v>
      </c>
    </row>
    <row r="70" spans="1:6" x14ac:dyDescent="0.3">
      <c r="A70" s="24" t="s">
        <v>77</v>
      </c>
      <c r="B70" s="87" t="s">
        <v>102</v>
      </c>
      <c r="C70" s="87">
        <v>16.760000228881836</v>
      </c>
      <c r="D70" s="87">
        <v>9.8999996185302734</v>
      </c>
      <c r="E70" s="87">
        <v>0</v>
      </c>
      <c r="F70" s="87">
        <v>13.939999580383301</v>
      </c>
    </row>
    <row r="71" spans="1:6" x14ac:dyDescent="0.3">
      <c r="A71" s="24" t="s">
        <v>78</v>
      </c>
      <c r="B71" s="87">
        <v>11.619999885559082</v>
      </c>
      <c r="C71" s="87">
        <v>12.310000419616699</v>
      </c>
      <c r="D71" s="87">
        <v>16.379999160766602</v>
      </c>
      <c r="E71" s="87">
        <v>17.520000457763672</v>
      </c>
      <c r="F71" s="87">
        <v>15.439999580383301</v>
      </c>
    </row>
    <row r="72" spans="1:6" x14ac:dyDescent="0.3">
      <c r="A72" s="24" t="s">
        <v>79</v>
      </c>
      <c r="B72" s="87" t="s">
        <v>102</v>
      </c>
      <c r="C72" s="87">
        <v>17.940000534057617</v>
      </c>
      <c r="D72" s="87">
        <v>18.629999160766602</v>
      </c>
      <c r="E72" s="87" t="s">
        <v>102</v>
      </c>
      <c r="F72" s="87">
        <v>18.370000839233398</v>
      </c>
    </row>
    <row r="73" spans="1:6" x14ac:dyDescent="0.3">
      <c r="A73" s="24" t="s">
        <v>80</v>
      </c>
      <c r="B73" s="87">
        <v>7.3000001907348633</v>
      </c>
      <c r="C73" s="87">
        <v>11.289999961853027</v>
      </c>
      <c r="D73" s="87">
        <v>10.369999885559082</v>
      </c>
      <c r="E73" s="87">
        <v>0</v>
      </c>
      <c r="F73" s="87">
        <v>9.5500001907348633</v>
      </c>
    </row>
    <row r="74" spans="1:6" x14ac:dyDescent="0.3">
      <c r="A74" s="24" t="s">
        <v>81</v>
      </c>
      <c r="B74" s="87">
        <v>4.7300000190734863</v>
      </c>
      <c r="C74" s="87">
        <v>5.929999828338623</v>
      </c>
      <c r="D74" s="87">
        <v>13.210000038146973</v>
      </c>
      <c r="E74" s="87">
        <v>16.610000610351563</v>
      </c>
      <c r="F74" s="87">
        <v>9.2799997329711914</v>
      </c>
    </row>
  </sheetData>
  <conditionalFormatting sqref="A27:A28">
    <cfRule type="expression" dxfId="845" priority="24" stopIfTrue="1">
      <formula>ISERROR(A27)</formula>
    </cfRule>
  </conditionalFormatting>
  <conditionalFormatting sqref="A58">
    <cfRule type="expression" dxfId="844" priority="25" stopIfTrue="1">
      <formula>ISERROR(A58)</formula>
    </cfRule>
  </conditionalFormatting>
  <conditionalFormatting sqref="A39">
    <cfRule type="expression" dxfId="843" priority="27" stopIfTrue="1">
      <formula>ISERROR(A39)</formula>
    </cfRule>
  </conditionalFormatting>
  <conditionalFormatting sqref="A40">
    <cfRule type="expression" dxfId="842" priority="26" stopIfTrue="1">
      <formula>ISERROR(A40)</formula>
    </cfRule>
  </conditionalFormatting>
  <conditionalFormatting sqref="A30:A34">
    <cfRule type="expression" dxfId="841" priority="23" stopIfTrue="1">
      <formula>ISERROR(A30)</formula>
    </cfRule>
  </conditionalFormatting>
  <conditionalFormatting sqref="A36:A38">
    <cfRule type="expression" dxfId="840" priority="22" stopIfTrue="1">
      <formula>ISERROR(A36)</formula>
    </cfRule>
  </conditionalFormatting>
  <conditionalFormatting sqref="A41:A44">
    <cfRule type="expression" dxfId="839" priority="21" stopIfTrue="1">
      <formula>ISERROR(A41)</formula>
    </cfRule>
  </conditionalFormatting>
  <conditionalFormatting sqref="A21">
    <cfRule type="expression" dxfId="838" priority="20" stopIfTrue="1">
      <formula>ISERROR(A21)</formula>
    </cfRule>
  </conditionalFormatting>
  <conditionalFormatting sqref="A25">
    <cfRule type="expression" dxfId="837" priority="19" stopIfTrue="1">
      <formula>ISERROR(A25)</formula>
    </cfRule>
  </conditionalFormatting>
  <conditionalFormatting sqref="A49">
    <cfRule type="expression" dxfId="836" priority="14" stopIfTrue="1">
      <formula>ISERROR(A49)</formula>
    </cfRule>
  </conditionalFormatting>
  <conditionalFormatting sqref="A5">
    <cfRule type="expression" dxfId="835" priority="13" stopIfTrue="1">
      <formula>ISERROR(A5)</formula>
    </cfRule>
  </conditionalFormatting>
  <conditionalFormatting sqref="A22:A24">
    <cfRule type="expression" dxfId="834" priority="12" stopIfTrue="1">
      <formula>ISERROR(A22)</formula>
    </cfRule>
  </conditionalFormatting>
  <conditionalFormatting sqref="A55:A57">
    <cfRule type="expression" dxfId="833" priority="11" stopIfTrue="1">
      <formula>ISERROR(A55)</formula>
    </cfRule>
  </conditionalFormatting>
  <conditionalFormatting sqref="A52:A53">
    <cfRule type="expression" dxfId="832" priority="10" stopIfTrue="1">
      <formula>ISERROR(A52)</formula>
    </cfRule>
  </conditionalFormatting>
  <conditionalFormatting sqref="A59:A61">
    <cfRule type="expression" dxfId="831" priority="9" stopIfTrue="1">
      <formula>ISERROR(A59)</formula>
    </cfRule>
  </conditionalFormatting>
  <conditionalFormatting sqref="A64:A65">
    <cfRule type="expression" dxfId="830" priority="8" stopIfTrue="1">
      <formula>ISERROR(A64)</formula>
    </cfRule>
  </conditionalFormatting>
  <conditionalFormatting sqref="A62:A63">
    <cfRule type="expression" dxfId="829" priority="7" stopIfTrue="1">
      <formula>ISERROR(A62)</formula>
    </cfRule>
  </conditionalFormatting>
  <conditionalFormatting sqref="A6 A9:A11 A20 A15:A18">
    <cfRule type="expression" dxfId="828" priority="6" stopIfTrue="1">
      <formula>ISERROR(A6)</formula>
    </cfRule>
  </conditionalFormatting>
  <conditionalFormatting sqref="A7">
    <cfRule type="expression" dxfId="827" priority="5" stopIfTrue="1">
      <formula>ISERROR(A7)</formula>
    </cfRule>
  </conditionalFormatting>
  <conditionalFormatting sqref="A19 A13:A14">
    <cfRule type="expression" dxfId="826" priority="4" stopIfTrue="1">
      <formula>ISERROR(A13)</formula>
    </cfRule>
  </conditionalFormatting>
  <conditionalFormatting sqref="A46:A48">
    <cfRule type="expression" dxfId="825" priority="3" stopIfTrue="1">
      <formula>ISERROR(A46)</formula>
    </cfRule>
  </conditionalFormatting>
  <conditionalFormatting sqref="A66:A74">
    <cfRule type="expression" dxfId="824" priority="1" stopIfTrue="1">
      <formula>ISERROR(A66)</formula>
    </cfRule>
  </conditionalFormatting>
  <conditionalFormatting sqref="A26">
    <cfRule type="expression" dxfId="823" priority="30" stopIfTrue="1">
      <formula>ISERROR(A26)</formula>
    </cfRule>
  </conditionalFormatting>
  <conditionalFormatting sqref="A29">
    <cfRule type="expression" dxfId="822" priority="29" stopIfTrue="1">
      <formula>ISERROR(A29)</formula>
    </cfRule>
  </conditionalFormatting>
  <conditionalFormatting sqref="A35">
    <cfRule type="expression" dxfId="821" priority="28" stopIfTrue="1">
      <formula>ISERROR(A35)</formula>
    </cfRule>
  </conditionalFormatting>
  <conditionalFormatting sqref="A8">
    <cfRule type="expression" dxfId="820" priority="17" stopIfTrue="1">
      <formula>ISERROR(A8)</formula>
    </cfRule>
  </conditionalFormatting>
  <conditionalFormatting sqref="A54">
    <cfRule type="expression" dxfId="819" priority="18" stopIfTrue="1">
      <formula>ISERROR(A54)</formula>
    </cfRule>
  </conditionalFormatting>
  <conditionalFormatting sqref="A12">
    <cfRule type="expression" dxfId="818" priority="16" stopIfTrue="1">
      <formula>ISERROR(A12)</formula>
    </cfRule>
  </conditionalFormatting>
  <conditionalFormatting sqref="A45">
    <cfRule type="expression" dxfId="817" priority="15" stopIfTrue="1">
      <formula>ISERROR(A45)</formula>
    </cfRule>
  </conditionalFormatting>
  <conditionalFormatting sqref="A50:A51">
    <cfRule type="expression" dxfId="816"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165</v>
      </c>
      <c r="B1" s="35"/>
      <c r="C1" s="35"/>
    </row>
    <row r="2" spans="1:6" ht="17.25" x14ac:dyDescent="0.35">
      <c r="A2" s="35" t="s">
        <v>87</v>
      </c>
      <c r="B2" s="35"/>
      <c r="C2" s="35"/>
    </row>
    <row r="4" spans="1:6" x14ac:dyDescent="0.3">
      <c r="A4" s="55" t="s">
        <v>9</v>
      </c>
      <c r="B4" s="14" t="s">
        <v>85</v>
      </c>
      <c r="C4" s="14" t="s">
        <v>86</v>
      </c>
      <c r="D4" s="14" t="s">
        <v>8</v>
      </c>
    </row>
    <row r="5" spans="1:6" ht="17.25" x14ac:dyDescent="0.35">
      <c r="A5" s="83" t="s">
        <v>12</v>
      </c>
      <c r="B5" s="88">
        <v>18.100000381469727</v>
      </c>
      <c r="C5" s="88">
        <v>12.630000114440918</v>
      </c>
      <c r="D5" s="88">
        <v>15.090000152587891</v>
      </c>
    </row>
    <row r="6" spans="1:6" x14ac:dyDescent="0.3">
      <c r="A6" s="18" t="s">
        <v>13</v>
      </c>
      <c r="B6" s="89">
        <v>15.050000190734863</v>
      </c>
      <c r="C6" s="89">
        <v>11.090000152587891</v>
      </c>
      <c r="D6" s="89">
        <v>12.399999618530273</v>
      </c>
    </row>
    <row r="7" spans="1:6" x14ac:dyDescent="0.3">
      <c r="A7" s="18" t="s">
        <v>14</v>
      </c>
      <c r="B7" s="89">
        <v>18.909999847412109</v>
      </c>
      <c r="C7" s="89">
        <v>13.449999809265137</v>
      </c>
      <c r="D7" s="89">
        <v>16.159999847412109</v>
      </c>
    </row>
    <row r="8" spans="1:6" x14ac:dyDescent="0.3">
      <c r="A8" s="20" t="s">
        <v>15</v>
      </c>
      <c r="B8" s="90">
        <v>14.340000152587891</v>
      </c>
      <c r="C8" s="90">
        <v>13.600000381469727</v>
      </c>
      <c r="D8" s="90">
        <v>14</v>
      </c>
    </row>
    <row r="9" spans="1:6" x14ac:dyDescent="0.3">
      <c r="A9" s="31" t="s">
        <v>16</v>
      </c>
      <c r="B9" s="91" t="s">
        <v>102</v>
      </c>
      <c r="C9" s="91" t="s">
        <v>102</v>
      </c>
      <c r="D9" s="91">
        <v>13</v>
      </c>
    </row>
    <row r="10" spans="1:6" x14ac:dyDescent="0.3">
      <c r="A10" s="31" t="s">
        <v>17</v>
      </c>
      <c r="B10" s="91" t="s">
        <v>102</v>
      </c>
      <c r="C10" s="91" t="s">
        <v>102</v>
      </c>
      <c r="D10" s="91">
        <v>17.299999237060547</v>
      </c>
    </row>
    <row r="11" spans="1:6" x14ac:dyDescent="0.3">
      <c r="A11" s="31" t="s">
        <v>18</v>
      </c>
      <c r="B11" s="91">
        <v>0</v>
      </c>
      <c r="C11" s="91" t="s">
        <v>102</v>
      </c>
      <c r="D11" s="91" t="s">
        <v>102</v>
      </c>
    </row>
    <row r="12" spans="1:6" x14ac:dyDescent="0.3">
      <c r="A12" s="20" t="s">
        <v>19</v>
      </c>
      <c r="B12" s="90">
        <v>11.630000114440918</v>
      </c>
      <c r="C12" s="90">
        <v>7.8600001335144043</v>
      </c>
      <c r="D12" s="90">
        <v>9.3400001525878906</v>
      </c>
    </row>
    <row r="13" spans="1:6" x14ac:dyDescent="0.3">
      <c r="A13" s="24" t="s">
        <v>20</v>
      </c>
      <c r="B13" s="91">
        <v>12.529999732971191</v>
      </c>
      <c r="C13" s="91">
        <v>11.939999580383301</v>
      </c>
      <c r="D13" s="91">
        <v>12.289999961853027</v>
      </c>
      <c r="F13" s="91"/>
    </row>
    <row r="14" spans="1:6" x14ac:dyDescent="0.3">
      <c r="A14" s="24" t="s">
        <v>21</v>
      </c>
      <c r="B14" s="91">
        <v>13.600000381469727</v>
      </c>
      <c r="C14" s="91">
        <v>4.7399997711181641</v>
      </c>
      <c r="D14" s="91">
        <v>8.3999996185302734</v>
      </c>
    </row>
    <row r="15" spans="1:6" x14ac:dyDescent="0.3">
      <c r="A15" s="24" t="s">
        <v>22</v>
      </c>
      <c r="B15" s="91" t="s">
        <v>102</v>
      </c>
      <c r="C15" s="91" t="s">
        <v>102</v>
      </c>
      <c r="D15" s="91">
        <v>6.4600000381469727</v>
      </c>
    </row>
    <row r="16" spans="1:6" x14ac:dyDescent="0.3">
      <c r="A16" s="24" t="s">
        <v>23</v>
      </c>
      <c r="B16" s="91" t="s">
        <v>102</v>
      </c>
      <c r="C16" s="91" t="s">
        <v>102</v>
      </c>
      <c r="D16" s="91">
        <v>3.8900001049041748</v>
      </c>
    </row>
    <row r="17" spans="1:4" x14ac:dyDescent="0.3">
      <c r="A17" s="24" t="s">
        <v>24</v>
      </c>
      <c r="B17" s="91" t="s">
        <v>102</v>
      </c>
      <c r="C17" s="91" t="s">
        <v>102</v>
      </c>
      <c r="D17" s="91">
        <v>7.0799999237060547</v>
      </c>
    </row>
    <row r="18" spans="1:4" x14ac:dyDescent="0.3">
      <c r="A18" s="24" t="s">
        <v>25</v>
      </c>
      <c r="B18" s="91">
        <v>10.319999694824219</v>
      </c>
      <c r="C18" s="91">
        <v>9.1700000762939453</v>
      </c>
      <c r="D18" s="91">
        <v>9.7399997711181641</v>
      </c>
    </row>
    <row r="19" spans="1:4" x14ac:dyDescent="0.3">
      <c r="A19" s="24" t="s">
        <v>26</v>
      </c>
      <c r="B19" s="91" t="s">
        <v>102</v>
      </c>
      <c r="C19" s="91" t="s">
        <v>102</v>
      </c>
      <c r="D19" s="91">
        <v>6.2300000190734863</v>
      </c>
    </row>
    <row r="20" spans="1:4" x14ac:dyDescent="0.3">
      <c r="A20" s="24" t="s">
        <v>27</v>
      </c>
      <c r="B20" s="91">
        <v>0</v>
      </c>
      <c r="C20" s="91">
        <v>5.8000001907348633</v>
      </c>
      <c r="D20" s="91">
        <v>5.8000001907348633</v>
      </c>
    </row>
    <row r="21" spans="1:4" x14ac:dyDescent="0.3">
      <c r="A21" s="20" t="s">
        <v>28</v>
      </c>
      <c r="B21" s="90">
        <v>11.270000457763672</v>
      </c>
      <c r="C21" s="90">
        <v>6.4499998092651367</v>
      </c>
      <c r="D21" s="90">
        <v>8.7600002288818359</v>
      </c>
    </row>
    <row r="22" spans="1:4" x14ac:dyDescent="0.3">
      <c r="A22" s="24" t="s">
        <v>29</v>
      </c>
      <c r="B22" s="91" t="s">
        <v>102</v>
      </c>
      <c r="C22" s="91">
        <v>7.440000057220459</v>
      </c>
      <c r="D22" s="91">
        <v>8.0600004196166992</v>
      </c>
    </row>
    <row r="23" spans="1:4" x14ac:dyDescent="0.3">
      <c r="A23" s="24" t="s">
        <v>30</v>
      </c>
      <c r="B23" s="91">
        <v>0</v>
      </c>
      <c r="C23" s="91">
        <v>7.0399999618530273</v>
      </c>
      <c r="D23" s="91">
        <v>7.0399999618530273</v>
      </c>
    </row>
    <row r="24" spans="1:4" x14ac:dyDescent="0.3">
      <c r="A24" s="24" t="s">
        <v>31</v>
      </c>
      <c r="B24" s="91">
        <v>11.310000419616699</v>
      </c>
      <c r="C24" s="91">
        <v>5.1399998664855957</v>
      </c>
      <c r="D24" s="91">
        <v>9.3000001907348633</v>
      </c>
    </row>
    <row r="25" spans="1:4" x14ac:dyDescent="0.3">
      <c r="A25" s="20" t="s">
        <v>32</v>
      </c>
      <c r="B25" s="90">
        <v>9.4600000381469727</v>
      </c>
      <c r="C25" s="90">
        <v>7.2100000381469727</v>
      </c>
      <c r="D25" s="90">
        <v>8.5299997329711914</v>
      </c>
    </row>
    <row r="26" spans="1:4" x14ac:dyDescent="0.3">
      <c r="A26" s="20" t="s">
        <v>33</v>
      </c>
      <c r="B26" s="90">
        <v>25.409999847412109</v>
      </c>
      <c r="C26" s="90">
        <v>20.940000534057617</v>
      </c>
      <c r="D26" s="90">
        <v>22.149999618530273</v>
      </c>
    </row>
    <row r="27" spans="1:4" x14ac:dyDescent="0.3">
      <c r="A27" s="24" t="s">
        <v>34</v>
      </c>
      <c r="B27" s="91" t="s">
        <v>102</v>
      </c>
      <c r="C27" s="91" t="s">
        <v>102</v>
      </c>
      <c r="D27" s="91">
        <v>22.620000839233398</v>
      </c>
    </row>
    <row r="28" spans="1:4" x14ac:dyDescent="0.3">
      <c r="A28" s="24" t="s">
        <v>35</v>
      </c>
      <c r="B28" s="91" t="s">
        <v>102</v>
      </c>
      <c r="C28" s="91" t="s">
        <v>102</v>
      </c>
      <c r="D28" s="91">
        <v>21.719999313354492</v>
      </c>
    </row>
    <row r="29" spans="1:4" x14ac:dyDescent="0.3">
      <c r="A29" s="20" t="s">
        <v>36</v>
      </c>
      <c r="B29" s="90">
        <v>25.879999160766602</v>
      </c>
      <c r="C29" s="90">
        <v>20.040000915527344</v>
      </c>
      <c r="D29" s="90">
        <v>23.610000610351563</v>
      </c>
    </row>
    <row r="30" spans="1:4" x14ac:dyDescent="0.3">
      <c r="A30" s="24" t="s">
        <v>37</v>
      </c>
      <c r="B30" s="91">
        <v>0</v>
      </c>
      <c r="C30" s="91">
        <v>7.4499998092651367</v>
      </c>
      <c r="D30" s="91">
        <v>7.4499998092651367</v>
      </c>
    </row>
    <row r="31" spans="1:4" x14ac:dyDescent="0.3">
      <c r="A31" s="24" t="s">
        <v>38</v>
      </c>
      <c r="B31" s="91" t="s">
        <v>102</v>
      </c>
      <c r="C31" s="91">
        <v>9.7399997711181641</v>
      </c>
      <c r="D31" s="91">
        <v>10.720000267028809</v>
      </c>
    </row>
    <row r="32" spans="1:4" x14ac:dyDescent="0.3">
      <c r="A32" s="24" t="s">
        <v>39</v>
      </c>
      <c r="B32" s="91">
        <v>20.590000152587891</v>
      </c>
      <c r="C32" s="91">
        <v>22.010000228881836</v>
      </c>
      <c r="D32" s="91">
        <v>20.989999771118164</v>
      </c>
    </row>
    <row r="33" spans="1:4" x14ac:dyDescent="0.3">
      <c r="A33" s="24" t="s">
        <v>40</v>
      </c>
      <c r="B33" s="91">
        <v>31.729999542236328</v>
      </c>
      <c r="C33" s="91">
        <v>31.399999618530273</v>
      </c>
      <c r="D33" s="91">
        <v>31.639999389648438</v>
      </c>
    </row>
    <row r="34" spans="1:4" x14ac:dyDescent="0.3">
      <c r="A34" s="24" t="s">
        <v>41</v>
      </c>
      <c r="B34" s="91" t="s">
        <v>102</v>
      </c>
      <c r="C34" s="91">
        <v>18.409999847412109</v>
      </c>
      <c r="D34" s="91">
        <v>19.409999847412109</v>
      </c>
    </row>
    <row r="35" spans="1:4" x14ac:dyDescent="0.3">
      <c r="A35" s="20" t="s">
        <v>42</v>
      </c>
      <c r="B35" s="90">
        <v>8.6400003433227539</v>
      </c>
      <c r="C35" s="90">
        <v>7.6999998092651367</v>
      </c>
      <c r="D35" s="90">
        <v>7.8600001335144043</v>
      </c>
    </row>
    <row r="36" spans="1:4" x14ac:dyDescent="0.3">
      <c r="A36" s="24" t="s">
        <v>43</v>
      </c>
      <c r="B36" s="91" t="s">
        <v>102</v>
      </c>
      <c r="C36" s="91">
        <v>12.680000305175781</v>
      </c>
      <c r="D36" s="91">
        <v>12.760000228881836</v>
      </c>
    </row>
    <row r="37" spans="1:4" x14ac:dyDescent="0.3">
      <c r="A37" s="24" t="s">
        <v>44</v>
      </c>
      <c r="B37" s="91">
        <v>6.5399999618530273</v>
      </c>
      <c r="C37" s="91">
        <v>1.9700000286102295</v>
      </c>
      <c r="D37" s="91">
        <v>2.869999885559082</v>
      </c>
    </row>
    <row r="38" spans="1:4" x14ac:dyDescent="0.3">
      <c r="A38" s="24" t="s">
        <v>45</v>
      </c>
      <c r="B38" s="91" t="s">
        <v>102</v>
      </c>
      <c r="C38" s="91">
        <v>12.470000267028809</v>
      </c>
      <c r="D38" s="91">
        <v>11.890000343322754</v>
      </c>
    </row>
    <row r="39" spans="1:4" x14ac:dyDescent="0.3">
      <c r="A39" s="20" t="s">
        <v>46</v>
      </c>
      <c r="B39" s="90">
        <v>16.319999694824219</v>
      </c>
      <c r="C39" s="90">
        <v>10.890000343322754</v>
      </c>
      <c r="D39" s="90">
        <v>14.090000152587891</v>
      </c>
    </row>
    <row r="40" spans="1:4" x14ac:dyDescent="0.3">
      <c r="A40" s="20" t="s">
        <v>47</v>
      </c>
      <c r="B40" s="90">
        <v>18.110000610351563</v>
      </c>
      <c r="C40" s="90">
        <v>14.300000190734863</v>
      </c>
      <c r="D40" s="90">
        <v>15.75</v>
      </c>
    </row>
    <row r="41" spans="1:4" x14ac:dyDescent="0.3">
      <c r="A41" s="24" t="s">
        <v>48</v>
      </c>
      <c r="B41" s="91">
        <v>18.260000228881836</v>
      </c>
      <c r="C41" s="91">
        <v>14.810000419616699</v>
      </c>
      <c r="D41" s="91">
        <v>16.139999389648438</v>
      </c>
    </row>
    <row r="42" spans="1:4" x14ac:dyDescent="0.3">
      <c r="A42" s="24" t="s">
        <v>49</v>
      </c>
      <c r="B42" s="91" t="s">
        <v>102</v>
      </c>
      <c r="C42" s="91" t="s">
        <v>102</v>
      </c>
      <c r="D42" s="91">
        <v>10.439999580383301</v>
      </c>
    </row>
    <row r="43" spans="1:4" x14ac:dyDescent="0.3">
      <c r="A43" s="24" t="s">
        <v>50</v>
      </c>
      <c r="B43" s="91" t="s">
        <v>102</v>
      </c>
      <c r="C43" s="91" t="s">
        <v>102</v>
      </c>
      <c r="D43" s="91">
        <v>10.539999961853027</v>
      </c>
    </row>
    <row r="44" spans="1:4" x14ac:dyDescent="0.3">
      <c r="A44" s="24" t="s">
        <v>51</v>
      </c>
      <c r="B44" s="91">
        <v>19.209999084472656</v>
      </c>
      <c r="C44" s="91">
        <v>17.290000915527344</v>
      </c>
      <c r="D44" s="91">
        <v>18.360000610351563</v>
      </c>
    </row>
    <row r="45" spans="1:4" x14ac:dyDescent="0.3">
      <c r="A45" s="20" t="s">
        <v>52</v>
      </c>
      <c r="B45" s="90">
        <v>9.4700002670288086</v>
      </c>
      <c r="C45" s="90">
        <v>6.4800000190734863</v>
      </c>
      <c r="D45" s="90">
        <v>7.9899997711181641</v>
      </c>
    </row>
    <row r="46" spans="1:4" x14ac:dyDescent="0.3">
      <c r="A46" s="24" t="s">
        <v>53</v>
      </c>
      <c r="B46" s="91" t="s">
        <v>102</v>
      </c>
      <c r="C46" s="91" t="s">
        <v>102</v>
      </c>
      <c r="D46" s="91">
        <v>6.1999998092651367</v>
      </c>
    </row>
    <row r="47" spans="1:4" x14ac:dyDescent="0.3">
      <c r="A47" s="24" t="s">
        <v>54</v>
      </c>
      <c r="B47" s="91" t="s">
        <v>102</v>
      </c>
      <c r="C47" s="91" t="s">
        <v>102</v>
      </c>
      <c r="D47" s="91">
        <v>8.6099996566772461</v>
      </c>
    </row>
    <row r="48" spans="1:4" x14ac:dyDescent="0.3">
      <c r="A48" s="24" t="s">
        <v>55</v>
      </c>
      <c r="B48" s="91">
        <v>10.939999580383301</v>
      </c>
      <c r="C48" s="91">
        <v>4.880000114440918</v>
      </c>
      <c r="D48" s="91">
        <v>8.3500003814697266</v>
      </c>
    </row>
    <row r="49" spans="1:4" x14ac:dyDescent="0.3">
      <c r="A49" s="20" t="s">
        <v>56</v>
      </c>
      <c r="B49" s="90">
        <v>10.279999732971191</v>
      </c>
      <c r="C49" s="90">
        <v>8.6599998474121094</v>
      </c>
      <c r="D49" s="90">
        <v>9.3100004196166992</v>
      </c>
    </row>
    <row r="50" spans="1:4" x14ac:dyDescent="0.3">
      <c r="A50" s="24" t="s">
        <v>57</v>
      </c>
      <c r="B50" s="91">
        <v>11.760000228881836</v>
      </c>
      <c r="C50" s="91">
        <v>6.2100000381469727</v>
      </c>
      <c r="D50" s="91">
        <v>8.630000114440918</v>
      </c>
    </row>
    <row r="51" spans="1:4" x14ac:dyDescent="0.3">
      <c r="A51" s="24" t="s">
        <v>58</v>
      </c>
      <c r="B51" s="91">
        <v>0</v>
      </c>
      <c r="C51" s="91">
        <v>10.010000228881836</v>
      </c>
      <c r="D51" s="91">
        <v>10.010000228881836</v>
      </c>
    </row>
    <row r="52" spans="1:4" x14ac:dyDescent="0.3">
      <c r="A52" s="24" t="s">
        <v>59</v>
      </c>
      <c r="B52" s="91">
        <v>14.340000152587891</v>
      </c>
      <c r="C52" s="91">
        <v>14.489999771118164</v>
      </c>
      <c r="D52" s="91">
        <v>14.409999847412109</v>
      </c>
    </row>
    <row r="53" spans="1:4" x14ac:dyDescent="0.3">
      <c r="A53" s="24" t="s">
        <v>60</v>
      </c>
      <c r="B53" s="91">
        <v>8.5799999237060547</v>
      </c>
      <c r="C53" s="91" t="s">
        <v>102</v>
      </c>
      <c r="D53" s="91">
        <v>7.8499999046325684</v>
      </c>
    </row>
    <row r="54" spans="1:4" x14ac:dyDescent="0.3">
      <c r="A54" s="20" t="s">
        <v>61</v>
      </c>
      <c r="B54" s="90">
        <v>11.359999656677246</v>
      </c>
      <c r="C54" s="90">
        <v>8.8500003814697266</v>
      </c>
      <c r="D54" s="90">
        <v>10.130000114440918</v>
      </c>
    </row>
    <row r="55" spans="1:4" x14ac:dyDescent="0.3">
      <c r="A55" s="24" t="s">
        <v>62</v>
      </c>
      <c r="B55" s="91">
        <v>0</v>
      </c>
      <c r="C55" s="91">
        <v>11.430000305175781</v>
      </c>
      <c r="D55" s="91">
        <v>11.430000305175781</v>
      </c>
    </row>
    <row r="56" spans="1:4" x14ac:dyDescent="0.3">
      <c r="A56" s="24" t="s">
        <v>63</v>
      </c>
      <c r="B56" s="91">
        <v>0</v>
      </c>
      <c r="C56" s="91">
        <v>10.720000267028809</v>
      </c>
      <c r="D56" s="91">
        <v>10.720000267028809</v>
      </c>
    </row>
    <row r="57" spans="1:4" x14ac:dyDescent="0.3">
      <c r="A57" s="24" t="s">
        <v>64</v>
      </c>
      <c r="B57" s="91">
        <v>11.359999656677246</v>
      </c>
      <c r="C57" s="91">
        <v>7.9699997901916504</v>
      </c>
      <c r="D57" s="91">
        <v>9.9899997711181641</v>
      </c>
    </row>
    <row r="58" spans="1:4" x14ac:dyDescent="0.3">
      <c r="A58" s="28" t="s">
        <v>65</v>
      </c>
    </row>
    <row r="59" spans="1:4" x14ac:dyDescent="0.3">
      <c r="A59" s="24" t="s">
        <v>66</v>
      </c>
      <c r="B59" s="91" t="s">
        <v>102</v>
      </c>
      <c r="C59" s="91">
        <v>16.229999542236328</v>
      </c>
      <c r="D59" s="91">
        <v>21.709999084472656</v>
      </c>
    </row>
    <row r="60" spans="1:4" x14ac:dyDescent="0.3">
      <c r="A60" s="24" t="s">
        <v>67</v>
      </c>
      <c r="B60" s="91">
        <v>0</v>
      </c>
      <c r="C60" s="91">
        <v>22.329999923706055</v>
      </c>
      <c r="D60" s="91">
        <v>22.329999923706055</v>
      </c>
    </row>
    <row r="61" spans="1:4" x14ac:dyDescent="0.3">
      <c r="A61" s="24" t="s">
        <v>68</v>
      </c>
      <c r="B61" s="91" t="s">
        <v>102</v>
      </c>
      <c r="C61" s="91">
        <v>23.950000762939453</v>
      </c>
      <c r="D61" s="91">
        <v>22.030000686645508</v>
      </c>
    </row>
    <row r="62" spans="1:4" x14ac:dyDescent="0.3">
      <c r="A62" s="24" t="s">
        <v>69</v>
      </c>
      <c r="B62" s="91" t="s">
        <v>102</v>
      </c>
      <c r="C62" s="91" t="s">
        <v>102</v>
      </c>
      <c r="D62" s="91">
        <v>27.569999694824219</v>
      </c>
    </row>
    <row r="63" spans="1:4" x14ac:dyDescent="0.3">
      <c r="A63" s="24" t="s">
        <v>70</v>
      </c>
      <c r="B63" s="91">
        <v>26.680000305175781</v>
      </c>
      <c r="C63" s="91">
        <v>25.579999923706055</v>
      </c>
      <c r="D63" s="91">
        <v>26.399999618530273</v>
      </c>
    </row>
    <row r="64" spans="1:4" x14ac:dyDescent="0.3">
      <c r="A64" s="24" t="s">
        <v>71</v>
      </c>
      <c r="B64" s="91" t="s">
        <v>102</v>
      </c>
      <c r="C64" s="91" t="s">
        <v>102</v>
      </c>
      <c r="D64" s="91">
        <v>10.789999961853027</v>
      </c>
    </row>
    <row r="65" spans="1:4" x14ac:dyDescent="0.3">
      <c r="A65" s="24" t="s">
        <v>72</v>
      </c>
      <c r="B65" s="91" t="s">
        <v>102</v>
      </c>
      <c r="C65" s="91" t="s">
        <v>102</v>
      </c>
      <c r="D65" s="91">
        <v>10.699999809265137</v>
      </c>
    </row>
    <row r="66" spans="1:4" x14ac:dyDescent="0.3">
      <c r="A66" s="24" t="s">
        <v>73</v>
      </c>
      <c r="B66" s="91">
        <v>0</v>
      </c>
      <c r="C66" s="91">
        <v>6.1500000953674316</v>
      </c>
      <c r="D66" s="91">
        <v>6.1500000953674316</v>
      </c>
    </row>
    <row r="67" spans="1:4" x14ac:dyDescent="0.3">
      <c r="A67" s="24" t="s">
        <v>74</v>
      </c>
      <c r="B67" s="91">
        <v>6.5399999618530273</v>
      </c>
      <c r="C67" s="91">
        <v>0.8399999737739563</v>
      </c>
      <c r="D67" s="91">
        <v>2.0699999332427979</v>
      </c>
    </row>
    <row r="68" spans="1:4" x14ac:dyDescent="0.3">
      <c r="A68" s="24" t="s">
        <v>75</v>
      </c>
      <c r="B68" s="91">
        <v>0</v>
      </c>
      <c r="C68" s="91">
        <v>11.289999961853027</v>
      </c>
      <c r="D68" s="91">
        <v>11.289999961853027</v>
      </c>
    </row>
    <row r="69" spans="1:4" x14ac:dyDescent="0.3">
      <c r="A69" s="24" t="s">
        <v>76</v>
      </c>
      <c r="B69" s="91">
        <v>0</v>
      </c>
      <c r="C69" s="91">
        <v>13.810000419616699</v>
      </c>
      <c r="D69" s="91">
        <v>13.810000419616699</v>
      </c>
    </row>
    <row r="70" spans="1:4" x14ac:dyDescent="0.3">
      <c r="A70" s="24" t="s">
        <v>77</v>
      </c>
      <c r="B70" s="91">
        <v>15.600000381469727</v>
      </c>
      <c r="C70" s="91">
        <v>9.9799995422363281</v>
      </c>
      <c r="D70" s="91">
        <v>13.939999580383301</v>
      </c>
    </row>
    <row r="71" spans="1:4" x14ac:dyDescent="0.3">
      <c r="A71" s="24" t="s">
        <v>78</v>
      </c>
      <c r="B71" s="91">
        <v>18.510000228881836</v>
      </c>
      <c r="C71" s="91">
        <v>13.75</v>
      </c>
      <c r="D71" s="91">
        <v>15.439999580383301</v>
      </c>
    </row>
    <row r="72" spans="1:4" x14ac:dyDescent="0.3">
      <c r="A72" s="24" t="s">
        <v>79</v>
      </c>
      <c r="B72" s="91">
        <v>19.209999084472656</v>
      </c>
      <c r="C72" s="91">
        <v>17.25</v>
      </c>
      <c r="D72" s="91">
        <v>18.370000839233398</v>
      </c>
    </row>
    <row r="73" spans="1:4" x14ac:dyDescent="0.3">
      <c r="A73" s="24" t="s">
        <v>80</v>
      </c>
      <c r="B73" s="91">
        <v>11.760000228881836</v>
      </c>
      <c r="C73" s="91">
        <v>7.119999885559082</v>
      </c>
      <c r="D73" s="91">
        <v>9.5500001907348633</v>
      </c>
    </row>
    <row r="74" spans="1:4" x14ac:dyDescent="0.3">
      <c r="A74" s="24" t="s">
        <v>81</v>
      </c>
      <c r="B74" s="91">
        <v>10.180000305175781</v>
      </c>
      <c r="C74" s="91">
        <v>8.6499996185302734</v>
      </c>
      <c r="D74" s="91">
        <v>9.2799997329711914</v>
      </c>
    </row>
  </sheetData>
  <conditionalFormatting sqref="A27:A28">
    <cfRule type="expression" dxfId="815" priority="24" stopIfTrue="1">
      <formula>ISERROR(A27)</formula>
    </cfRule>
  </conditionalFormatting>
  <conditionalFormatting sqref="A58">
    <cfRule type="expression" dxfId="814" priority="25" stopIfTrue="1">
      <formula>ISERROR(A58)</formula>
    </cfRule>
  </conditionalFormatting>
  <conditionalFormatting sqref="A39">
    <cfRule type="expression" dxfId="813" priority="27" stopIfTrue="1">
      <formula>ISERROR(A39)</formula>
    </cfRule>
  </conditionalFormatting>
  <conditionalFormatting sqref="A40">
    <cfRule type="expression" dxfId="812" priority="26" stopIfTrue="1">
      <formula>ISERROR(A40)</formula>
    </cfRule>
  </conditionalFormatting>
  <conditionalFormatting sqref="A30:A34">
    <cfRule type="expression" dxfId="811" priority="23" stopIfTrue="1">
      <formula>ISERROR(A30)</formula>
    </cfRule>
  </conditionalFormatting>
  <conditionalFormatting sqref="A36:A38">
    <cfRule type="expression" dxfId="810" priority="22" stopIfTrue="1">
      <formula>ISERROR(A36)</formula>
    </cfRule>
  </conditionalFormatting>
  <conditionalFormatting sqref="A41:A44">
    <cfRule type="expression" dxfId="809" priority="21" stopIfTrue="1">
      <formula>ISERROR(A41)</formula>
    </cfRule>
  </conditionalFormatting>
  <conditionalFormatting sqref="A21">
    <cfRule type="expression" dxfId="808" priority="20" stopIfTrue="1">
      <formula>ISERROR(A21)</formula>
    </cfRule>
  </conditionalFormatting>
  <conditionalFormatting sqref="A25">
    <cfRule type="expression" dxfId="807" priority="19" stopIfTrue="1">
      <formula>ISERROR(A25)</formula>
    </cfRule>
  </conditionalFormatting>
  <conditionalFormatting sqref="A49">
    <cfRule type="expression" dxfId="806" priority="14" stopIfTrue="1">
      <formula>ISERROR(A49)</formula>
    </cfRule>
  </conditionalFormatting>
  <conditionalFormatting sqref="A5">
    <cfRule type="expression" dxfId="805" priority="13" stopIfTrue="1">
      <formula>ISERROR(A5)</formula>
    </cfRule>
  </conditionalFormatting>
  <conditionalFormatting sqref="A22:A24">
    <cfRule type="expression" dxfId="804" priority="12" stopIfTrue="1">
      <formula>ISERROR(A22)</formula>
    </cfRule>
  </conditionalFormatting>
  <conditionalFormatting sqref="A55:A57">
    <cfRule type="expression" dxfId="803" priority="11" stopIfTrue="1">
      <formula>ISERROR(A55)</formula>
    </cfRule>
  </conditionalFormatting>
  <conditionalFormatting sqref="A52:A53">
    <cfRule type="expression" dxfId="802" priority="10" stopIfTrue="1">
      <formula>ISERROR(A52)</formula>
    </cfRule>
  </conditionalFormatting>
  <conditionalFormatting sqref="A59:A61">
    <cfRule type="expression" dxfId="801" priority="9" stopIfTrue="1">
      <formula>ISERROR(A59)</formula>
    </cfRule>
  </conditionalFormatting>
  <conditionalFormatting sqref="A64:A65">
    <cfRule type="expression" dxfId="800" priority="8" stopIfTrue="1">
      <formula>ISERROR(A64)</formula>
    </cfRule>
  </conditionalFormatting>
  <conditionalFormatting sqref="A62:A63">
    <cfRule type="expression" dxfId="799" priority="7" stopIfTrue="1">
      <formula>ISERROR(A62)</formula>
    </cfRule>
  </conditionalFormatting>
  <conditionalFormatting sqref="A6 A9:A11 A20 A15:A18">
    <cfRule type="expression" dxfId="798" priority="6" stopIfTrue="1">
      <formula>ISERROR(A6)</formula>
    </cfRule>
  </conditionalFormatting>
  <conditionalFormatting sqref="A7">
    <cfRule type="expression" dxfId="797" priority="5" stopIfTrue="1">
      <formula>ISERROR(A7)</formula>
    </cfRule>
  </conditionalFormatting>
  <conditionalFormatting sqref="A19 A13:A14">
    <cfRule type="expression" dxfId="796" priority="4" stopIfTrue="1">
      <formula>ISERROR(A13)</formula>
    </cfRule>
  </conditionalFormatting>
  <conditionalFormatting sqref="A46:A48">
    <cfRule type="expression" dxfId="795" priority="3" stopIfTrue="1">
      <formula>ISERROR(A46)</formula>
    </cfRule>
  </conditionalFormatting>
  <conditionalFormatting sqref="A66:A74">
    <cfRule type="expression" dxfId="794" priority="1" stopIfTrue="1">
      <formula>ISERROR(A66)</formula>
    </cfRule>
  </conditionalFormatting>
  <conditionalFormatting sqref="A26">
    <cfRule type="expression" dxfId="793" priority="30" stopIfTrue="1">
      <formula>ISERROR(A26)</formula>
    </cfRule>
  </conditionalFormatting>
  <conditionalFormatting sqref="A29">
    <cfRule type="expression" dxfId="792" priority="29" stopIfTrue="1">
      <formula>ISERROR(A29)</formula>
    </cfRule>
  </conditionalFormatting>
  <conditionalFormatting sqref="A35">
    <cfRule type="expression" dxfId="791" priority="28" stopIfTrue="1">
      <formula>ISERROR(A35)</formula>
    </cfRule>
  </conditionalFormatting>
  <conditionalFormatting sqref="A8">
    <cfRule type="expression" dxfId="790" priority="17" stopIfTrue="1">
      <formula>ISERROR(A8)</formula>
    </cfRule>
  </conditionalFormatting>
  <conditionalFormatting sqref="A54">
    <cfRule type="expression" dxfId="789" priority="18" stopIfTrue="1">
      <formula>ISERROR(A54)</formula>
    </cfRule>
  </conditionalFormatting>
  <conditionalFormatting sqref="A12">
    <cfRule type="expression" dxfId="788" priority="16" stopIfTrue="1">
      <formula>ISERROR(A12)</formula>
    </cfRule>
  </conditionalFormatting>
  <conditionalFormatting sqref="A45">
    <cfRule type="expression" dxfId="787" priority="15" stopIfTrue="1">
      <formula>ISERROR(A45)</formula>
    </cfRule>
  </conditionalFormatting>
  <conditionalFormatting sqref="A50:A51">
    <cfRule type="expression" dxfId="786"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82</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10" t="s">
        <v>4</v>
      </c>
      <c r="C4" s="10"/>
      <c r="D4" s="10" t="s">
        <v>5</v>
      </c>
      <c r="E4" s="10"/>
      <c r="F4" s="11" t="s">
        <v>6</v>
      </c>
      <c r="G4" s="12"/>
      <c r="H4" s="11" t="s">
        <v>7</v>
      </c>
      <c r="I4" s="12"/>
      <c r="J4" s="11" t="s">
        <v>8</v>
      </c>
      <c r="K4" s="12"/>
    </row>
    <row r="5" spans="1:11" x14ac:dyDescent="0.3">
      <c r="A5" s="13" t="s">
        <v>9</v>
      </c>
      <c r="B5" s="14" t="s">
        <v>10</v>
      </c>
      <c r="C5" s="14" t="s">
        <v>11</v>
      </c>
      <c r="D5" s="14" t="s">
        <v>10</v>
      </c>
      <c r="E5" s="14" t="s">
        <v>11</v>
      </c>
      <c r="F5" s="14" t="s">
        <v>10</v>
      </c>
      <c r="G5" s="14" t="s">
        <v>11</v>
      </c>
      <c r="H5" s="14" t="s">
        <v>10</v>
      </c>
      <c r="I5" s="14" t="s">
        <v>11</v>
      </c>
      <c r="J5" s="14" t="s">
        <v>10</v>
      </c>
      <c r="K5" s="14" t="s">
        <v>11</v>
      </c>
    </row>
    <row r="6" spans="1:11" s="17" customFormat="1" ht="19.5" x14ac:dyDescent="0.2">
      <c r="A6" s="15" t="s">
        <v>12</v>
      </c>
      <c r="B6" s="16">
        <v>477</v>
      </c>
      <c r="C6" s="16">
        <v>208776</v>
      </c>
      <c r="D6" s="16">
        <v>609</v>
      </c>
      <c r="E6" s="16">
        <v>524765</v>
      </c>
      <c r="F6" s="16">
        <v>564</v>
      </c>
      <c r="G6" s="16">
        <v>579430</v>
      </c>
      <c r="H6" s="16">
        <v>173</v>
      </c>
      <c r="I6" s="16">
        <v>258749</v>
      </c>
      <c r="J6" s="16">
        <v>1823</v>
      </c>
      <c r="K6" s="16">
        <v>1571720</v>
      </c>
    </row>
    <row r="7" spans="1:11" x14ac:dyDescent="0.2">
      <c r="A7" s="18" t="s">
        <v>13</v>
      </c>
      <c r="B7" s="19">
        <v>113</v>
      </c>
      <c r="C7" s="19">
        <v>47837</v>
      </c>
      <c r="D7" s="19">
        <v>177</v>
      </c>
      <c r="E7" s="19">
        <v>139387</v>
      </c>
      <c r="F7" s="19">
        <v>177</v>
      </c>
      <c r="G7" s="19">
        <v>162225</v>
      </c>
      <c r="H7" s="19">
        <v>72</v>
      </c>
      <c r="I7" s="19">
        <v>101726</v>
      </c>
      <c r="J7" s="19">
        <v>539</v>
      </c>
      <c r="K7" s="19">
        <v>451175</v>
      </c>
    </row>
    <row r="8" spans="1:11" x14ac:dyDescent="0.2">
      <c r="A8" s="18" t="s">
        <v>14</v>
      </c>
      <c r="B8" s="19">
        <v>364</v>
      </c>
      <c r="C8" s="19">
        <v>160939</v>
      </c>
      <c r="D8" s="19">
        <v>432</v>
      </c>
      <c r="E8" s="19">
        <v>385378</v>
      </c>
      <c r="F8" s="19">
        <v>387</v>
      </c>
      <c r="G8" s="19">
        <v>417205</v>
      </c>
      <c r="H8" s="19">
        <v>101</v>
      </c>
      <c r="I8" s="19">
        <v>157023</v>
      </c>
      <c r="J8" s="19">
        <v>1284</v>
      </c>
      <c r="K8" s="19">
        <v>1120545</v>
      </c>
    </row>
    <row r="9" spans="1:11" x14ac:dyDescent="0.2">
      <c r="A9" s="20" t="s">
        <v>15</v>
      </c>
      <c r="B9" s="21">
        <v>16</v>
      </c>
      <c r="C9" s="21">
        <v>7822</v>
      </c>
      <c r="D9" s="21">
        <v>23</v>
      </c>
      <c r="E9" s="21">
        <v>18268</v>
      </c>
      <c r="F9" s="21">
        <v>19</v>
      </c>
      <c r="G9" s="21">
        <v>19092</v>
      </c>
      <c r="H9" s="21">
        <v>4</v>
      </c>
      <c r="I9" s="21">
        <v>4440</v>
      </c>
      <c r="J9" s="21">
        <v>62</v>
      </c>
      <c r="K9" s="21">
        <v>49622</v>
      </c>
    </row>
    <row r="10" spans="1:11" x14ac:dyDescent="0.3">
      <c r="A10" s="22" t="s">
        <v>16</v>
      </c>
      <c r="B10" s="23">
        <v>7</v>
      </c>
      <c r="C10" s="23">
        <v>4345</v>
      </c>
      <c r="D10" s="23">
        <v>8</v>
      </c>
      <c r="E10" s="23">
        <v>10308</v>
      </c>
      <c r="F10" s="23">
        <v>9</v>
      </c>
      <c r="G10" s="23">
        <v>11640</v>
      </c>
      <c r="H10" s="23">
        <v>2</v>
      </c>
      <c r="I10" s="23">
        <v>3030</v>
      </c>
      <c r="J10" s="23">
        <v>26</v>
      </c>
      <c r="K10" s="23">
        <v>29323</v>
      </c>
    </row>
    <row r="11" spans="1:11" x14ac:dyDescent="0.3">
      <c r="A11" s="22" t="s">
        <v>17</v>
      </c>
      <c r="B11" s="23">
        <v>3</v>
      </c>
      <c r="C11" s="23">
        <v>1200</v>
      </c>
      <c r="D11" s="23">
        <v>6</v>
      </c>
      <c r="E11" s="23">
        <v>3700</v>
      </c>
      <c r="F11" s="23">
        <v>9</v>
      </c>
      <c r="G11" s="23">
        <v>7122</v>
      </c>
      <c r="H11" s="23">
        <v>1</v>
      </c>
      <c r="I11" s="23">
        <v>900</v>
      </c>
      <c r="J11" s="23">
        <v>19</v>
      </c>
      <c r="K11" s="23">
        <v>12922</v>
      </c>
    </row>
    <row r="12" spans="1:11" x14ac:dyDescent="0.3">
      <c r="A12" s="22" t="s">
        <v>18</v>
      </c>
      <c r="B12" s="23">
        <v>6</v>
      </c>
      <c r="C12" s="23">
        <v>2277</v>
      </c>
      <c r="D12" s="23">
        <v>9</v>
      </c>
      <c r="E12" s="23">
        <v>4260</v>
      </c>
      <c r="F12" s="23">
        <v>1</v>
      </c>
      <c r="G12" s="23">
        <v>330</v>
      </c>
      <c r="H12" s="23">
        <v>1</v>
      </c>
      <c r="I12" s="23">
        <v>510</v>
      </c>
      <c r="J12" s="23">
        <v>17</v>
      </c>
      <c r="K12" s="23">
        <v>7377</v>
      </c>
    </row>
    <row r="13" spans="1:11" x14ac:dyDescent="0.2">
      <c r="A13" s="20" t="s">
        <v>19</v>
      </c>
      <c r="B13" s="21">
        <v>46</v>
      </c>
      <c r="C13" s="21">
        <v>17096</v>
      </c>
      <c r="D13" s="21">
        <v>116</v>
      </c>
      <c r="E13" s="21">
        <v>89147</v>
      </c>
      <c r="F13" s="21">
        <v>88</v>
      </c>
      <c r="G13" s="21">
        <v>83843</v>
      </c>
      <c r="H13" s="21">
        <v>24</v>
      </c>
      <c r="I13" s="21">
        <v>33752</v>
      </c>
      <c r="J13" s="21">
        <v>274</v>
      </c>
      <c r="K13" s="21">
        <v>223838</v>
      </c>
    </row>
    <row r="14" spans="1:11" x14ac:dyDescent="0.2">
      <c r="A14" s="24" t="s">
        <v>20</v>
      </c>
      <c r="B14" s="23">
        <v>10</v>
      </c>
      <c r="C14" s="23">
        <v>5700</v>
      </c>
      <c r="D14" s="23">
        <v>29</v>
      </c>
      <c r="E14" s="23">
        <v>37560</v>
      </c>
      <c r="F14" s="23">
        <v>22</v>
      </c>
      <c r="G14" s="23">
        <v>31590</v>
      </c>
      <c r="H14" s="23">
        <v>8</v>
      </c>
      <c r="I14" s="23">
        <v>15630</v>
      </c>
      <c r="J14" s="23">
        <v>69</v>
      </c>
      <c r="K14" s="23">
        <v>90480</v>
      </c>
    </row>
    <row r="15" spans="1:11" x14ac:dyDescent="0.2">
      <c r="A15" s="24" t="s">
        <v>21</v>
      </c>
      <c r="B15" s="23">
        <v>1</v>
      </c>
      <c r="C15" s="23">
        <v>180</v>
      </c>
      <c r="D15" s="23">
        <v>12</v>
      </c>
      <c r="E15" s="23">
        <v>9337</v>
      </c>
      <c r="F15" s="23">
        <v>6</v>
      </c>
      <c r="G15" s="23">
        <v>6150</v>
      </c>
      <c r="H15" s="23">
        <v>2</v>
      </c>
      <c r="I15" s="23">
        <v>1770</v>
      </c>
      <c r="J15" s="23">
        <v>21</v>
      </c>
      <c r="K15" s="23">
        <v>17437</v>
      </c>
    </row>
    <row r="16" spans="1:11" x14ac:dyDescent="0.2">
      <c r="A16" s="24" t="s">
        <v>22</v>
      </c>
      <c r="B16" s="23">
        <v>1</v>
      </c>
      <c r="C16" s="23">
        <v>330</v>
      </c>
      <c r="D16" s="23">
        <v>6</v>
      </c>
      <c r="E16" s="23">
        <v>3480</v>
      </c>
      <c r="F16" s="23">
        <v>22</v>
      </c>
      <c r="G16" s="23">
        <v>15480</v>
      </c>
      <c r="H16" s="23">
        <v>10</v>
      </c>
      <c r="I16" s="23">
        <v>8582</v>
      </c>
      <c r="J16" s="23">
        <v>39</v>
      </c>
      <c r="K16" s="23">
        <v>27872</v>
      </c>
    </row>
    <row r="17" spans="1:13" x14ac:dyDescent="0.2">
      <c r="A17" s="24" t="s">
        <v>23</v>
      </c>
      <c r="B17" s="23">
        <v>7</v>
      </c>
      <c r="C17" s="23">
        <v>2209</v>
      </c>
      <c r="D17" s="23">
        <v>15</v>
      </c>
      <c r="E17" s="23">
        <v>7677</v>
      </c>
      <c r="F17" s="23">
        <v>11</v>
      </c>
      <c r="G17" s="23">
        <v>8746</v>
      </c>
      <c r="H17" s="23">
        <v>2</v>
      </c>
      <c r="I17" s="23">
        <v>4080</v>
      </c>
      <c r="J17" s="23">
        <v>35</v>
      </c>
      <c r="K17" s="23">
        <v>22712</v>
      </c>
    </row>
    <row r="18" spans="1:13" x14ac:dyDescent="0.2">
      <c r="A18" s="24" t="s">
        <v>24</v>
      </c>
      <c r="B18" s="23">
        <v>11</v>
      </c>
      <c r="C18" s="23">
        <v>3211</v>
      </c>
      <c r="D18" s="23">
        <v>30</v>
      </c>
      <c r="E18" s="23">
        <v>16092</v>
      </c>
      <c r="F18" s="23">
        <v>12</v>
      </c>
      <c r="G18" s="23">
        <v>10920</v>
      </c>
      <c r="H18" s="23">
        <v>1</v>
      </c>
      <c r="I18" s="23">
        <v>2490</v>
      </c>
      <c r="J18" s="23">
        <v>54</v>
      </c>
      <c r="K18" s="23">
        <v>32713</v>
      </c>
    </row>
    <row r="19" spans="1:13" x14ac:dyDescent="0.2">
      <c r="A19" s="24" t="s">
        <v>25</v>
      </c>
      <c r="B19" s="23">
        <v>4</v>
      </c>
      <c r="C19" s="23">
        <v>1830</v>
      </c>
      <c r="D19" s="23">
        <v>11</v>
      </c>
      <c r="E19" s="23">
        <v>10820</v>
      </c>
      <c r="F19" s="23">
        <v>7</v>
      </c>
      <c r="G19" s="23">
        <v>7860</v>
      </c>
      <c r="H19" s="23">
        <v>0</v>
      </c>
      <c r="I19" s="23">
        <v>0</v>
      </c>
      <c r="J19" s="23">
        <v>22</v>
      </c>
      <c r="K19" s="23">
        <v>20510</v>
      </c>
    </row>
    <row r="20" spans="1:13" x14ac:dyDescent="0.2">
      <c r="A20" s="24" t="s">
        <v>26</v>
      </c>
      <c r="B20" s="23">
        <v>6</v>
      </c>
      <c r="C20" s="23">
        <v>1980</v>
      </c>
      <c r="D20" s="23">
        <v>6</v>
      </c>
      <c r="E20" s="23">
        <v>1411</v>
      </c>
      <c r="F20" s="23">
        <v>6</v>
      </c>
      <c r="G20" s="23">
        <v>2377</v>
      </c>
      <c r="H20" s="23">
        <v>0</v>
      </c>
      <c r="I20" s="23">
        <v>0</v>
      </c>
      <c r="J20" s="23">
        <v>18</v>
      </c>
      <c r="K20" s="23">
        <v>5768</v>
      </c>
    </row>
    <row r="21" spans="1:13" x14ac:dyDescent="0.2">
      <c r="A21" s="24" t="s">
        <v>27</v>
      </c>
      <c r="B21" s="23">
        <v>6</v>
      </c>
      <c r="C21" s="23">
        <v>1656</v>
      </c>
      <c r="D21" s="23">
        <v>7</v>
      </c>
      <c r="E21" s="23">
        <v>2770</v>
      </c>
      <c r="F21" s="23">
        <v>2</v>
      </c>
      <c r="G21" s="23">
        <v>720</v>
      </c>
      <c r="H21" s="23">
        <v>1</v>
      </c>
      <c r="I21" s="23">
        <v>1200</v>
      </c>
      <c r="J21" s="23">
        <v>16</v>
      </c>
      <c r="K21" s="23">
        <v>6346</v>
      </c>
    </row>
    <row r="22" spans="1:13" x14ac:dyDescent="0.2">
      <c r="A22" s="20" t="s">
        <v>28</v>
      </c>
      <c r="B22" s="21">
        <v>26</v>
      </c>
      <c r="C22" s="21">
        <v>7528</v>
      </c>
      <c r="D22" s="21">
        <v>41</v>
      </c>
      <c r="E22" s="21">
        <v>28087</v>
      </c>
      <c r="F22" s="21">
        <v>28</v>
      </c>
      <c r="G22" s="21">
        <v>24049</v>
      </c>
      <c r="H22" s="21">
        <v>5</v>
      </c>
      <c r="I22" s="21">
        <v>3966</v>
      </c>
      <c r="J22" s="21">
        <v>100</v>
      </c>
      <c r="K22" s="21">
        <v>63630</v>
      </c>
    </row>
    <row r="23" spans="1:13" x14ac:dyDescent="0.2">
      <c r="A23" s="24" t="s">
        <v>29</v>
      </c>
      <c r="B23" s="23">
        <v>11</v>
      </c>
      <c r="C23" s="23">
        <v>3247</v>
      </c>
      <c r="D23" s="23">
        <v>17</v>
      </c>
      <c r="E23" s="23">
        <v>8529</v>
      </c>
      <c r="F23" s="23">
        <v>9</v>
      </c>
      <c r="G23" s="23">
        <v>7165</v>
      </c>
      <c r="H23" s="23">
        <v>2</v>
      </c>
      <c r="I23" s="23">
        <v>1200</v>
      </c>
      <c r="J23" s="23">
        <v>39</v>
      </c>
      <c r="K23" s="23">
        <v>20141</v>
      </c>
    </row>
    <row r="24" spans="1:13" x14ac:dyDescent="0.2">
      <c r="A24" s="24" t="s">
        <v>30</v>
      </c>
      <c r="B24" s="23">
        <v>3</v>
      </c>
      <c r="C24" s="23">
        <v>750</v>
      </c>
      <c r="D24" s="23">
        <v>10</v>
      </c>
      <c r="E24" s="23">
        <v>4185</v>
      </c>
      <c r="F24" s="23">
        <v>6</v>
      </c>
      <c r="G24" s="23">
        <v>3174</v>
      </c>
      <c r="H24" s="23">
        <v>0</v>
      </c>
      <c r="I24" s="23">
        <v>0</v>
      </c>
      <c r="J24" s="23">
        <v>19</v>
      </c>
      <c r="K24" s="23">
        <v>8109</v>
      </c>
    </row>
    <row r="25" spans="1:13" x14ac:dyDescent="0.2">
      <c r="A25" s="24" t="s">
        <v>31</v>
      </c>
      <c r="B25" s="23">
        <v>12</v>
      </c>
      <c r="C25" s="23">
        <v>3531</v>
      </c>
      <c r="D25" s="23">
        <v>14</v>
      </c>
      <c r="E25" s="23">
        <v>15373</v>
      </c>
      <c r="F25" s="23">
        <v>13</v>
      </c>
      <c r="G25" s="23">
        <v>13710</v>
      </c>
      <c r="H25" s="23">
        <v>3</v>
      </c>
      <c r="I25" s="23">
        <v>2766</v>
      </c>
      <c r="J25" s="23">
        <v>42</v>
      </c>
      <c r="K25" s="23">
        <v>35380</v>
      </c>
    </row>
    <row r="26" spans="1:13" x14ac:dyDescent="0.2">
      <c r="A26" s="20" t="s">
        <v>32</v>
      </c>
      <c r="B26" s="21">
        <v>13</v>
      </c>
      <c r="C26" s="21">
        <v>2940</v>
      </c>
      <c r="D26" s="21">
        <v>10</v>
      </c>
      <c r="E26" s="21">
        <v>6554</v>
      </c>
      <c r="F26" s="21">
        <v>10</v>
      </c>
      <c r="G26" s="21">
        <v>6446</v>
      </c>
      <c r="H26" s="21">
        <v>2</v>
      </c>
      <c r="I26" s="21">
        <v>2250</v>
      </c>
      <c r="J26" s="21">
        <v>35</v>
      </c>
      <c r="K26" s="21">
        <v>18190</v>
      </c>
    </row>
    <row r="27" spans="1:13" x14ac:dyDescent="0.2">
      <c r="A27" s="20" t="s">
        <v>33</v>
      </c>
      <c r="B27" s="21">
        <v>58</v>
      </c>
      <c r="C27" s="21">
        <v>17047</v>
      </c>
      <c r="D27" s="21">
        <v>57</v>
      </c>
      <c r="E27" s="21">
        <v>35448</v>
      </c>
      <c r="F27" s="21">
        <v>71</v>
      </c>
      <c r="G27" s="21">
        <v>52203</v>
      </c>
      <c r="H27" s="21">
        <v>20</v>
      </c>
      <c r="I27" s="21">
        <v>15103</v>
      </c>
      <c r="J27" s="21">
        <v>206</v>
      </c>
      <c r="K27" s="21">
        <v>119801</v>
      </c>
    </row>
    <row r="28" spans="1:13" x14ac:dyDescent="0.2">
      <c r="A28" s="24" t="s">
        <v>34</v>
      </c>
      <c r="B28" s="23">
        <v>28</v>
      </c>
      <c r="C28" s="23">
        <v>8980</v>
      </c>
      <c r="D28" s="23">
        <v>24</v>
      </c>
      <c r="E28" s="23">
        <v>11464</v>
      </c>
      <c r="F28" s="23">
        <v>43</v>
      </c>
      <c r="G28" s="23">
        <v>29657</v>
      </c>
      <c r="H28" s="23">
        <v>7</v>
      </c>
      <c r="I28" s="23">
        <v>4768</v>
      </c>
      <c r="J28" s="23">
        <v>102</v>
      </c>
      <c r="K28" s="23">
        <v>54869</v>
      </c>
    </row>
    <row r="29" spans="1:13" x14ac:dyDescent="0.2">
      <c r="A29" s="24" t="s">
        <v>35</v>
      </c>
      <c r="B29" s="23">
        <v>30</v>
      </c>
      <c r="C29" s="23">
        <v>8067</v>
      </c>
      <c r="D29" s="23">
        <v>33</v>
      </c>
      <c r="E29" s="23">
        <v>23984</v>
      </c>
      <c r="F29" s="23">
        <v>28</v>
      </c>
      <c r="G29" s="23">
        <v>22546</v>
      </c>
      <c r="H29" s="23">
        <v>13</v>
      </c>
      <c r="I29" s="23">
        <v>10335</v>
      </c>
      <c r="J29" s="23">
        <v>104</v>
      </c>
      <c r="K29" s="23">
        <v>64932</v>
      </c>
    </row>
    <row r="30" spans="1:13" x14ac:dyDescent="0.2">
      <c r="A30" s="20" t="s">
        <v>36</v>
      </c>
      <c r="B30" s="21">
        <v>93</v>
      </c>
      <c r="C30" s="21">
        <v>47467</v>
      </c>
      <c r="D30" s="21">
        <v>93</v>
      </c>
      <c r="E30" s="21">
        <v>117083</v>
      </c>
      <c r="F30" s="21">
        <v>85</v>
      </c>
      <c r="G30" s="21">
        <v>118892</v>
      </c>
      <c r="H30" s="21">
        <v>43</v>
      </c>
      <c r="I30" s="21">
        <v>90694</v>
      </c>
      <c r="J30" s="21">
        <v>314</v>
      </c>
      <c r="K30" s="21">
        <v>374136</v>
      </c>
    </row>
    <row r="31" spans="1:13" x14ac:dyDescent="0.2">
      <c r="A31" s="24" t="s">
        <v>37</v>
      </c>
      <c r="B31" s="23">
        <v>13</v>
      </c>
      <c r="C31" s="23">
        <v>4994</v>
      </c>
      <c r="D31" s="23">
        <v>7</v>
      </c>
      <c r="E31" s="23">
        <v>4014</v>
      </c>
      <c r="F31" s="23">
        <v>2</v>
      </c>
      <c r="G31" s="23">
        <v>1140</v>
      </c>
      <c r="H31" s="23">
        <v>1</v>
      </c>
      <c r="I31" s="23">
        <v>424</v>
      </c>
      <c r="J31" s="23">
        <v>23</v>
      </c>
      <c r="K31" s="23">
        <v>10572</v>
      </c>
      <c r="L31" s="25"/>
      <c r="M31" s="25"/>
    </row>
    <row r="32" spans="1:13" x14ac:dyDescent="0.2">
      <c r="A32" s="24" t="s">
        <v>38</v>
      </c>
      <c r="B32" s="23">
        <v>16</v>
      </c>
      <c r="C32" s="23">
        <v>5148</v>
      </c>
      <c r="D32" s="23">
        <v>19</v>
      </c>
      <c r="E32" s="23">
        <v>16530</v>
      </c>
      <c r="F32" s="23">
        <v>15</v>
      </c>
      <c r="G32" s="23">
        <v>16500</v>
      </c>
      <c r="H32" s="23">
        <v>6</v>
      </c>
      <c r="I32" s="23">
        <v>8850</v>
      </c>
      <c r="J32" s="23">
        <v>56</v>
      </c>
      <c r="K32" s="23">
        <v>47028</v>
      </c>
    </row>
    <row r="33" spans="1:11" x14ac:dyDescent="0.2">
      <c r="A33" s="24" t="s">
        <v>39</v>
      </c>
      <c r="B33" s="23">
        <v>18</v>
      </c>
      <c r="C33" s="23">
        <v>18479</v>
      </c>
      <c r="D33" s="23">
        <v>35</v>
      </c>
      <c r="E33" s="23">
        <v>63138</v>
      </c>
      <c r="F33" s="23">
        <v>30</v>
      </c>
      <c r="G33" s="23">
        <v>41222</v>
      </c>
      <c r="H33" s="23">
        <v>9</v>
      </c>
      <c r="I33" s="23">
        <v>19440</v>
      </c>
      <c r="J33" s="23">
        <v>92</v>
      </c>
      <c r="K33" s="23">
        <v>142279</v>
      </c>
    </row>
    <row r="34" spans="1:11" x14ac:dyDescent="0.2">
      <c r="A34" s="24" t="s">
        <v>40</v>
      </c>
      <c r="B34" s="23">
        <v>14</v>
      </c>
      <c r="C34" s="23">
        <v>8515</v>
      </c>
      <c r="D34" s="23">
        <v>18</v>
      </c>
      <c r="E34" s="23">
        <v>24486</v>
      </c>
      <c r="F34" s="23">
        <v>21</v>
      </c>
      <c r="G34" s="23">
        <v>47160</v>
      </c>
      <c r="H34" s="23">
        <v>22</v>
      </c>
      <c r="I34" s="23">
        <v>54060</v>
      </c>
      <c r="J34" s="23">
        <v>75</v>
      </c>
      <c r="K34" s="23">
        <v>134221</v>
      </c>
    </row>
    <row r="35" spans="1:11" x14ac:dyDescent="0.2">
      <c r="A35" s="24" t="s">
        <v>41</v>
      </c>
      <c r="B35" s="23">
        <v>32</v>
      </c>
      <c r="C35" s="23">
        <v>10331</v>
      </c>
      <c r="D35" s="23">
        <v>14</v>
      </c>
      <c r="E35" s="23">
        <v>8915</v>
      </c>
      <c r="F35" s="23">
        <v>17</v>
      </c>
      <c r="G35" s="23">
        <v>12870</v>
      </c>
      <c r="H35" s="23">
        <v>5</v>
      </c>
      <c r="I35" s="23">
        <v>7920</v>
      </c>
      <c r="J35" s="23">
        <v>68</v>
      </c>
      <c r="K35" s="23">
        <v>40036</v>
      </c>
    </row>
    <row r="36" spans="1:11" x14ac:dyDescent="0.2">
      <c r="A36" s="20" t="s">
        <v>42</v>
      </c>
      <c r="B36" s="21">
        <v>60</v>
      </c>
      <c r="C36" s="21">
        <v>28020</v>
      </c>
      <c r="D36" s="21">
        <v>58</v>
      </c>
      <c r="E36" s="21">
        <v>48034</v>
      </c>
      <c r="F36" s="21">
        <v>51</v>
      </c>
      <c r="G36" s="21">
        <v>53803</v>
      </c>
      <c r="H36" s="21">
        <v>10</v>
      </c>
      <c r="I36" s="21">
        <v>5285</v>
      </c>
      <c r="J36" s="21">
        <v>179</v>
      </c>
      <c r="K36" s="21">
        <v>135142</v>
      </c>
    </row>
    <row r="37" spans="1:11" x14ac:dyDescent="0.2">
      <c r="A37" s="24" t="s">
        <v>43</v>
      </c>
      <c r="B37" s="23">
        <v>29</v>
      </c>
      <c r="C37" s="23">
        <v>11978</v>
      </c>
      <c r="D37" s="23">
        <v>26</v>
      </c>
      <c r="E37" s="23">
        <v>14490</v>
      </c>
      <c r="F37" s="23">
        <v>23</v>
      </c>
      <c r="G37" s="23">
        <v>16779</v>
      </c>
      <c r="H37" s="23">
        <v>5</v>
      </c>
      <c r="I37" s="23">
        <v>2975</v>
      </c>
      <c r="J37" s="23">
        <v>83</v>
      </c>
      <c r="K37" s="23">
        <v>46222</v>
      </c>
    </row>
    <row r="38" spans="1:11" x14ac:dyDescent="0.2">
      <c r="A38" s="24" t="s">
        <v>44</v>
      </c>
      <c r="B38" s="23">
        <v>10</v>
      </c>
      <c r="C38" s="23">
        <v>10306</v>
      </c>
      <c r="D38" s="23">
        <v>14</v>
      </c>
      <c r="E38" s="23">
        <v>19333</v>
      </c>
      <c r="F38" s="23">
        <v>15</v>
      </c>
      <c r="G38" s="23">
        <v>29002</v>
      </c>
      <c r="H38" s="23">
        <v>2</v>
      </c>
      <c r="I38" s="23">
        <v>1230</v>
      </c>
      <c r="J38" s="23">
        <v>41</v>
      </c>
      <c r="K38" s="23">
        <v>59871</v>
      </c>
    </row>
    <row r="39" spans="1:11" x14ac:dyDescent="0.2">
      <c r="A39" s="24" t="s">
        <v>45</v>
      </c>
      <c r="B39" s="23">
        <v>21</v>
      </c>
      <c r="C39" s="23">
        <v>5736</v>
      </c>
      <c r="D39" s="23">
        <v>18</v>
      </c>
      <c r="E39" s="23">
        <v>14211</v>
      </c>
      <c r="F39" s="23">
        <v>13</v>
      </c>
      <c r="G39" s="23">
        <v>8022</v>
      </c>
      <c r="H39" s="23">
        <v>3</v>
      </c>
      <c r="I39" s="23">
        <v>1080</v>
      </c>
      <c r="J39" s="23">
        <v>55</v>
      </c>
      <c r="K39" s="23">
        <v>29049</v>
      </c>
    </row>
    <row r="40" spans="1:11" x14ac:dyDescent="0.2">
      <c r="A40" s="20" t="s">
        <v>46</v>
      </c>
      <c r="B40" s="21">
        <v>19</v>
      </c>
      <c r="C40" s="21">
        <v>8173</v>
      </c>
      <c r="D40" s="21">
        <v>22</v>
      </c>
      <c r="E40" s="21">
        <v>17214</v>
      </c>
      <c r="F40" s="21">
        <v>23</v>
      </c>
      <c r="G40" s="21">
        <v>22440</v>
      </c>
      <c r="H40" s="21">
        <v>2</v>
      </c>
      <c r="I40" s="21">
        <v>1160</v>
      </c>
      <c r="J40" s="21">
        <v>66</v>
      </c>
      <c r="K40" s="21">
        <v>48987</v>
      </c>
    </row>
    <row r="41" spans="1:11" x14ac:dyDescent="0.2">
      <c r="A41" s="20" t="s">
        <v>47</v>
      </c>
      <c r="B41" s="21">
        <v>56</v>
      </c>
      <c r="C41" s="21">
        <v>23120</v>
      </c>
      <c r="D41" s="21">
        <v>111</v>
      </c>
      <c r="E41" s="21">
        <v>76874</v>
      </c>
      <c r="F41" s="21">
        <v>103</v>
      </c>
      <c r="G41" s="21">
        <v>90071</v>
      </c>
      <c r="H41" s="21">
        <v>48</v>
      </c>
      <c r="I41" s="21">
        <v>70893</v>
      </c>
      <c r="J41" s="21">
        <v>318</v>
      </c>
      <c r="K41" s="21">
        <v>260958</v>
      </c>
    </row>
    <row r="42" spans="1:11" x14ac:dyDescent="0.2">
      <c r="A42" s="24" t="s">
        <v>48</v>
      </c>
      <c r="B42" s="23">
        <v>23</v>
      </c>
      <c r="C42" s="23">
        <v>13667</v>
      </c>
      <c r="D42" s="23">
        <v>35</v>
      </c>
      <c r="E42" s="23">
        <v>31047</v>
      </c>
      <c r="F42" s="23">
        <v>66</v>
      </c>
      <c r="G42" s="23">
        <v>57650</v>
      </c>
      <c r="H42" s="23">
        <v>38</v>
      </c>
      <c r="I42" s="23">
        <v>57165</v>
      </c>
      <c r="J42" s="23">
        <v>162</v>
      </c>
      <c r="K42" s="23">
        <v>159529</v>
      </c>
    </row>
    <row r="43" spans="1:11" x14ac:dyDescent="0.2">
      <c r="A43" s="24" t="s">
        <v>49</v>
      </c>
      <c r="B43" s="23">
        <v>17</v>
      </c>
      <c r="C43" s="23">
        <v>3819</v>
      </c>
      <c r="D43" s="23">
        <v>17</v>
      </c>
      <c r="E43" s="23">
        <v>6914</v>
      </c>
      <c r="F43" s="23">
        <v>16</v>
      </c>
      <c r="G43" s="23">
        <v>11519</v>
      </c>
      <c r="H43" s="23">
        <v>0</v>
      </c>
      <c r="I43" s="23">
        <v>0</v>
      </c>
      <c r="J43" s="23">
        <v>50</v>
      </c>
      <c r="K43" s="23">
        <v>22252</v>
      </c>
    </row>
    <row r="44" spans="1:11" x14ac:dyDescent="0.2">
      <c r="A44" s="24" t="s">
        <v>50</v>
      </c>
      <c r="B44" s="23">
        <v>12</v>
      </c>
      <c r="C44" s="23">
        <v>4724</v>
      </c>
      <c r="D44" s="23">
        <v>37</v>
      </c>
      <c r="E44" s="23">
        <v>14803</v>
      </c>
      <c r="F44" s="23">
        <v>5</v>
      </c>
      <c r="G44" s="23">
        <v>1462</v>
      </c>
      <c r="H44" s="23">
        <v>4</v>
      </c>
      <c r="I44" s="23">
        <v>3108</v>
      </c>
      <c r="J44" s="23">
        <v>58</v>
      </c>
      <c r="K44" s="23">
        <v>24097</v>
      </c>
    </row>
    <row r="45" spans="1:11" x14ac:dyDescent="0.2">
      <c r="A45" s="24" t="s">
        <v>51</v>
      </c>
      <c r="B45" s="23">
        <v>4</v>
      </c>
      <c r="C45" s="23">
        <v>910</v>
      </c>
      <c r="D45" s="23">
        <v>22</v>
      </c>
      <c r="E45" s="23">
        <v>24110</v>
      </c>
      <c r="F45" s="23">
        <v>16</v>
      </c>
      <c r="G45" s="23">
        <v>19440</v>
      </c>
      <c r="H45" s="23">
        <v>6</v>
      </c>
      <c r="I45" s="23">
        <v>10620</v>
      </c>
      <c r="J45" s="23">
        <v>48</v>
      </c>
      <c r="K45" s="23">
        <v>55080</v>
      </c>
    </row>
    <row r="46" spans="1:11" x14ac:dyDescent="0.2">
      <c r="A46" s="20" t="s">
        <v>52</v>
      </c>
      <c r="B46" s="21">
        <v>20</v>
      </c>
      <c r="C46" s="21">
        <v>8291</v>
      </c>
      <c r="D46" s="21">
        <v>20</v>
      </c>
      <c r="E46" s="21">
        <v>15222</v>
      </c>
      <c r="F46" s="21">
        <v>24</v>
      </c>
      <c r="G46" s="21">
        <v>22810</v>
      </c>
      <c r="H46" s="21">
        <v>3</v>
      </c>
      <c r="I46" s="21">
        <v>4830</v>
      </c>
      <c r="J46" s="21">
        <v>67</v>
      </c>
      <c r="K46" s="21">
        <v>51153</v>
      </c>
    </row>
    <row r="47" spans="1:11" x14ac:dyDescent="0.2">
      <c r="A47" s="24" t="s">
        <v>53</v>
      </c>
      <c r="B47" s="23">
        <v>10</v>
      </c>
      <c r="C47" s="23">
        <v>2550</v>
      </c>
      <c r="D47" s="23">
        <v>8</v>
      </c>
      <c r="E47" s="23">
        <v>3492</v>
      </c>
      <c r="F47" s="23">
        <v>7</v>
      </c>
      <c r="G47" s="23">
        <v>4540</v>
      </c>
      <c r="H47" s="23">
        <v>0</v>
      </c>
      <c r="I47" s="23">
        <v>0</v>
      </c>
      <c r="J47" s="23">
        <v>25</v>
      </c>
      <c r="K47" s="23">
        <v>10582</v>
      </c>
    </row>
    <row r="48" spans="1:11" x14ac:dyDescent="0.2">
      <c r="A48" s="24" t="s">
        <v>54</v>
      </c>
      <c r="B48" s="23">
        <v>8</v>
      </c>
      <c r="C48" s="23">
        <v>4685</v>
      </c>
      <c r="D48" s="23">
        <v>5</v>
      </c>
      <c r="E48" s="23">
        <v>3930</v>
      </c>
      <c r="F48" s="23">
        <v>2</v>
      </c>
      <c r="G48" s="23">
        <v>1600</v>
      </c>
      <c r="H48" s="23">
        <v>1</v>
      </c>
      <c r="I48" s="23">
        <v>390</v>
      </c>
      <c r="J48" s="23">
        <v>16</v>
      </c>
      <c r="K48" s="23">
        <v>10605</v>
      </c>
    </row>
    <row r="49" spans="1:11" x14ac:dyDescent="0.2">
      <c r="A49" s="24" t="s">
        <v>55</v>
      </c>
      <c r="B49" s="23">
        <v>2</v>
      </c>
      <c r="C49" s="23">
        <v>1056</v>
      </c>
      <c r="D49" s="23">
        <v>7</v>
      </c>
      <c r="E49" s="23">
        <v>7800</v>
      </c>
      <c r="F49" s="23">
        <v>15</v>
      </c>
      <c r="G49" s="23">
        <v>16670</v>
      </c>
      <c r="H49" s="23">
        <v>2</v>
      </c>
      <c r="I49" s="23">
        <v>4440</v>
      </c>
      <c r="J49" s="23">
        <v>26</v>
      </c>
      <c r="K49" s="23">
        <v>29966</v>
      </c>
    </row>
    <row r="50" spans="1:11" x14ac:dyDescent="0.2">
      <c r="A50" s="20" t="s">
        <v>56</v>
      </c>
      <c r="B50" s="21">
        <v>31</v>
      </c>
      <c r="C50" s="21">
        <v>18831</v>
      </c>
      <c r="D50" s="21">
        <v>31</v>
      </c>
      <c r="E50" s="21">
        <v>50619</v>
      </c>
      <c r="F50" s="21">
        <v>35</v>
      </c>
      <c r="G50" s="21">
        <v>58270</v>
      </c>
      <c r="H50" s="21">
        <v>7</v>
      </c>
      <c r="I50" s="21">
        <v>19024</v>
      </c>
      <c r="J50" s="21">
        <v>104</v>
      </c>
      <c r="K50" s="21">
        <v>146744</v>
      </c>
    </row>
    <row r="51" spans="1:11" x14ac:dyDescent="0.2">
      <c r="A51" s="24" t="s">
        <v>57</v>
      </c>
      <c r="B51" s="23">
        <v>9</v>
      </c>
      <c r="C51" s="23">
        <v>6915</v>
      </c>
      <c r="D51" s="23">
        <v>4</v>
      </c>
      <c r="E51" s="23">
        <v>4096</v>
      </c>
      <c r="F51" s="23">
        <v>9</v>
      </c>
      <c r="G51" s="23">
        <v>9181</v>
      </c>
      <c r="H51" s="23">
        <v>0</v>
      </c>
      <c r="I51" s="23">
        <v>0</v>
      </c>
      <c r="J51" s="23">
        <v>22</v>
      </c>
      <c r="K51" s="23">
        <v>20192</v>
      </c>
    </row>
    <row r="52" spans="1:11" x14ac:dyDescent="0.2">
      <c r="A52" s="24" t="s">
        <v>58</v>
      </c>
      <c r="B52" s="23">
        <v>10</v>
      </c>
      <c r="C52" s="23">
        <v>2013</v>
      </c>
      <c r="D52" s="23">
        <v>8</v>
      </c>
      <c r="E52" s="23">
        <v>4283</v>
      </c>
      <c r="F52" s="23">
        <v>9</v>
      </c>
      <c r="G52" s="23">
        <v>6759</v>
      </c>
      <c r="H52" s="23">
        <v>1</v>
      </c>
      <c r="I52" s="23">
        <v>484</v>
      </c>
      <c r="J52" s="23">
        <v>28</v>
      </c>
      <c r="K52" s="23">
        <v>13539</v>
      </c>
    </row>
    <row r="53" spans="1:11" x14ac:dyDescent="0.2">
      <c r="A53" s="24" t="s">
        <v>59</v>
      </c>
      <c r="B53" s="23">
        <v>6</v>
      </c>
      <c r="C53" s="23">
        <v>2040</v>
      </c>
      <c r="D53" s="23">
        <v>8</v>
      </c>
      <c r="E53" s="23">
        <v>9270</v>
      </c>
      <c r="F53" s="23">
        <v>13</v>
      </c>
      <c r="G53" s="23">
        <v>22770</v>
      </c>
      <c r="H53" s="23">
        <v>2</v>
      </c>
      <c r="I53" s="23">
        <v>2910</v>
      </c>
      <c r="J53" s="23">
        <v>29</v>
      </c>
      <c r="K53" s="23">
        <v>36990</v>
      </c>
    </row>
    <row r="54" spans="1:11" x14ac:dyDescent="0.2">
      <c r="A54" s="24" t="s">
        <v>60</v>
      </c>
      <c r="B54" s="23">
        <v>6</v>
      </c>
      <c r="C54" s="23">
        <v>7863</v>
      </c>
      <c r="D54" s="23">
        <v>11</v>
      </c>
      <c r="E54" s="23">
        <v>32970</v>
      </c>
      <c r="F54" s="23">
        <v>4</v>
      </c>
      <c r="G54" s="23">
        <v>19560</v>
      </c>
      <c r="H54" s="23">
        <v>4</v>
      </c>
      <c r="I54" s="23">
        <v>15630</v>
      </c>
      <c r="J54" s="23">
        <v>25</v>
      </c>
      <c r="K54" s="23">
        <v>76023</v>
      </c>
    </row>
    <row r="55" spans="1:11" x14ac:dyDescent="0.2">
      <c r="A55" s="26" t="s">
        <v>61</v>
      </c>
      <c r="B55" s="27">
        <v>39</v>
      </c>
      <c r="C55" s="27">
        <v>22441</v>
      </c>
      <c r="D55" s="27">
        <v>27</v>
      </c>
      <c r="E55" s="27">
        <v>22215</v>
      </c>
      <c r="F55" s="27">
        <v>27</v>
      </c>
      <c r="G55" s="27">
        <v>27511</v>
      </c>
      <c r="H55" s="27">
        <v>5</v>
      </c>
      <c r="I55" s="27">
        <v>7352</v>
      </c>
      <c r="J55" s="27">
        <v>98</v>
      </c>
      <c r="K55" s="27">
        <v>79519</v>
      </c>
    </row>
    <row r="56" spans="1:11" x14ac:dyDescent="0.2">
      <c r="A56" s="24" t="s">
        <v>62</v>
      </c>
      <c r="B56" s="23">
        <v>14</v>
      </c>
      <c r="C56" s="23">
        <v>3229</v>
      </c>
      <c r="D56" s="23">
        <v>7</v>
      </c>
      <c r="E56" s="23">
        <v>2052</v>
      </c>
      <c r="F56" s="23">
        <v>6</v>
      </c>
      <c r="G56" s="23">
        <v>1987</v>
      </c>
      <c r="H56" s="23">
        <v>1</v>
      </c>
      <c r="I56" s="23">
        <v>392</v>
      </c>
      <c r="J56" s="23">
        <v>28</v>
      </c>
      <c r="K56" s="23">
        <v>7660</v>
      </c>
    </row>
    <row r="57" spans="1:11" x14ac:dyDescent="0.2">
      <c r="A57" s="24" t="s">
        <v>63</v>
      </c>
      <c r="B57" s="23">
        <v>8</v>
      </c>
      <c r="C57" s="23">
        <v>2285</v>
      </c>
      <c r="D57" s="23">
        <v>5</v>
      </c>
      <c r="E57" s="23">
        <v>1945</v>
      </c>
      <c r="F57" s="23">
        <v>6</v>
      </c>
      <c r="G57" s="23">
        <v>3909</v>
      </c>
      <c r="H57" s="23">
        <v>0</v>
      </c>
      <c r="I57" s="23">
        <v>0</v>
      </c>
      <c r="J57" s="23">
        <v>19</v>
      </c>
      <c r="K57" s="23">
        <v>8139</v>
      </c>
    </row>
    <row r="58" spans="1:11" x14ac:dyDescent="0.2">
      <c r="A58" s="24" t="s">
        <v>64</v>
      </c>
      <c r="B58" s="23">
        <v>17</v>
      </c>
      <c r="C58" s="23">
        <v>16927</v>
      </c>
      <c r="D58" s="23">
        <v>15</v>
      </c>
      <c r="E58" s="23">
        <v>18218</v>
      </c>
      <c r="F58" s="23">
        <v>15</v>
      </c>
      <c r="G58" s="23">
        <v>21615</v>
      </c>
      <c r="H58" s="23">
        <v>4</v>
      </c>
      <c r="I58" s="23">
        <v>6960</v>
      </c>
      <c r="J58" s="23">
        <v>51</v>
      </c>
      <c r="K58" s="23">
        <v>63720</v>
      </c>
    </row>
    <row r="59" spans="1:11" x14ac:dyDescent="0.2">
      <c r="A59" s="28" t="s">
        <v>65</v>
      </c>
      <c r="B59" s="27"/>
      <c r="C59" s="27"/>
      <c r="D59" s="27"/>
      <c r="E59" s="27"/>
      <c r="F59" s="27"/>
      <c r="G59" s="27"/>
      <c r="H59" s="27"/>
      <c r="I59" s="27"/>
      <c r="J59" s="27"/>
      <c r="K59" s="27"/>
    </row>
    <row r="60" spans="1:11" x14ac:dyDescent="0.2">
      <c r="A60" s="24" t="s">
        <v>66</v>
      </c>
      <c r="B60" s="23">
        <v>4</v>
      </c>
      <c r="C60" s="23">
        <v>1400</v>
      </c>
      <c r="D60" s="23">
        <v>15</v>
      </c>
      <c r="E60" s="23">
        <v>15082</v>
      </c>
      <c r="F60" s="23">
        <v>9</v>
      </c>
      <c r="G60" s="23">
        <v>8880</v>
      </c>
      <c r="H60" s="23">
        <v>3</v>
      </c>
      <c r="I60" s="23">
        <v>3735</v>
      </c>
      <c r="J60" s="23">
        <v>31</v>
      </c>
      <c r="K60" s="23">
        <v>29097</v>
      </c>
    </row>
    <row r="61" spans="1:11" x14ac:dyDescent="0.2">
      <c r="A61" s="24" t="s">
        <v>67</v>
      </c>
      <c r="B61" s="23">
        <v>8</v>
      </c>
      <c r="C61" s="23">
        <v>3330</v>
      </c>
      <c r="D61" s="23">
        <v>7</v>
      </c>
      <c r="E61" s="23">
        <v>2194</v>
      </c>
      <c r="F61" s="23">
        <v>11</v>
      </c>
      <c r="G61" s="23">
        <v>4778</v>
      </c>
      <c r="H61" s="23">
        <v>2</v>
      </c>
      <c r="I61" s="23">
        <v>1028</v>
      </c>
      <c r="J61" s="23">
        <v>28</v>
      </c>
      <c r="K61" s="23">
        <v>11330</v>
      </c>
    </row>
    <row r="62" spans="1:11" x14ac:dyDescent="0.2">
      <c r="A62" s="24" t="s">
        <v>68</v>
      </c>
      <c r="B62" s="23">
        <v>4</v>
      </c>
      <c r="C62" s="23">
        <v>1170</v>
      </c>
      <c r="D62" s="23">
        <v>2</v>
      </c>
      <c r="E62" s="23">
        <v>2310</v>
      </c>
      <c r="F62" s="23">
        <v>9</v>
      </c>
      <c r="G62" s="23">
        <v>8610</v>
      </c>
      <c r="H62" s="23">
        <v>3</v>
      </c>
      <c r="I62" s="23">
        <v>3060</v>
      </c>
      <c r="J62" s="23">
        <v>18</v>
      </c>
      <c r="K62" s="23">
        <v>15150</v>
      </c>
    </row>
    <row r="63" spans="1:11" x14ac:dyDescent="0.2">
      <c r="A63" s="24" t="s">
        <v>69</v>
      </c>
      <c r="B63" s="23">
        <v>5</v>
      </c>
      <c r="C63" s="23">
        <v>1560</v>
      </c>
      <c r="D63" s="23">
        <v>10</v>
      </c>
      <c r="E63" s="23">
        <v>6180</v>
      </c>
      <c r="F63" s="23">
        <v>22</v>
      </c>
      <c r="G63" s="23">
        <v>17369</v>
      </c>
      <c r="H63" s="23">
        <v>3</v>
      </c>
      <c r="I63" s="23">
        <v>3190</v>
      </c>
      <c r="J63" s="23">
        <v>40</v>
      </c>
      <c r="K63" s="23">
        <v>28299</v>
      </c>
    </row>
    <row r="64" spans="1:11" x14ac:dyDescent="0.2">
      <c r="A64" s="24" t="s">
        <v>70</v>
      </c>
      <c r="B64" s="23">
        <v>28</v>
      </c>
      <c r="C64" s="23">
        <v>24384</v>
      </c>
      <c r="D64" s="23">
        <v>50</v>
      </c>
      <c r="E64" s="23">
        <v>84594</v>
      </c>
      <c r="F64" s="23">
        <v>45</v>
      </c>
      <c r="G64" s="23">
        <v>82258</v>
      </c>
      <c r="H64" s="23">
        <v>29</v>
      </c>
      <c r="I64" s="23">
        <v>69060</v>
      </c>
      <c r="J64" s="23">
        <v>152</v>
      </c>
      <c r="K64" s="23">
        <v>260296</v>
      </c>
    </row>
    <row r="65" spans="1:11" x14ac:dyDescent="0.2">
      <c r="A65" s="24" t="s">
        <v>71</v>
      </c>
      <c r="B65" s="23">
        <v>11</v>
      </c>
      <c r="C65" s="23">
        <v>3258</v>
      </c>
      <c r="D65" s="23">
        <v>7</v>
      </c>
      <c r="E65" s="23">
        <v>6300</v>
      </c>
      <c r="F65" s="23">
        <v>4</v>
      </c>
      <c r="G65" s="23">
        <v>1980</v>
      </c>
      <c r="H65" s="23">
        <v>1</v>
      </c>
      <c r="I65" s="23">
        <v>450</v>
      </c>
      <c r="J65" s="23">
        <v>23</v>
      </c>
      <c r="K65" s="23">
        <v>11988</v>
      </c>
    </row>
    <row r="66" spans="1:11" x14ac:dyDescent="0.2">
      <c r="A66" s="24" t="s">
        <v>72</v>
      </c>
      <c r="B66" s="23">
        <v>5</v>
      </c>
      <c r="C66" s="23">
        <v>1890</v>
      </c>
      <c r="D66" s="23">
        <v>12</v>
      </c>
      <c r="E66" s="23">
        <v>10230</v>
      </c>
      <c r="F66" s="23">
        <v>11</v>
      </c>
      <c r="G66" s="23">
        <v>14520</v>
      </c>
      <c r="H66" s="23">
        <v>5</v>
      </c>
      <c r="I66" s="23">
        <v>8400</v>
      </c>
      <c r="J66" s="23">
        <v>33</v>
      </c>
      <c r="K66" s="23">
        <v>35040</v>
      </c>
    </row>
    <row r="67" spans="1:11" x14ac:dyDescent="0.2">
      <c r="A67" s="24" t="s">
        <v>73</v>
      </c>
      <c r="B67" s="23">
        <v>11</v>
      </c>
      <c r="C67" s="23">
        <v>4364</v>
      </c>
      <c r="D67" s="23">
        <v>6</v>
      </c>
      <c r="E67" s="23">
        <v>3474</v>
      </c>
      <c r="F67" s="23">
        <v>1</v>
      </c>
      <c r="G67" s="23">
        <v>870</v>
      </c>
      <c r="H67" s="23">
        <v>1</v>
      </c>
      <c r="I67" s="23">
        <v>424</v>
      </c>
      <c r="J67" s="23">
        <v>19</v>
      </c>
      <c r="K67" s="23">
        <v>9132</v>
      </c>
    </row>
    <row r="68" spans="1:11" x14ac:dyDescent="0.2">
      <c r="A68" s="24" t="s">
        <v>74</v>
      </c>
      <c r="B68" s="23">
        <v>12</v>
      </c>
      <c r="C68" s="23">
        <v>10756</v>
      </c>
      <c r="D68" s="23">
        <v>12</v>
      </c>
      <c r="E68" s="23">
        <v>18283</v>
      </c>
      <c r="F68" s="23">
        <v>10</v>
      </c>
      <c r="G68" s="23">
        <v>24982</v>
      </c>
      <c r="H68" s="23">
        <v>0</v>
      </c>
      <c r="I68" s="23">
        <v>0</v>
      </c>
      <c r="J68" s="23">
        <v>34</v>
      </c>
      <c r="K68" s="23">
        <v>54021</v>
      </c>
    </row>
    <row r="69" spans="1:11" x14ac:dyDescent="0.2">
      <c r="A69" s="24" t="s">
        <v>75</v>
      </c>
      <c r="B69" s="23">
        <v>20</v>
      </c>
      <c r="C69" s="23">
        <v>9062</v>
      </c>
      <c r="D69" s="23">
        <v>8</v>
      </c>
      <c r="E69" s="23">
        <v>4050</v>
      </c>
      <c r="F69" s="23">
        <v>14</v>
      </c>
      <c r="G69" s="23">
        <v>10779</v>
      </c>
      <c r="H69" s="23">
        <v>4</v>
      </c>
      <c r="I69" s="23">
        <v>1985</v>
      </c>
      <c r="J69" s="23">
        <v>46</v>
      </c>
      <c r="K69" s="23">
        <v>25876</v>
      </c>
    </row>
    <row r="70" spans="1:11" x14ac:dyDescent="0.2">
      <c r="A70" s="24" t="s">
        <v>76</v>
      </c>
      <c r="B70" s="23">
        <v>2</v>
      </c>
      <c r="C70" s="23">
        <v>366</v>
      </c>
      <c r="D70" s="23">
        <v>8</v>
      </c>
      <c r="E70" s="23">
        <v>4666</v>
      </c>
      <c r="F70" s="23">
        <v>6</v>
      </c>
      <c r="G70" s="23">
        <v>3900</v>
      </c>
      <c r="H70" s="23">
        <v>1</v>
      </c>
      <c r="I70" s="23">
        <v>990</v>
      </c>
      <c r="J70" s="23">
        <v>17</v>
      </c>
      <c r="K70" s="23">
        <v>9922</v>
      </c>
    </row>
    <row r="71" spans="1:11" x14ac:dyDescent="0.2">
      <c r="A71" s="24" t="s">
        <v>77</v>
      </c>
      <c r="B71" s="23">
        <v>5</v>
      </c>
      <c r="C71" s="23">
        <v>2688</v>
      </c>
      <c r="D71" s="23">
        <v>10</v>
      </c>
      <c r="E71" s="23">
        <v>10740</v>
      </c>
      <c r="F71" s="23">
        <v>10</v>
      </c>
      <c r="G71" s="23">
        <v>10944</v>
      </c>
      <c r="H71" s="23">
        <v>0</v>
      </c>
      <c r="I71" s="23">
        <v>0</v>
      </c>
      <c r="J71" s="23">
        <v>25</v>
      </c>
      <c r="K71" s="23">
        <v>24372</v>
      </c>
    </row>
    <row r="72" spans="1:11" x14ac:dyDescent="0.2">
      <c r="A72" s="24" t="s">
        <v>78</v>
      </c>
      <c r="B72" s="23">
        <v>32</v>
      </c>
      <c r="C72" s="23">
        <v>16628</v>
      </c>
      <c r="D72" s="23">
        <v>67</v>
      </c>
      <c r="E72" s="23">
        <v>44954</v>
      </c>
      <c r="F72" s="23">
        <v>77</v>
      </c>
      <c r="G72" s="23">
        <v>64582</v>
      </c>
      <c r="H72" s="23">
        <v>41</v>
      </c>
      <c r="I72" s="23">
        <v>58803</v>
      </c>
      <c r="J72" s="23">
        <v>217</v>
      </c>
      <c r="K72" s="23">
        <v>184967</v>
      </c>
    </row>
    <row r="73" spans="1:11" x14ac:dyDescent="0.2">
      <c r="A73" s="24" t="s">
        <v>79</v>
      </c>
      <c r="B73" s="23">
        <v>2</v>
      </c>
      <c r="C73" s="23">
        <v>534</v>
      </c>
      <c r="D73" s="23">
        <v>20</v>
      </c>
      <c r="E73" s="23">
        <v>23480</v>
      </c>
      <c r="F73" s="23">
        <v>14</v>
      </c>
      <c r="G73" s="23">
        <v>18420</v>
      </c>
      <c r="H73" s="23">
        <v>6</v>
      </c>
      <c r="I73" s="23">
        <v>10620</v>
      </c>
      <c r="J73" s="23">
        <v>42</v>
      </c>
      <c r="K73" s="23">
        <v>53054</v>
      </c>
    </row>
    <row r="74" spans="1:11" x14ac:dyDescent="0.2">
      <c r="A74" s="24" t="s">
        <v>80</v>
      </c>
      <c r="B74" s="23">
        <v>8</v>
      </c>
      <c r="C74" s="23">
        <v>6318</v>
      </c>
      <c r="D74" s="23">
        <v>4</v>
      </c>
      <c r="E74" s="23">
        <v>4096</v>
      </c>
      <c r="F74" s="23">
        <v>7</v>
      </c>
      <c r="G74" s="23">
        <v>6121</v>
      </c>
      <c r="H74" s="23">
        <v>0</v>
      </c>
      <c r="I74" s="23">
        <v>0</v>
      </c>
      <c r="J74" s="23">
        <v>19</v>
      </c>
      <c r="K74" s="23">
        <v>16535</v>
      </c>
    </row>
    <row r="75" spans="1:11" x14ac:dyDescent="0.2">
      <c r="A75" s="24" t="s">
        <v>81</v>
      </c>
      <c r="B75" s="23">
        <v>12</v>
      </c>
      <c r="C75" s="23">
        <v>9810</v>
      </c>
      <c r="D75" s="23">
        <v>21</v>
      </c>
      <c r="E75" s="23">
        <v>43793</v>
      </c>
      <c r="F75" s="23">
        <v>19</v>
      </c>
      <c r="G75" s="23">
        <v>43500</v>
      </c>
      <c r="H75" s="23">
        <v>7</v>
      </c>
      <c r="I75" s="23">
        <v>19024</v>
      </c>
      <c r="J75" s="23">
        <v>59</v>
      </c>
      <c r="K75" s="23">
        <v>116127</v>
      </c>
    </row>
  </sheetData>
  <mergeCells count="5">
    <mergeCell ref="B4:C4"/>
    <mergeCell ref="D4:E4"/>
    <mergeCell ref="F4:G4"/>
    <mergeCell ref="H4:I4"/>
    <mergeCell ref="J4:K4"/>
  </mergeCells>
  <conditionalFormatting sqref="A7 A10:A12 A21 A16:A19">
    <cfRule type="expression" dxfId="1809" priority="6" stopIfTrue="1">
      <formula>ISERROR(A7)</formula>
    </cfRule>
  </conditionalFormatting>
  <conditionalFormatting sqref="A27">
    <cfRule type="expression" dxfId="1808" priority="30" stopIfTrue="1">
      <formula>ISERROR(A27)</formula>
    </cfRule>
  </conditionalFormatting>
  <conditionalFormatting sqref="A30">
    <cfRule type="expression" dxfId="1807" priority="29" stopIfTrue="1">
      <formula>ISERROR(A30)</formula>
    </cfRule>
  </conditionalFormatting>
  <conditionalFormatting sqref="A36">
    <cfRule type="expression" dxfId="1806" priority="28" stopIfTrue="1">
      <formula>ISERROR(A36)</formula>
    </cfRule>
  </conditionalFormatting>
  <conditionalFormatting sqref="A40">
    <cfRule type="expression" dxfId="1805" priority="27" stopIfTrue="1">
      <formula>ISERROR(A40)</formula>
    </cfRule>
  </conditionalFormatting>
  <conditionalFormatting sqref="A41">
    <cfRule type="expression" dxfId="1804" priority="26" stopIfTrue="1">
      <formula>ISERROR(A41)</formula>
    </cfRule>
  </conditionalFormatting>
  <conditionalFormatting sqref="A59">
    <cfRule type="expression" dxfId="1803" priority="25" stopIfTrue="1">
      <formula>ISERROR(A59)</formula>
    </cfRule>
  </conditionalFormatting>
  <conditionalFormatting sqref="A28:A29">
    <cfRule type="expression" dxfId="1802" priority="24" stopIfTrue="1">
      <formula>ISERROR(A28)</formula>
    </cfRule>
  </conditionalFormatting>
  <conditionalFormatting sqref="A31:A35">
    <cfRule type="expression" dxfId="1801" priority="23" stopIfTrue="1">
      <formula>ISERROR(A31)</formula>
    </cfRule>
  </conditionalFormatting>
  <conditionalFormatting sqref="A37:A39">
    <cfRule type="expression" dxfId="1800" priority="22" stopIfTrue="1">
      <formula>ISERROR(A37)</formula>
    </cfRule>
  </conditionalFormatting>
  <conditionalFormatting sqref="A42:A45">
    <cfRule type="expression" dxfId="1799" priority="21" stopIfTrue="1">
      <formula>ISERROR(A42)</formula>
    </cfRule>
  </conditionalFormatting>
  <conditionalFormatting sqref="A9">
    <cfRule type="expression" dxfId="1798" priority="17" stopIfTrue="1">
      <formula>ISERROR(A9)</formula>
    </cfRule>
  </conditionalFormatting>
  <conditionalFormatting sqref="A22">
    <cfRule type="expression" dxfId="1797" priority="20" stopIfTrue="1">
      <formula>ISERROR(A22)</formula>
    </cfRule>
  </conditionalFormatting>
  <conditionalFormatting sqref="A26">
    <cfRule type="expression" dxfId="1796" priority="19" stopIfTrue="1">
      <formula>ISERROR(A26)</formula>
    </cfRule>
  </conditionalFormatting>
  <conditionalFormatting sqref="A55">
    <cfRule type="expression" dxfId="1795" priority="18" stopIfTrue="1">
      <formula>ISERROR(A55)</formula>
    </cfRule>
  </conditionalFormatting>
  <conditionalFormatting sqref="A13">
    <cfRule type="expression" dxfId="1794" priority="16" stopIfTrue="1">
      <formula>ISERROR(A13)</formula>
    </cfRule>
  </conditionalFormatting>
  <conditionalFormatting sqref="A46">
    <cfRule type="expression" dxfId="1793" priority="15" stopIfTrue="1">
      <formula>ISERROR(A46)</formula>
    </cfRule>
  </conditionalFormatting>
  <conditionalFormatting sqref="A50">
    <cfRule type="expression" dxfId="1792" priority="14" stopIfTrue="1">
      <formula>ISERROR(A50)</formula>
    </cfRule>
  </conditionalFormatting>
  <conditionalFormatting sqref="A6">
    <cfRule type="expression" dxfId="1791" priority="13" stopIfTrue="1">
      <formula>ISERROR(A6)</formula>
    </cfRule>
  </conditionalFormatting>
  <conditionalFormatting sqref="A23:A25">
    <cfRule type="expression" dxfId="1790" priority="12" stopIfTrue="1">
      <formula>ISERROR(A23)</formula>
    </cfRule>
  </conditionalFormatting>
  <conditionalFormatting sqref="A56:A58">
    <cfRule type="expression" dxfId="1789" priority="11" stopIfTrue="1">
      <formula>ISERROR(A56)</formula>
    </cfRule>
  </conditionalFormatting>
  <conditionalFormatting sqref="A53:A54">
    <cfRule type="expression" dxfId="1788" priority="10" stopIfTrue="1">
      <formula>ISERROR(A53)</formula>
    </cfRule>
  </conditionalFormatting>
  <conditionalFormatting sqref="A60:A62">
    <cfRule type="expression" dxfId="1787" priority="9" stopIfTrue="1">
      <formula>ISERROR(A60)</formula>
    </cfRule>
  </conditionalFormatting>
  <conditionalFormatting sqref="A65:A66">
    <cfRule type="expression" dxfId="1786" priority="8" stopIfTrue="1">
      <formula>ISERROR(A65)</formula>
    </cfRule>
  </conditionalFormatting>
  <conditionalFormatting sqref="A63:A64">
    <cfRule type="expression" dxfId="1785" priority="7" stopIfTrue="1">
      <formula>ISERROR(A63)</formula>
    </cfRule>
  </conditionalFormatting>
  <conditionalFormatting sqref="A8">
    <cfRule type="expression" dxfId="1784" priority="5" stopIfTrue="1">
      <formula>ISERROR(A8)</formula>
    </cfRule>
  </conditionalFormatting>
  <conditionalFormatting sqref="A20 A14:A15">
    <cfRule type="expression" dxfId="1783" priority="4" stopIfTrue="1">
      <formula>ISERROR(A14)</formula>
    </cfRule>
  </conditionalFormatting>
  <conditionalFormatting sqref="A47:A49">
    <cfRule type="expression" dxfId="1782" priority="3" stopIfTrue="1">
      <formula>ISERROR(A47)</formula>
    </cfRule>
  </conditionalFormatting>
  <conditionalFormatting sqref="A51:A52">
    <cfRule type="expression" dxfId="1781" priority="2" stopIfTrue="1">
      <formula>ISERROR(A51)</formula>
    </cfRule>
  </conditionalFormatting>
  <conditionalFormatting sqref="A67:A75">
    <cfRule type="expression" dxfId="1780" priority="1" stopIfTrue="1">
      <formula>ISERROR(A67)</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167</v>
      </c>
    </row>
    <row r="3" spans="1:1" ht="18" x14ac:dyDescent="0.25">
      <c r="A3" s="2"/>
    </row>
    <row r="4" spans="1:1" x14ac:dyDescent="0.2">
      <c r="A4" s="3" t="s">
        <v>170</v>
      </c>
    </row>
    <row r="5" spans="1:1" x14ac:dyDescent="0.2">
      <c r="A5" s="3" t="s">
        <v>173</v>
      </c>
    </row>
    <row r="6" spans="1:1" x14ac:dyDescent="0.2">
      <c r="A6" s="3" t="s">
        <v>178</v>
      </c>
    </row>
    <row r="7" spans="1:1" x14ac:dyDescent="0.2">
      <c r="A7" s="3" t="s">
        <v>181</v>
      </c>
    </row>
    <row r="8" spans="1:1" x14ac:dyDescent="0.2">
      <c r="A8" s="3" t="s">
        <v>183</v>
      </c>
    </row>
    <row r="9" spans="1:1" x14ac:dyDescent="0.2">
      <c r="A9" s="3" t="s">
        <v>185</v>
      </c>
    </row>
    <row r="10" spans="1:1" x14ac:dyDescent="0.2">
      <c r="A10" s="3" t="s">
        <v>188</v>
      </c>
    </row>
    <row r="11" spans="1:1" x14ac:dyDescent="0.2">
      <c r="A11" s="3" t="s">
        <v>212</v>
      </c>
    </row>
  </sheetData>
  <hyperlinks>
    <hyperlink ref="A4" location="'25 par 12 Mois - Z1'!A1" display="25 - Nuitées par bassin touristique sur un an"/>
    <hyperlink ref="A5" location="'26 par 12 Mois - Z1'!A1" display="26 - Nuitées étrangères bassin touristique sur un an"/>
    <hyperlink ref="A6" location="'27 par Cat Fra Etr - Z1'!A1" display="27 - Répartition des nuitées françaises et étrangères par catégorie et par bassin touristique"/>
    <hyperlink ref="A7" location="'28 Mois N-2 N-1 N-0 - Z1'!A1" display="28 - Evolution des nuitées par bassin touristique"/>
    <hyperlink ref="A8" location="'29 par Cat - Z1'!A1" display="29 - Répartition des nuitées par catégorie et bassin touristique"/>
    <hyperlink ref="A9" location="'30 par Typ - Z1'!A1" display="30 - Répartition des nuitées par type d'hôtel et par bassin touristique"/>
    <hyperlink ref="A10" location="'31 Par Type Fra Etr z1'!A1" display="31 - Répartition des nuitées françaises et étrangères par type d'hôtel et par bassin touristique"/>
    <hyperlink ref="A11" location="'32 par Zon1 - Pay'!A1" display="32 - Nuitées par bassin touristique et par pay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169</v>
      </c>
      <c r="B1" s="35"/>
      <c r="C1" s="35"/>
      <c r="D1" s="35"/>
      <c r="E1" s="35"/>
      <c r="F1" s="35"/>
      <c r="G1" s="35"/>
      <c r="H1" s="35"/>
      <c r="I1" s="35"/>
      <c r="J1" s="35"/>
      <c r="K1" s="35"/>
      <c r="L1" s="35"/>
      <c r="M1" s="35"/>
      <c r="N1" s="35"/>
      <c r="O1" s="35"/>
    </row>
    <row r="2" spans="1:19" ht="17.25" x14ac:dyDescent="0.35">
      <c r="A2" s="35" t="s">
        <v>109</v>
      </c>
      <c r="B2" s="35"/>
      <c r="C2" s="35"/>
      <c r="D2" s="35"/>
      <c r="E2" s="35"/>
      <c r="F2" s="35"/>
      <c r="G2" s="35"/>
      <c r="H2" s="35"/>
      <c r="I2" s="35"/>
      <c r="J2" s="35"/>
      <c r="K2" s="35"/>
      <c r="L2" s="35"/>
      <c r="M2" s="35"/>
      <c r="N2" s="35"/>
      <c r="O2" s="35"/>
    </row>
    <row r="4" spans="1:19" s="66" customFormat="1" x14ac:dyDescent="0.3">
      <c r="A4" s="55" t="s">
        <v>89</v>
      </c>
      <c r="B4" s="38" t="s">
        <v>90</v>
      </c>
      <c r="C4" s="38" t="s">
        <v>91</v>
      </c>
      <c r="D4" s="38" t="s">
        <v>92</v>
      </c>
      <c r="E4" s="38" t="s">
        <v>93</v>
      </c>
      <c r="F4" s="38" t="s">
        <v>94</v>
      </c>
      <c r="G4" s="38" t="s">
        <v>95</v>
      </c>
      <c r="H4" s="38" t="s">
        <v>96</v>
      </c>
      <c r="I4" s="38" t="s">
        <v>97</v>
      </c>
      <c r="J4" s="38" t="s">
        <v>98</v>
      </c>
      <c r="K4" s="38" t="s">
        <v>99</v>
      </c>
      <c r="L4" s="38" t="s">
        <v>100</v>
      </c>
      <c r="M4" s="38" t="s">
        <v>101</v>
      </c>
      <c r="N4" s="38" t="s">
        <v>156</v>
      </c>
      <c r="O4" s="38" t="s">
        <v>129</v>
      </c>
      <c r="P4" s="65"/>
      <c r="Q4" s="65"/>
      <c r="R4" s="65"/>
      <c r="S4" s="65"/>
    </row>
    <row r="5" spans="1:19" ht="17.25" x14ac:dyDescent="0.35">
      <c r="A5" s="140" t="s">
        <v>12</v>
      </c>
      <c r="B5" s="141">
        <v>730626</v>
      </c>
      <c r="C5" s="141">
        <v>792864</v>
      </c>
      <c r="D5" s="141">
        <v>1106533</v>
      </c>
      <c r="E5" s="141">
        <v>1285356</v>
      </c>
      <c r="F5" s="141">
        <v>1465700</v>
      </c>
      <c r="G5" s="141">
        <v>1529980</v>
      </c>
      <c r="H5" s="141">
        <v>1916853</v>
      </c>
      <c r="I5" s="141">
        <v>2360174</v>
      </c>
      <c r="J5" s="141">
        <v>1652551</v>
      </c>
      <c r="K5" s="141" t="s">
        <v>102</v>
      </c>
      <c r="L5" s="141" t="s">
        <v>102</v>
      </c>
      <c r="M5" s="141" t="s">
        <v>102</v>
      </c>
      <c r="N5" s="141">
        <v>10210614</v>
      </c>
      <c r="O5" s="141" t="s">
        <v>102</v>
      </c>
      <c r="P5" s="46"/>
      <c r="Q5" s="46"/>
      <c r="R5" s="46"/>
      <c r="S5" s="46"/>
    </row>
    <row r="6" spans="1:19" x14ac:dyDescent="0.3">
      <c r="A6" s="142" t="s">
        <v>13</v>
      </c>
      <c r="B6" s="143">
        <v>175174</v>
      </c>
      <c r="C6" s="143">
        <v>199528</v>
      </c>
      <c r="D6" s="143">
        <v>279237</v>
      </c>
      <c r="E6" s="143">
        <v>366885</v>
      </c>
      <c r="F6" s="143">
        <v>454577</v>
      </c>
      <c r="G6" s="143">
        <v>485106</v>
      </c>
      <c r="H6" s="143">
        <v>660976</v>
      </c>
      <c r="I6" s="143">
        <v>864436</v>
      </c>
      <c r="J6" s="143">
        <v>574290</v>
      </c>
      <c r="K6" s="143" t="s">
        <v>102</v>
      </c>
      <c r="L6" s="143" t="s">
        <v>102</v>
      </c>
      <c r="M6" s="143" t="s">
        <v>102</v>
      </c>
      <c r="N6" s="143">
        <v>3406270</v>
      </c>
      <c r="O6" s="143" t="s">
        <v>102</v>
      </c>
      <c r="P6" s="46"/>
      <c r="Q6" s="46"/>
      <c r="R6" s="46"/>
      <c r="S6" s="46"/>
    </row>
    <row r="7" spans="1:19" x14ac:dyDescent="0.3">
      <c r="A7" s="142" t="s">
        <v>14</v>
      </c>
      <c r="B7" s="143">
        <v>555451</v>
      </c>
      <c r="C7" s="143">
        <v>593336</v>
      </c>
      <c r="D7" s="143">
        <v>827296</v>
      </c>
      <c r="E7" s="143">
        <v>918471</v>
      </c>
      <c r="F7" s="143">
        <v>1011122</v>
      </c>
      <c r="G7" s="143">
        <v>1044874</v>
      </c>
      <c r="H7" s="143">
        <v>1255877</v>
      </c>
      <c r="I7" s="143">
        <v>1495738</v>
      </c>
      <c r="J7" s="143">
        <v>1078261</v>
      </c>
      <c r="K7" s="143" t="s">
        <v>102</v>
      </c>
      <c r="L7" s="143" t="s">
        <v>102</v>
      </c>
      <c r="M7" s="143" t="s">
        <v>102</v>
      </c>
      <c r="N7" s="143">
        <v>6804343</v>
      </c>
      <c r="O7" s="143" t="s">
        <v>102</v>
      </c>
      <c r="P7" s="46"/>
      <c r="Q7" s="46"/>
      <c r="R7" s="46"/>
      <c r="S7" s="46"/>
    </row>
    <row r="8" spans="1:19" x14ac:dyDescent="0.3">
      <c r="A8" s="20" t="s">
        <v>15</v>
      </c>
      <c r="B8" s="144">
        <v>29978</v>
      </c>
      <c r="C8" s="144">
        <v>26671</v>
      </c>
      <c r="D8" s="144">
        <v>32796</v>
      </c>
      <c r="E8" s="144">
        <v>33623</v>
      </c>
      <c r="F8" s="144">
        <v>34915</v>
      </c>
      <c r="G8" s="144">
        <v>41566</v>
      </c>
      <c r="H8" s="144">
        <v>53226</v>
      </c>
      <c r="I8" s="144">
        <v>59446</v>
      </c>
      <c r="J8" s="144">
        <v>44970</v>
      </c>
      <c r="K8" s="144" t="s">
        <v>102</v>
      </c>
      <c r="L8" s="144" t="s">
        <v>102</v>
      </c>
      <c r="M8" s="144" t="s">
        <v>102</v>
      </c>
      <c r="N8" s="144">
        <v>267746</v>
      </c>
      <c r="O8" s="144" t="s">
        <v>102</v>
      </c>
      <c r="P8" s="46"/>
      <c r="Q8" s="46"/>
      <c r="R8" s="46"/>
      <c r="S8" s="46"/>
    </row>
    <row r="9" spans="1:19" x14ac:dyDescent="0.3">
      <c r="A9" s="31" t="s">
        <v>16</v>
      </c>
      <c r="B9" s="145">
        <v>20856</v>
      </c>
      <c r="C9" s="145">
        <v>17960</v>
      </c>
      <c r="D9" s="145">
        <v>22413</v>
      </c>
      <c r="E9" s="145">
        <v>22313</v>
      </c>
      <c r="F9" s="145">
        <v>22859</v>
      </c>
      <c r="G9" s="145">
        <v>26449</v>
      </c>
      <c r="H9" s="145">
        <v>32651</v>
      </c>
      <c r="I9" s="145">
        <v>35532</v>
      </c>
      <c r="J9" s="145">
        <v>26177</v>
      </c>
      <c r="K9" s="145" t="s">
        <v>102</v>
      </c>
      <c r="L9" s="145" t="s">
        <v>102</v>
      </c>
      <c r="M9" s="145" t="s">
        <v>102</v>
      </c>
      <c r="N9" s="145">
        <v>165981</v>
      </c>
      <c r="O9" s="145" t="s">
        <v>102</v>
      </c>
      <c r="P9" s="46"/>
      <c r="Q9" s="46"/>
      <c r="R9" s="46"/>
      <c r="S9" s="46"/>
    </row>
    <row r="10" spans="1:19" x14ac:dyDescent="0.3">
      <c r="A10" s="31" t="s">
        <v>17</v>
      </c>
      <c r="B10" s="145">
        <v>6759</v>
      </c>
      <c r="C10" s="145">
        <v>6269</v>
      </c>
      <c r="D10" s="145">
        <v>7844</v>
      </c>
      <c r="E10" s="145">
        <v>8081</v>
      </c>
      <c r="F10" s="145">
        <v>9148</v>
      </c>
      <c r="G10" s="145">
        <v>10896</v>
      </c>
      <c r="H10" s="145">
        <v>14242</v>
      </c>
      <c r="I10" s="145">
        <v>17966</v>
      </c>
      <c r="J10" s="145">
        <v>14696</v>
      </c>
      <c r="K10" s="145" t="s">
        <v>102</v>
      </c>
      <c r="L10" s="145" t="s">
        <v>102</v>
      </c>
      <c r="M10" s="145" t="s">
        <v>102</v>
      </c>
      <c r="N10" s="145">
        <v>75029</v>
      </c>
      <c r="O10" s="145" t="s">
        <v>102</v>
      </c>
      <c r="P10" s="46"/>
      <c r="Q10" s="46"/>
      <c r="R10" s="46"/>
      <c r="S10" s="46"/>
    </row>
    <row r="11" spans="1:19" x14ac:dyDescent="0.3">
      <c r="A11" s="31" t="s">
        <v>18</v>
      </c>
      <c r="B11" s="145">
        <v>2363</v>
      </c>
      <c r="C11" s="145">
        <v>2441</v>
      </c>
      <c r="D11" s="145">
        <v>2538</v>
      </c>
      <c r="E11" s="145">
        <v>3229</v>
      </c>
      <c r="F11" s="145">
        <v>2908</v>
      </c>
      <c r="G11" s="145">
        <v>4220</v>
      </c>
      <c r="H11" s="145">
        <v>6333</v>
      </c>
      <c r="I11" s="145">
        <v>5948</v>
      </c>
      <c r="J11" s="145">
        <v>4097</v>
      </c>
      <c r="K11" s="145" t="s">
        <v>102</v>
      </c>
      <c r="L11" s="145" t="s">
        <v>102</v>
      </c>
      <c r="M11" s="145" t="s">
        <v>102</v>
      </c>
      <c r="N11" s="145">
        <v>26735</v>
      </c>
      <c r="O11" s="145" t="s">
        <v>102</v>
      </c>
      <c r="P11" s="46"/>
      <c r="Q11" s="46"/>
      <c r="R11" s="46"/>
      <c r="S11" s="46"/>
    </row>
    <row r="12" spans="1:19" x14ac:dyDescent="0.3">
      <c r="A12" s="20" t="s">
        <v>19</v>
      </c>
      <c r="B12" s="144">
        <v>82020</v>
      </c>
      <c r="C12" s="144">
        <v>97546</v>
      </c>
      <c r="D12" s="144">
        <v>136533</v>
      </c>
      <c r="E12" s="144">
        <v>173213</v>
      </c>
      <c r="F12" s="144">
        <v>220245</v>
      </c>
      <c r="G12" s="144">
        <v>230811</v>
      </c>
      <c r="H12" s="144">
        <v>307789</v>
      </c>
      <c r="I12" s="144">
        <v>406385</v>
      </c>
      <c r="J12" s="144">
        <v>270082</v>
      </c>
      <c r="K12" s="144" t="s">
        <v>102</v>
      </c>
      <c r="L12" s="144" t="s">
        <v>102</v>
      </c>
      <c r="M12" s="144" t="s">
        <v>102</v>
      </c>
      <c r="N12" s="144">
        <v>1608525</v>
      </c>
      <c r="O12" s="144" t="s">
        <v>102</v>
      </c>
      <c r="P12" s="46"/>
      <c r="Q12" s="46"/>
      <c r="R12" s="46"/>
      <c r="S12" s="46"/>
    </row>
    <row r="13" spans="1:19" x14ac:dyDescent="0.3">
      <c r="A13" s="24" t="s">
        <v>20</v>
      </c>
      <c r="B13" s="145">
        <v>45624</v>
      </c>
      <c r="C13" s="145">
        <v>48442</v>
      </c>
      <c r="D13" s="145">
        <v>65062</v>
      </c>
      <c r="E13" s="145">
        <v>76782</v>
      </c>
      <c r="F13" s="145">
        <v>97159</v>
      </c>
      <c r="G13" s="145">
        <v>97907</v>
      </c>
      <c r="H13" s="145">
        <v>125424</v>
      </c>
      <c r="I13" s="145">
        <v>166779</v>
      </c>
      <c r="J13" s="145">
        <v>113782</v>
      </c>
      <c r="K13" s="145" t="s">
        <v>102</v>
      </c>
      <c r="L13" s="145" t="s">
        <v>102</v>
      </c>
      <c r="M13" s="145" t="s">
        <v>102</v>
      </c>
      <c r="N13" s="145">
        <v>677833</v>
      </c>
      <c r="O13" s="145" t="s">
        <v>102</v>
      </c>
      <c r="P13" s="46"/>
      <c r="Q13" s="46"/>
      <c r="R13" s="46"/>
      <c r="S13" s="46"/>
    </row>
    <row r="14" spans="1:19" x14ac:dyDescent="0.3">
      <c r="A14" s="24" t="s">
        <v>21</v>
      </c>
      <c r="B14" s="145">
        <v>5682</v>
      </c>
      <c r="C14" s="145">
        <v>7221</v>
      </c>
      <c r="D14" s="145">
        <v>10395</v>
      </c>
      <c r="E14" s="145">
        <v>12159</v>
      </c>
      <c r="F14" s="145">
        <v>15647</v>
      </c>
      <c r="G14" s="145">
        <v>15569</v>
      </c>
      <c r="H14" s="145">
        <v>20213</v>
      </c>
      <c r="I14" s="145">
        <v>29903</v>
      </c>
      <c r="J14" s="145">
        <v>19474</v>
      </c>
      <c r="K14" s="145" t="s">
        <v>102</v>
      </c>
      <c r="L14" s="145" t="s">
        <v>102</v>
      </c>
      <c r="M14" s="145" t="s">
        <v>102</v>
      </c>
      <c r="N14" s="145">
        <v>112965</v>
      </c>
      <c r="O14" s="145" t="s">
        <v>102</v>
      </c>
      <c r="P14" s="46"/>
      <c r="Q14" s="46"/>
      <c r="R14" s="46"/>
      <c r="S14" s="46"/>
    </row>
    <row r="15" spans="1:19" x14ac:dyDescent="0.3">
      <c r="A15" s="24" t="s">
        <v>22</v>
      </c>
      <c r="B15" s="145">
        <v>5185</v>
      </c>
      <c r="C15" s="145">
        <v>7734</v>
      </c>
      <c r="D15" s="145">
        <v>12372</v>
      </c>
      <c r="E15" s="145">
        <v>22699</v>
      </c>
      <c r="F15" s="145">
        <v>29905</v>
      </c>
      <c r="G15" s="145">
        <v>34303</v>
      </c>
      <c r="H15" s="145">
        <v>45494</v>
      </c>
      <c r="I15" s="145">
        <v>57193</v>
      </c>
      <c r="J15" s="145">
        <v>40092</v>
      </c>
      <c r="K15" s="145" t="s">
        <v>102</v>
      </c>
      <c r="L15" s="145" t="s">
        <v>102</v>
      </c>
      <c r="M15" s="145" t="s">
        <v>102</v>
      </c>
      <c r="N15" s="145">
        <v>229686</v>
      </c>
      <c r="O15" s="145" t="s">
        <v>102</v>
      </c>
      <c r="P15" s="46"/>
      <c r="Q15" s="46"/>
      <c r="R15" s="46"/>
      <c r="S15" s="46"/>
    </row>
    <row r="16" spans="1:19" x14ac:dyDescent="0.3">
      <c r="A16" s="24" t="s">
        <v>23</v>
      </c>
      <c r="B16" s="145">
        <v>2156</v>
      </c>
      <c r="C16" s="145">
        <v>6417</v>
      </c>
      <c r="D16" s="145">
        <v>8702</v>
      </c>
      <c r="E16" s="145">
        <v>16056</v>
      </c>
      <c r="F16" s="145">
        <v>20847</v>
      </c>
      <c r="G16" s="145">
        <v>21996</v>
      </c>
      <c r="H16" s="145">
        <v>32223</v>
      </c>
      <c r="I16" s="145">
        <v>46713</v>
      </c>
      <c r="J16" s="145">
        <v>29875</v>
      </c>
      <c r="K16" s="145" t="s">
        <v>102</v>
      </c>
      <c r="L16" s="145" t="s">
        <v>102</v>
      </c>
      <c r="M16" s="145" t="s">
        <v>102</v>
      </c>
      <c r="N16" s="145">
        <v>167710</v>
      </c>
      <c r="O16" s="145" t="s">
        <v>102</v>
      </c>
      <c r="P16" s="46"/>
      <c r="Q16" s="46"/>
      <c r="R16" s="46"/>
      <c r="S16" s="46"/>
    </row>
    <row r="17" spans="1:19" x14ac:dyDescent="0.3">
      <c r="A17" s="24" t="s">
        <v>24</v>
      </c>
      <c r="B17" s="145">
        <v>8849</v>
      </c>
      <c r="C17" s="145">
        <v>9484</v>
      </c>
      <c r="D17" s="145">
        <v>16375</v>
      </c>
      <c r="E17" s="145">
        <v>22176</v>
      </c>
      <c r="F17" s="145">
        <v>30218</v>
      </c>
      <c r="G17" s="145">
        <v>31566</v>
      </c>
      <c r="H17" s="145">
        <v>44565</v>
      </c>
      <c r="I17" s="145">
        <v>59476</v>
      </c>
      <c r="J17" s="145">
        <v>36528</v>
      </c>
      <c r="K17" s="145" t="s">
        <v>102</v>
      </c>
      <c r="L17" s="145" t="s">
        <v>102</v>
      </c>
      <c r="M17" s="145" t="s">
        <v>102</v>
      </c>
      <c r="N17" s="145">
        <v>224529</v>
      </c>
      <c r="O17" s="145" t="s">
        <v>102</v>
      </c>
      <c r="P17" s="46"/>
      <c r="Q17" s="46"/>
      <c r="R17" s="46"/>
      <c r="S17" s="46"/>
    </row>
    <row r="18" spans="1:19" x14ac:dyDescent="0.3">
      <c r="A18" s="24" t="s">
        <v>25</v>
      </c>
      <c r="B18" s="145">
        <v>12215</v>
      </c>
      <c r="C18" s="145">
        <v>14176</v>
      </c>
      <c r="D18" s="145">
        <v>17040</v>
      </c>
      <c r="E18" s="145">
        <v>17402</v>
      </c>
      <c r="F18" s="145">
        <v>17924</v>
      </c>
      <c r="G18" s="145">
        <v>19860</v>
      </c>
      <c r="H18" s="145">
        <v>27643</v>
      </c>
      <c r="I18" s="145">
        <v>32833</v>
      </c>
      <c r="J18" s="145">
        <v>20420</v>
      </c>
      <c r="K18" s="145" t="s">
        <v>102</v>
      </c>
      <c r="L18" s="145" t="s">
        <v>102</v>
      </c>
      <c r="M18" s="145" t="s">
        <v>102</v>
      </c>
      <c r="N18" s="145">
        <v>136082</v>
      </c>
      <c r="O18" s="145" t="s">
        <v>102</v>
      </c>
      <c r="P18" s="46"/>
      <c r="Q18" s="46"/>
      <c r="R18" s="46"/>
      <c r="S18" s="46"/>
    </row>
    <row r="19" spans="1:19" x14ac:dyDescent="0.3">
      <c r="A19" s="24" t="s">
        <v>26</v>
      </c>
      <c r="B19" s="145">
        <v>1486</v>
      </c>
      <c r="C19" s="145">
        <v>1848</v>
      </c>
      <c r="D19" s="145">
        <v>3397</v>
      </c>
      <c r="E19" s="145">
        <v>2736</v>
      </c>
      <c r="F19" s="145">
        <v>4438</v>
      </c>
      <c r="G19" s="145">
        <v>5560</v>
      </c>
      <c r="H19" s="145">
        <v>6373</v>
      </c>
      <c r="I19" s="145">
        <v>6956</v>
      </c>
      <c r="J19" s="145">
        <v>5330</v>
      </c>
      <c r="K19" s="145" t="s">
        <v>102</v>
      </c>
      <c r="L19" s="145" t="s">
        <v>102</v>
      </c>
      <c r="M19" s="145" t="s">
        <v>102</v>
      </c>
      <c r="N19" s="145">
        <v>31393</v>
      </c>
      <c r="O19" s="145" t="s">
        <v>102</v>
      </c>
      <c r="P19" s="46"/>
      <c r="Q19" s="46"/>
      <c r="R19" s="46"/>
      <c r="S19" s="46"/>
    </row>
    <row r="20" spans="1:19" x14ac:dyDescent="0.3">
      <c r="A20" s="24" t="s">
        <v>27</v>
      </c>
      <c r="B20" s="145">
        <v>823</v>
      </c>
      <c r="C20" s="145">
        <v>2224</v>
      </c>
      <c r="D20" s="145">
        <v>3190</v>
      </c>
      <c r="E20" s="145">
        <v>3204</v>
      </c>
      <c r="F20" s="145">
        <v>4107</v>
      </c>
      <c r="G20" s="145">
        <v>4049</v>
      </c>
      <c r="H20" s="145">
        <v>5853</v>
      </c>
      <c r="I20" s="145">
        <v>6532</v>
      </c>
      <c r="J20" s="145">
        <v>4582</v>
      </c>
      <c r="K20" s="145" t="s">
        <v>102</v>
      </c>
      <c r="L20" s="145" t="s">
        <v>102</v>
      </c>
      <c r="M20" s="145" t="s">
        <v>102</v>
      </c>
      <c r="N20" s="145">
        <v>28327</v>
      </c>
      <c r="O20" s="145" t="s">
        <v>102</v>
      </c>
      <c r="P20" s="46"/>
      <c r="Q20" s="46"/>
      <c r="R20" s="46"/>
      <c r="S20" s="46"/>
    </row>
    <row r="21" spans="1:19" x14ac:dyDescent="0.3">
      <c r="A21" s="20" t="s">
        <v>28</v>
      </c>
      <c r="B21" s="144">
        <v>24896</v>
      </c>
      <c r="C21" s="144">
        <v>28471</v>
      </c>
      <c r="D21" s="144">
        <v>37707</v>
      </c>
      <c r="E21" s="144">
        <v>40742</v>
      </c>
      <c r="F21" s="144">
        <v>47912</v>
      </c>
      <c r="G21" s="144">
        <v>49402</v>
      </c>
      <c r="H21" s="144">
        <v>66178</v>
      </c>
      <c r="I21" s="144">
        <v>75898</v>
      </c>
      <c r="J21" s="144">
        <v>50297</v>
      </c>
      <c r="K21" s="144" t="s">
        <v>102</v>
      </c>
      <c r="L21" s="144" t="s">
        <v>102</v>
      </c>
      <c r="M21" s="144" t="s">
        <v>102</v>
      </c>
      <c r="N21" s="144">
        <v>330429</v>
      </c>
      <c r="O21" s="144" t="s">
        <v>102</v>
      </c>
      <c r="P21" s="46"/>
      <c r="Q21" s="46"/>
      <c r="R21" s="46"/>
      <c r="S21" s="46"/>
    </row>
    <row r="22" spans="1:19" x14ac:dyDescent="0.3">
      <c r="A22" s="24" t="s">
        <v>29</v>
      </c>
      <c r="B22" s="145">
        <v>6104</v>
      </c>
      <c r="C22" s="145">
        <v>7001</v>
      </c>
      <c r="D22" s="145">
        <v>9823</v>
      </c>
      <c r="E22" s="145">
        <v>10541</v>
      </c>
      <c r="F22" s="145">
        <v>12234</v>
      </c>
      <c r="G22" s="145">
        <v>12236</v>
      </c>
      <c r="H22" s="145">
        <v>16195</v>
      </c>
      <c r="I22" s="145">
        <v>22276</v>
      </c>
      <c r="J22" s="145">
        <v>13058</v>
      </c>
      <c r="K22" s="145" t="s">
        <v>102</v>
      </c>
      <c r="L22" s="145" t="s">
        <v>102</v>
      </c>
      <c r="M22" s="145" t="s">
        <v>102</v>
      </c>
      <c r="N22" s="145">
        <v>86540</v>
      </c>
      <c r="O22" s="145" t="s">
        <v>102</v>
      </c>
      <c r="P22" s="46"/>
      <c r="Q22" s="46"/>
      <c r="R22" s="46"/>
      <c r="S22" s="46"/>
    </row>
    <row r="23" spans="1:19" x14ac:dyDescent="0.3">
      <c r="A23" s="24" t="s">
        <v>30</v>
      </c>
      <c r="B23" s="145">
        <v>659</v>
      </c>
      <c r="C23" s="145">
        <v>1539</v>
      </c>
      <c r="D23" s="145">
        <v>2936</v>
      </c>
      <c r="E23" s="145">
        <v>4095</v>
      </c>
      <c r="F23" s="145">
        <v>6047</v>
      </c>
      <c r="G23" s="145">
        <v>6337</v>
      </c>
      <c r="H23" s="145">
        <v>8530</v>
      </c>
      <c r="I23" s="145">
        <v>10297</v>
      </c>
      <c r="J23" s="145">
        <v>7561</v>
      </c>
      <c r="K23" s="145" t="s">
        <v>102</v>
      </c>
      <c r="L23" s="145" t="s">
        <v>102</v>
      </c>
      <c r="M23" s="145" t="s">
        <v>102</v>
      </c>
      <c r="N23" s="145">
        <v>42867</v>
      </c>
      <c r="O23" s="145" t="s">
        <v>102</v>
      </c>
      <c r="P23" s="46"/>
      <c r="Q23" s="46"/>
      <c r="R23" s="46"/>
      <c r="S23" s="46"/>
    </row>
    <row r="24" spans="1:19" x14ac:dyDescent="0.3">
      <c r="A24" s="24" t="s">
        <v>31</v>
      </c>
      <c r="B24" s="145">
        <v>18133</v>
      </c>
      <c r="C24" s="145">
        <v>19932</v>
      </c>
      <c r="D24" s="145">
        <v>24947</v>
      </c>
      <c r="E24" s="145">
        <v>26105</v>
      </c>
      <c r="F24" s="145">
        <v>29631</v>
      </c>
      <c r="G24" s="145">
        <v>30828</v>
      </c>
      <c r="H24" s="145">
        <v>41453</v>
      </c>
      <c r="I24" s="145">
        <v>43326</v>
      </c>
      <c r="J24" s="145">
        <v>29679</v>
      </c>
      <c r="K24" s="145" t="s">
        <v>102</v>
      </c>
      <c r="L24" s="145" t="s">
        <v>102</v>
      </c>
      <c r="M24" s="145" t="s">
        <v>102</v>
      </c>
      <c r="N24" s="145">
        <v>201022</v>
      </c>
      <c r="O24" s="145" t="s">
        <v>102</v>
      </c>
      <c r="P24" s="46"/>
      <c r="Q24" s="46"/>
      <c r="R24" s="46"/>
      <c r="S24" s="46"/>
    </row>
    <row r="25" spans="1:19" x14ac:dyDescent="0.3">
      <c r="A25" s="20" t="s">
        <v>32</v>
      </c>
      <c r="B25" s="144">
        <v>5499</v>
      </c>
      <c r="C25" s="144">
        <v>5852</v>
      </c>
      <c r="D25" s="144">
        <v>8970</v>
      </c>
      <c r="E25" s="144">
        <v>9611</v>
      </c>
      <c r="F25" s="144">
        <v>12130</v>
      </c>
      <c r="G25" s="144">
        <v>12313</v>
      </c>
      <c r="H25" s="144">
        <v>16264</v>
      </c>
      <c r="I25" s="144">
        <v>18766</v>
      </c>
      <c r="J25" s="144">
        <v>12556</v>
      </c>
      <c r="K25" s="144" t="s">
        <v>102</v>
      </c>
      <c r="L25" s="144" t="s">
        <v>102</v>
      </c>
      <c r="M25" s="144" t="s">
        <v>102</v>
      </c>
      <c r="N25" s="144">
        <v>81640</v>
      </c>
      <c r="O25" s="144" t="s">
        <v>102</v>
      </c>
      <c r="P25" s="46"/>
      <c r="Q25" s="46"/>
      <c r="R25" s="46"/>
      <c r="S25" s="46"/>
    </row>
    <row r="26" spans="1:19" x14ac:dyDescent="0.3">
      <c r="A26" s="20" t="s">
        <v>33</v>
      </c>
      <c r="B26" s="144">
        <v>34757</v>
      </c>
      <c r="C26" s="144">
        <v>34273</v>
      </c>
      <c r="D26" s="144">
        <v>49061</v>
      </c>
      <c r="E26" s="144">
        <v>77480</v>
      </c>
      <c r="F26" s="144">
        <v>109754</v>
      </c>
      <c r="G26" s="144">
        <v>114194</v>
      </c>
      <c r="H26" s="144">
        <v>138238</v>
      </c>
      <c r="I26" s="144">
        <v>183468</v>
      </c>
      <c r="J26" s="144">
        <v>127207</v>
      </c>
      <c r="K26" s="144" t="s">
        <v>102</v>
      </c>
      <c r="L26" s="144" t="s">
        <v>102</v>
      </c>
      <c r="M26" s="144" t="s">
        <v>102</v>
      </c>
      <c r="N26" s="144">
        <v>750341</v>
      </c>
      <c r="O26" s="144" t="s">
        <v>102</v>
      </c>
      <c r="P26" s="46"/>
      <c r="Q26" s="46"/>
      <c r="R26" s="46"/>
      <c r="S26" s="46"/>
    </row>
    <row r="27" spans="1:19" x14ac:dyDescent="0.3">
      <c r="A27" s="24" t="s">
        <v>34</v>
      </c>
      <c r="B27" s="145">
        <v>9020</v>
      </c>
      <c r="C27" s="145">
        <v>8496</v>
      </c>
      <c r="D27" s="145">
        <v>15951</v>
      </c>
      <c r="E27" s="145">
        <v>36581</v>
      </c>
      <c r="F27" s="145">
        <v>56601</v>
      </c>
      <c r="G27" s="145">
        <v>55175</v>
      </c>
      <c r="H27" s="145">
        <v>71996</v>
      </c>
      <c r="I27" s="145">
        <v>98426</v>
      </c>
      <c r="J27" s="145">
        <v>69956</v>
      </c>
      <c r="K27" s="145" t="s">
        <v>102</v>
      </c>
      <c r="L27" s="145" t="s">
        <v>102</v>
      </c>
      <c r="M27" s="145" t="s">
        <v>102</v>
      </c>
      <c r="N27" s="145">
        <v>388735</v>
      </c>
      <c r="O27" s="145" t="s">
        <v>102</v>
      </c>
      <c r="P27" s="46"/>
      <c r="Q27" s="46"/>
      <c r="R27" s="46"/>
      <c r="S27" s="46"/>
    </row>
    <row r="28" spans="1:19" x14ac:dyDescent="0.3">
      <c r="A28" s="24" t="s">
        <v>35</v>
      </c>
      <c r="B28" s="145">
        <v>25737</v>
      </c>
      <c r="C28" s="145">
        <v>25776</v>
      </c>
      <c r="D28" s="145">
        <v>33110</v>
      </c>
      <c r="E28" s="145">
        <v>40898</v>
      </c>
      <c r="F28" s="145">
        <v>53154</v>
      </c>
      <c r="G28" s="145">
        <v>59019</v>
      </c>
      <c r="H28" s="145">
        <v>66242</v>
      </c>
      <c r="I28" s="145">
        <v>85041</v>
      </c>
      <c r="J28" s="145">
        <v>57252</v>
      </c>
      <c r="K28" s="145" t="s">
        <v>102</v>
      </c>
      <c r="L28" s="145" t="s">
        <v>102</v>
      </c>
      <c r="M28" s="145" t="s">
        <v>102</v>
      </c>
      <c r="N28" s="145">
        <v>361606</v>
      </c>
      <c r="O28" s="145" t="s">
        <v>102</v>
      </c>
    </row>
    <row r="29" spans="1:19" x14ac:dyDescent="0.3">
      <c r="A29" s="20" t="s">
        <v>36</v>
      </c>
      <c r="B29" s="144">
        <v>235046</v>
      </c>
      <c r="C29" s="144">
        <v>231764</v>
      </c>
      <c r="D29" s="144">
        <v>330024</v>
      </c>
      <c r="E29" s="144">
        <v>344544</v>
      </c>
      <c r="F29" s="144">
        <v>395407</v>
      </c>
      <c r="G29" s="144">
        <v>416406</v>
      </c>
      <c r="H29" s="144">
        <v>477369</v>
      </c>
      <c r="I29" s="144">
        <v>559486</v>
      </c>
      <c r="J29" s="144">
        <v>453349</v>
      </c>
      <c r="K29" s="144" t="s">
        <v>102</v>
      </c>
      <c r="L29" s="144" t="s">
        <v>102</v>
      </c>
      <c r="M29" s="144" t="s">
        <v>102</v>
      </c>
      <c r="N29" s="144">
        <v>2646561</v>
      </c>
      <c r="O29" s="144" t="s">
        <v>102</v>
      </c>
    </row>
    <row r="30" spans="1:19" x14ac:dyDescent="0.3">
      <c r="A30" s="24" t="s">
        <v>37</v>
      </c>
      <c r="B30" s="145" t="s">
        <v>102</v>
      </c>
      <c r="C30" s="145" t="s">
        <v>102</v>
      </c>
      <c r="D30" s="145" t="s">
        <v>102</v>
      </c>
      <c r="E30" s="145">
        <v>5573</v>
      </c>
      <c r="F30" s="145">
        <v>9221</v>
      </c>
      <c r="G30" s="145">
        <v>10042</v>
      </c>
      <c r="H30" s="145">
        <v>16142</v>
      </c>
      <c r="I30" s="145">
        <v>22909</v>
      </c>
      <c r="J30" s="145">
        <v>12589</v>
      </c>
      <c r="K30" s="145" t="s">
        <v>102</v>
      </c>
      <c r="L30" s="145" t="s">
        <v>102</v>
      </c>
      <c r="M30" s="145" t="s">
        <v>102</v>
      </c>
      <c r="N30" s="145">
        <v>76476</v>
      </c>
      <c r="O30" s="145" t="s">
        <v>102</v>
      </c>
    </row>
    <row r="31" spans="1:19" x14ac:dyDescent="0.3">
      <c r="A31" s="24" t="s">
        <v>38</v>
      </c>
      <c r="B31" s="145">
        <v>15487</v>
      </c>
      <c r="C31" s="145">
        <v>19764</v>
      </c>
      <c r="D31" s="145">
        <v>29365</v>
      </c>
      <c r="E31" s="145">
        <v>41548</v>
      </c>
      <c r="F31" s="145">
        <v>53631</v>
      </c>
      <c r="G31" s="145">
        <v>57015</v>
      </c>
      <c r="H31" s="145">
        <v>77051</v>
      </c>
      <c r="I31" s="145">
        <v>94399</v>
      </c>
      <c r="J31" s="145">
        <v>64247</v>
      </c>
      <c r="K31" s="145" t="s">
        <v>102</v>
      </c>
      <c r="L31" s="145" t="s">
        <v>102</v>
      </c>
      <c r="M31" s="145" t="s">
        <v>102</v>
      </c>
      <c r="N31" s="145">
        <v>387891</v>
      </c>
      <c r="O31" s="145" t="s">
        <v>102</v>
      </c>
    </row>
    <row r="32" spans="1:19" x14ac:dyDescent="0.3">
      <c r="A32" s="24" t="s">
        <v>39</v>
      </c>
      <c r="B32" s="145">
        <v>102918</v>
      </c>
      <c r="C32" s="145">
        <v>101137</v>
      </c>
      <c r="D32" s="145">
        <v>138245</v>
      </c>
      <c r="E32" s="145">
        <v>135408</v>
      </c>
      <c r="F32" s="145">
        <v>143094</v>
      </c>
      <c r="G32" s="145">
        <v>151531</v>
      </c>
      <c r="H32" s="145">
        <v>165955</v>
      </c>
      <c r="I32" s="145">
        <v>184040</v>
      </c>
      <c r="J32" s="145">
        <v>155101</v>
      </c>
      <c r="K32" s="145" t="s">
        <v>102</v>
      </c>
      <c r="L32" s="145" t="s">
        <v>102</v>
      </c>
      <c r="M32" s="145" t="s">
        <v>102</v>
      </c>
      <c r="N32" s="145">
        <v>935129</v>
      </c>
      <c r="O32" s="145" t="s">
        <v>102</v>
      </c>
    </row>
    <row r="33" spans="1:15" x14ac:dyDescent="0.3">
      <c r="A33" s="24" t="s">
        <v>40</v>
      </c>
      <c r="B33" s="145">
        <v>99719</v>
      </c>
      <c r="C33" s="145">
        <v>92877</v>
      </c>
      <c r="D33" s="145">
        <v>137032</v>
      </c>
      <c r="E33" s="145">
        <v>135721</v>
      </c>
      <c r="F33" s="145">
        <v>156460</v>
      </c>
      <c r="G33" s="145">
        <v>161260</v>
      </c>
      <c r="H33" s="145">
        <v>176906</v>
      </c>
      <c r="I33" s="145">
        <v>207546</v>
      </c>
      <c r="J33" s="145">
        <v>180630</v>
      </c>
      <c r="K33" s="145" t="s">
        <v>102</v>
      </c>
      <c r="L33" s="145" t="s">
        <v>102</v>
      </c>
      <c r="M33" s="145" t="s">
        <v>102</v>
      </c>
      <c r="N33" s="145">
        <v>1018523</v>
      </c>
      <c r="O33" s="145" t="s">
        <v>102</v>
      </c>
    </row>
    <row r="34" spans="1:15" x14ac:dyDescent="0.3">
      <c r="A34" s="24" t="s">
        <v>41</v>
      </c>
      <c r="B34" s="145">
        <v>15327</v>
      </c>
      <c r="C34" s="145">
        <v>15617</v>
      </c>
      <c r="D34" s="145">
        <v>23105</v>
      </c>
      <c r="E34" s="145">
        <v>26294</v>
      </c>
      <c r="F34" s="145">
        <v>33001</v>
      </c>
      <c r="G34" s="145">
        <v>36560</v>
      </c>
      <c r="H34" s="145">
        <v>41315</v>
      </c>
      <c r="I34" s="145">
        <v>50592</v>
      </c>
      <c r="J34" s="145">
        <v>40781</v>
      </c>
      <c r="K34" s="145" t="s">
        <v>102</v>
      </c>
      <c r="L34" s="145" t="s">
        <v>102</v>
      </c>
      <c r="M34" s="145" t="s">
        <v>102</v>
      </c>
      <c r="N34" s="145">
        <v>228543</v>
      </c>
      <c r="O34" s="145" t="s">
        <v>102</v>
      </c>
    </row>
    <row r="35" spans="1:15" x14ac:dyDescent="0.3">
      <c r="A35" s="20" t="s">
        <v>42</v>
      </c>
      <c r="B35" s="144">
        <v>35086</v>
      </c>
      <c r="C35" s="144">
        <v>42643</v>
      </c>
      <c r="D35" s="144">
        <v>71877</v>
      </c>
      <c r="E35" s="144">
        <v>88153</v>
      </c>
      <c r="F35" s="144">
        <v>102738</v>
      </c>
      <c r="G35" s="144">
        <v>105051</v>
      </c>
      <c r="H35" s="144">
        <v>145460</v>
      </c>
      <c r="I35" s="144">
        <v>192771</v>
      </c>
      <c r="J35" s="144">
        <v>125233</v>
      </c>
      <c r="K35" s="144" t="s">
        <v>102</v>
      </c>
      <c r="L35" s="144" t="s">
        <v>102</v>
      </c>
      <c r="M35" s="144" t="s">
        <v>102</v>
      </c>
      <c r="N35" s="144">
        <v>759406</v>
      </c>
      <c r="O35" s="144" t="s">
        <v>102</v>
      </c>
    </row>
    <row r="36" spans="1:15" x14ac:dyDescent="0.3">
      <c r="A36" s="24" t="s">
        <v>43</v>
      </c>
      <c r="B36" s="145">
        <v>11386</v>
      </c>
      <c r="C36" s="145">
        <v>13251</v>
      </c>
      <c r="D36" s="145">
        <v>18256</v>
      </c>
      <c r="E36" s="145">
        <v>27258</v>
      </c>
      <c r="F36" s="145">
        <v>36069</v>
      </c>
      <c r="G36" s="145">
        <v>38910</v>
      </c>
      <c r="H36" s="145">
        <v>67089</v>
      </c>
      <c r="I36" s="145">
        <v>91999</v>
      </c>
      <c r="J36" s="145">
        <v>48154</v>
      </c>
      <c r="K36" s="145" t="s">
        <v>102</v>
      </c>
      <c r="L36" s="145" t="s">
        <v>102</v>
      </c>
      <c r="M36" s="145" t="s">
        <v>102</v>
      </c>
      <c r="N36" s="145">
        <v>309479</v>
      </c>
      <c r="O36" s="145" t="s">
        <v>102</v>
      </c>
    </row>
    <row r="37" spans="1:15" x14ac:dyDescent="0.3">
      <c r="A37" s="24" t="s">
        <v>44</v>
      </c>
      <c r="B37" s="145">
        <v>9985</v>
      </c>
      <c r="C37" s="145">
        <v>15759</v>
      </c>
      <c r="D37" s="145">
        <v>37841</v>
      </c>
      <c r="E37" s="145">
        <v>42011</v>
      </c>
      <c r="F37" s="145">
        <v>46761</v>
      </c>
      <c r="G37" s="145">
        <v>46481</v>
      </c>
      <c r="H37" s="145">
        <v>50507</v>
      </c>
      <c r="I37" s="145">
        <v>68497</v>
      </c>
      <c r="J37" s="145">
        <v>54415</v>
      </c>
      <c r="K37" s="145" t="s">
        <v>102</v>
      </c>
      <c r="L37" s="145" t="s">
        <v>102</v>
      </c>
      <c r="M37" s="145" t="s">
        <v>102</v>
      </c>
      <c r="N37" s="145">
        <v>308672</v>
      </c>
      <c r="O37" s="145" t="s">
        <v>102</v>
      </c>
    </row>
    <row r="38" spans="1:15" x14ac:dyDescent="0.3">
      <c r="A38" s="24" t="s">
        <v>45</v>
      </c>
      <c r="B38" s="145">
        <v>13715</v>
      </c>
      <c r="C38" s="145">
        <v>13633</v>
      </c>
      <c r="D38" s="145">
        <v>15780</v>
      </c>
      <c r="E38" s="145">
        <v>18884</v>
      </c>
      <c r="F38" s="145">
        <v>19909</v>
      </c>
      <c r="G38" s="145">
        <v>19660</v>
      </c>
      <c r="H38" s="145">
        <v>27863</v>
      </c>
      <c r="I38" s="145">
        <v>32275</v>
      </c>
      <c r="J38" s="145">
        <v>22663</v>
      </c>
      <c r="K38" s="145" t="s">
        <v>102</v>
      </c>
      <c r="L38" s="145" t="s">
        <v>102</v>
      </c>
      <c r="M38" s="145" t="s">
        <v>102</v>
      </c>
      <c r="N38" s="145">
        <v>141254</v>
      </c>
      <c r="O38" s="145" t="s">
        <v>102</v>
      </c>
    </row>
    <row r="39" spans="1:15" x14ac:dyDescent="0.3">
      <c r="A39" s="20" t="s">
        <v>46</v>
      </c>
      <c r="B39" s="144">
        <v>26138</v>
      </c>
      <c r="C39" s="144">
        <v>24763</v>
      </c>
      <c r="D39" s="144">
        <v>34177</v>
      </c>
      <c r="E39" s="144">
        <v>35585</v>
      </c>
      <c r="F39" s="144">
        <v>38812</v>
      </c>
      <c r="G39" s="144">
        <v>40919</v>
      </c>
      <c r="H39" s="144">
        <v>44685</v>
      </c>
      <c r="I39" s="144">
        <v>50973</v>
      </c>
      <c r="J39" s="144">
        <v>39466</v>
      </c>
      <c r="K39" s="144" t="s">
        <v>102</v>
      </c>
      <c r="L39" s="144" t="s">
        <v>102</v>
      </c>
      <c r="M39" s="144" t="s">
        <v>102</v>
      </c>
      <c r="N39" s="144">
        <v>250440</v>
      </c>
      <c r="O39" s="144" t="s">
        <v>102</v>
      </c>
    </row>
    <row r="40" spans="1:15" x14ac:dyDescent="0.3">
      <c r="A40" s="20" t="s">
        <v>47</v>
      </c>
      <c r="B40" s="144">
        <v>120962</v>
      </c>
      <c r="C40" s="144">
        <v>129347</v>
      </c>
      <c r="D40" s="144">
        <v>173269</v>
      </c>
      <c r="E40" s="144">
        <v>206346</v>
      </c>
      <c r="F40" s="144">
        <v>238402</v>
      </c>
      <c r="G40" s="144">
        <v>258276</v>
      </c>
      <c r="H40" s="144">
        <v>329374</v>
      </c>
      <c r="I40" s="144">
        <v>422092</v>
      </c>
      <c r="J40" s="144">
        <v>302669</v>
      </c>
      <c r="K40" s="144" t="s">
        <v>102</v>
      </c>
      <c r="L40" s="144" t="s">
        <v>102</v>
      </c>
      <c r="M40" s="144" t="s">
        <v>102</v>
      </c>
      <c r="N40" s="144">
        <v>1757159</v>
      </c>
      <c r="O40" s="144" t="s">
        <v>102</v>
      </c>
    </row>
    <row r="41" spans="1:15" x14ac:dyDescent="0.3">
      <c r="A41" s="24" t="s">
        <v>48</v>
      </c>
      <c r="B41" s="145">
        <v>80545</v>
      </c>
      <c r="C41" s="145">
        <v>86298</v>
      </c>
      <c r="D41" s="145">
        <v>118219</v>
      </c>
      <c r="E41" s="145">
        <v>144533</v>
      </c>
      <c r="F41" s="145">
        <v>164160</v>
      </c>
      <c r="G41" s="145">
        <v>180270</v>
      </c>
      <c r="H41" s="145">
        <v>235721</v>
      </c>
      <c r="I41" s="145">
        <v>299314</v>
      </c>
      <c r="J41" s="145">
        <v>212198</v>
      </c>
      <c r="K41" s="145" t="s">
        <v>102</v>
      </c>
      <c r="L41" s="145" t="s">
        <v>102</v>
      </c>
      <c r="M41" s="145" t="s">
        <v>102</v>
      </c>
      <c r="N41" s="145">
        <v>1236196</v>
      </c>
      <c r="O41" s="145" t="s">
        <v>102</v>
      </c>
    </row>
    <row r="42" spans="1:15" x14ac:dyDescent="0.3">
      <c r="A42" s="24" t="s">
        <v>49</v>
      </c>
      <c r="B42" s="145">
        <v>5322</v>
      </c>
      <c r="C42" s="145">
        <v>6376</v>
      </c>
      <c r="D42" s="145">
        <v>9011</v>
      </c>
      <c r="E42" s="145">
        <v>14223</v>
      </c>
      <c r="F42" s="145">
        <v>15745</v>
      </c>
      <c r="G42" s="145">
        <v>17410</v>
      </c>
      <c r="H42" s="145">
        <v>24846</v>
      </c>
      <c r="I42" s="145">
        <v>33238</v>
      </c>
      <c r="J42" s="145">
        <v>23499</v>
      </c>
      <c r="K42" s="145" t="s">
        <v>102</v>
      </c>
      <c r="L42" s="145" t="s">
        <v>102</v>
      </c>
      <c r="M42" s="145" t="s">
        <v>102</v>
      </c>
      <c r="N42" s="145">
        <v>128961</v>
      </c>
      <c r="O42" s="145" t="s">
        <v>102</v>
      </c>
    </row>
    <row r="43" spans="1:15" x14ac:dyDescent="0.3">
      <c r="A43" s="24" t="s">
        <v>50</v>
      </c>
      <c r="B43" s="145">
        <v>4103</v>
      </c>
      <c r="C43" s="145">
        <v>6752</v>
      </c>
      <c r="D43" s="145">
        <v>8105</v>
      </c>
      <c r="E43" s="145">
        <v>13339</v>
      </c>
      <c r="F43" s="145">
        <v>18470</v>
      </c>
      <c r="G43" s="145">
        <v>22066</v>
      </c>
      <c r="H43" s="145">
        <v>26075</v>
      </c>
      <c r="I43" s="145">
        <v>41186</v>
      </c>
      <c r="J43" s="145">
        <v>27156</v>
      </c>
      <c r="K43" s="145" t="s">
        <v>102</v>
      </c>
      <c r="L43" s="145" t="s">
        <v>102</v>
      </c>
      <c r="M43" s="145" t="s">
        <v>102</v>
      </c>
      <c r="N43" s="145">
        <v>148292</v>
      </c>
      <c r="O43" s="145" t="s">
        <v>102</v>
      </c>
    </row>
    <row r="44" spans="1:15" x14ac:dyDescent="0.3">
      <c r="A44" s="24" t="s">
        <v>51</v>
      </c>
      <c r="B44" s="145">
        <v>30993</v>
      </c>
      <c r="C44" s="145">
        <v>29921</v>
      </c>
      <c r="D44" s="145">
        <v>37934</v>
      </c>
      <c r="E44" s="145">
        <v>34252</v>
      </c>
      <c r="F44" s="145">
        <v>40027</v>
      </c>
      <c r="G44" s="145">
        <v>38531</v>
      </c>
      <c r="H44" s="145">
        <v>42731</v>
      </c>
      <c r="I44" s="145">
        <v>48354</v>
      </c>
      <c r="J44" s="145">
        <v>39816</v>
      </c>
      <c r="K44" s="145" t="s">
        <v>102</v>
      </c>
      <c r="L44" s="145" t="s">
        <v>102</v>
      </c>
      <c r="M44" s="145" t="s">
        <v>102</v>
      </c>
      <c r="N44" s="145">
        <v>243711</v>
      </c>
      <c r="O44" s="145" t="s">
        <v>102</v>
      </c>
    </row>
    <row r="45" spans="1:15" x14ac:dyDescent="0.3">
      <c r="A45" s="20" t="s">
        <v>52</v>
      </c>
      <c r="B45" s="144">
        <v>28711</v>
      </c>
      <c r="C45" s="144">
        <v>27726</v>
      </c>
      <c r="D45" s="144">
        <v>36427</v>
      </c>
      <c r="E45" s="144">
        <v>35431</v>
      </c>
      <c r="F45" s="144">
        <v>38653</v>
      </c>
      <c r="G45" s="144">
        <v>46194</v>
      </c>
      <c r="H45" s="144">
        <v>54292</v>
      </c>
      <c r="I45" s="144">
        <v>56810</v>
      </c>
      <c r="J45" s="144">
        <v>41810</v>
      </c>
      <c r="K45" s="144" t="s">
        <v>102</v>
      </c>
      <c r="L45" s="144" t="s">
        <v>102</v>
      </c>
      <c r="M45" s="144" t="s">
        <v>102</v>
      </c>
      <c r="N45" s="144">
        <v>273190</v>
      </c>
      <c r="O45" s="144" t="s">
        <v>102</v>
      </c>
    </row>
    <row r="46" spans="1:15" x14ac:dyDescent="0.3">
      <c r="A46" s="24" t="s">
        <v>53</v>
      </c>
      <c r="B46" s="145">
        <v>5250</v>
      </c>
      <c r="C46" s="145">
        <v>5164</v>
      </c>
      <c r="D46" s="145">
        <v>6478</v>
      </c>
      <c r="E46" s="145">
        <v>6912</v>
      </c>
      <c r="F46" s="145">
        <v>6835</v>
      </c>
      <c r="G46" s="145">
        <v>9789</v>
      </c>
      <c r="H46" s="145">
        <v>11433</v>
      </c>
      <c r="I46" s="145">
        <v>9432</v>
      </c>
      <c r="J46" s="145">
        <v>8217</v>
      </c>
      <c r="K46" s="145" t="s">
        <v>102</v>
      </c>
      <c r="L46" s="145" t="s">
        <v>102</v>
      </c>
      <c r="M46" s="145" t="s">
        <v>102</v>
      </c>
      <c r="N46" s="145">
        <v>52618</v>
      </c>
      <c r="O46" s="145" t="s">
        <v>102</v>
      </c>
    </row>
    <row r="47" spans="1:15" x14ac:dyDescent="0.3">
      <c r="A47" s="24" t="s">
        <v>54</v>
      </c>
      <c r="B47" s="145">
        <v>5815</v>
      </c>
      <c r="C47" s="145">
        <v>6206</v>
      </c>
      <c r="D47" s="145">
        <v>8445</v>
      </c>
      <c r="E47" s="145">
        <v>7789</v>
      </c>
      <c r="F47" s="145">
        <v>8444</v>
      </c>
      <c r="G47" s="145">
        <v>8082</v>
      </c>
      <c r="H47" s="145">
        <v>10588</v>
      </c>
      <c r="I47" s="145">
        <v>11478</v>
      </c>
      <c r="J47" s="145">
        <v>7615</v>
      </c>
      <c r="K47" s="145" t="s">
        <v>102</v>
      </c>
      <c r="L47" s="145" t="s">
        <v>102</v>
      </c>
      <c r="M47" s="145" t="s">
        <v>102</v>
      </c>
      <c r="N47" s="145">
        <v>53996</v>
      </c>
      <c r="O47" s="145" t="s">
        <v>102</v>
      </c>
    </row>
    <row r="48" spans="1:15" x14ac:dyDescent="0.3">
      <c r="A48" s="24" t="s">
        <v>55</v>
      </c>
      <c r="B48" s="145">
        <v>17646</v>
      </c>
      <c r="C48" s="145">
        <v>16357</v>
      </c>
      <c r="D48" s="145">
        <v>21504</v>
      </c>
      <c r="E48" s="145">
        <v>20730</v>
      </c>
      <c r="F48" s="145">
        <v>23374</v>
      </c>
      <c r="G48" s="145">
        <v>28323</v>
      </c>
      <c r="H48" s="145">
        <v>32271</v>
      </c>
      <c r="I48" s="145">
        <v>35900</v>
      </c>
      <c r="J48" s="145">
        <v>25978</v>
      </c>
      <c r="K48" s="145" t="s">
        <v>102</v>
      </c>
      <c r="L48" s="145" t="s">
        <v>102</v>
      </c>
      <c r="M48" s="145" t="s">
        <v>102</v>
      </c>
      <c r="N48" s="145">
        <v>166576</v>
      </c>
      <c r="O48" s="145" t="s">
        <v>102</v>
      </c>
    </row>
    <row r="49" spans="1:15" x14ac:dyDescent="0.3">
      <c r="A49" s="20" t="s">
        <v>56</v>
      </c>
      <c r="B49" s="144">
        <v>67145</v>
      </c>
      <c r="C49" s="144">
        <v>101502</v>
      </c>
      <c r="D49" s="144">
        <v>140428</v>
      </c>
      <c r="E49" s="144">
        <v>183801</v>
      </c>
      <c r="F49" s="144">
        <v>164003</v>
      </c>
      <c r="G49" s="144">
        <v>150866</v>
      </c>
      <c r="H49" s="144">
        <v>204479</v>
      </c>
      <c r="I49" s="144">
        <v>248377</v>
      </c>
      <c r="J49" s="144">
        <v>119403</v>
      </c>
      <c r="K49" s="144" t="s">
        <v>102</v>
      </c>
      <c r="L49" s="144" t="s">
        <v>102</v>
      </c>
      <c r="M49" s="144" t="s">
        <v>102</v>
      </c>
      <c r="N49" s="144">
        <v>1070929</v>
      </c>
      <c r="O49" s="144" t="s">
        <v>102</v>
      </c>
    </row>
    <row r="50" spans="1:15" x14ac:dyDescent="0.3">
      <c r="A50" s="24" t="s">
        <v>57</v>
      </c>
      <c r="B50" s="145">
        <v>6186</v>
      </c>
      <c r="C50" s="145">
        <v>6563</v>
      </c>
      <c r="D50" s="145">
        <v>9845</v>
      </c>
      <c r="E50" s="145">
        <v>10946</v>
      </c>
      <c r="F50" s="145">
        <v>12279</v>
      </c>
      <c r="G50" s="145">
        <v>16320</v>
      </c>
      <c r="H50" s="145">
        <v>18649</v>
      </c>
      <c r="I50" s="145">
        <v>18402</v>
      </c>
      <c r="J50" s="145">
        <v>13869</v>
      </c>
      <c r="K50" s="145" t="s">
        <v>102</v>
      </c>
      <c r="L50" s="145" t="s">
        <v>102</v>
      </c>
      <c r="M50" s="145" t="s">
        <v>102</v>
      </c>
      <c r="N50" s="145">
        <v>90465</v>
      </c>
      <c r="O50" s="145" t="s">
        <v>102</v>
      </c>
    </row>
    <row r="51" spans="1:15" x14ac:dyDescent="0.3">
      <c r="A51" s="24" t="s">
        <v>58</v>
      </c>
      <c r="B51" s="145">
        <v>2625</v>
      </c>
      <c r="C51" s="145">
        <v>4007</v>
      </c>
      <c r="D51" s="145">
        <v>5386</v>
      </c>
      <c r="E51" s="145">
        <v>7815</v>
      </c>
      <c r="F51" s="145">
        <v>7182</v>
      </c>
      <c r="G51" s="145">
        <v>8410</v>
      </c>
      <c r="H51" s="145">
        <v>10872</v>
      </c>
      <c r="I51" s="145">
        <v>13357</v>
      </c>
      <c r="J51" s="145">
        <v>8081</v>
      </c>
      <c r="K51" s="145" t="s">
        <v>102</v>
      </c>
      <c r="L51" s="145" t="s">
        <v>102</v>
      </c>
      <c r="M51" s="145" t="s">
        <v>102</v>
      </c>
      <c r="N51" s="145">
        <v>55717</v>
      </c>
      <c r="O51" s="145" t="s">
        <v>102</v>
      </c>
    </row>
    <row r="52" spans="1:15" x14ac:dyDescent="0.3">
      <c r="A52" s="24" t="s">
        <v>59</v>
      </c>
      <c r="B52" s="145">
        <v>22672</v>
      </c>
      <c r="C52" s="145">
        <v>25533</v>
      </c>
      <c r="D52" s="145">
        <v>33188</v>
      </c>
      <c r="E52" s="145">
        <v>37022</v>
      </c>
      <c r="F52" s="145">
        <v>37075</v>
      </c>
      <c r="G52" s="145">
        <v>38503</v>
      </c>
      <c r="H52" s="145">
        <v>42544</v>
      </c>
      <c r="I52" s="145">
        <v>51834</v>
      </c>
      <c r="J52" s="145">
        <v>33628</v>
      </c>
      <c r="K52" s="145" t="s">
        <v>102</v>
      </c>
      <c r="L52" s="145" t="s">
        <v>102</v>
      </c>
      <c r="M52" s="145" t="s">
        <v>102</v>
      </c>
      <c r="N52" s="145">
        <v>240606</v>
      </c>
      <c r="O52" s="145" t="s">
        <v>102</v>
      </c>
    </row>
    <row r="53" spans="1:15" x14ac:dyDescent="0.3">
      <c r="A53" s="24" t="s">
        <v>60</v>
      </c>
      <c r="B53" s="145">
        <v>35663</v>
      </c>
      <c r="C53" s="145">
        <v>65400</v>
      </c>
      <c r="D53" s="145">
        <v>92010</v>
      </c>
      <c r="E53" s="145">
        <v>128017</v>
      </c>
      <c r="F53" s="145">
        <v>107466</v>
      </c>
      <c r="G53" s="145">
        <v>87633</v>
      </c>
      <c r="H53" s="145">
        <v>132414</v>
      </c>
      <c r="I53" s="145">
        <v>164784</v>
      </c>
      <c r="J53" s="145">
        <v>63825</v>
      </c>
      <c r="K53" s="145" t="s">
        <v>102</v>
      </c>
      <c r="L53" s="145" t="s">
        <v>102</v>
      </c>
      <c r="M53" s="145" t="s">
        <v>102</v>
      </c>
      <c r="N53" s="145">
        <v>684139</v>
      </c>
      <c r="O53" s="145" t="s">
        <v>102</v>
      </c>
    </row>
    <row r="54" spans="1:15" x14ac:dyDescent="0.3">
      <c r="A54" s="20" t="s">
        <v>61</v>
      </c>
      <c r="B54" s="144">
        <v>40386</v>
      </c>
      <c r="C54" s="144">
        <v>42306</v>
      </c>
      <c r="D54" s="144">
        <v>55263</v>
      </c>
      <c r="E54" s="144">
        <v>56827</v>
      </c>
      <c r="F54" s="144">
        <v>62729</v>
      </c>
      <c r="G54" s="144">
        <v>63981</v>
      </c>
      <c r="H54" s="144">
        <v>79498</v>
      </c>
      <c r="I54" s="144">
        <v>85701</v>
      </c>
      <c r="J54" s="144">
        <v>65509</v>
      </c>
      <c r="K54" s="144" t="s">
        <v>102</v>
      </c>
      <c r="L54" s="144" t="s">
        <v>102</v>
      </c>
      <c r="M54" s="144" t="s">
        <v>102</v>
      </c>
      <c r="N54" s="144">
        <v>414245</v>
      </c>
      <c r="O54" s="144" t="s">
        <v>102</v>
      </c>
    </row>
    <row r="55" spans="1:15" x14ac:dyDescent="0.3">
      <c r="A55" s="24" t="s">
        <v>62</v>
      </c>
      <c r="B55" s="145">
        <v>1911</v>
      </c>
      <c r="C55" s="145">
        <v>1734</v>
      </c>
      <c r="D55" s="145">
        <v>2971</v>
      </c>
      <c r="E55" s="145">
        <v>3405</v>
      </c>
      <c r="F55" s="145">
        <v>4666</v>
      </c>
      <c r="G55" s="145">
        <v>5453</v>
      </c>
      <c r="H55" s="145">
        <v>6743</v>
      </c>
      <c r="I55" s="145">
        <v>7528</v>
      </c>
      <c r="J55" s="145" t="s">
        <v>102</v>
      </c>
      <c r="K55" s="145" t="s">
        <v>102</v>
      </c>
      <c r="L55" s="145" t="s">
        <v>102</v>
      </c>
      <c r="M55" s="145" t="s">
        <v>102</v>
      </c>
      <c r="N55" s="145" t="s">
        <v>102</v>
      </c>
      <c r="O55" s="145" t="s">
        <v>102</v>
      </c>
    </row>
    <row r="56" spans="1:15" x14ac:dyDescent="0.3">
      <c r="A56" s="24" t="s">
        <v>63</v>
      </c>
      <c r="B56" s="145">
        <v>2569</v>
      </c>
      <c r="C56" s="145">
        <v>2563</v>
      </c>
      <c r="D56" s="145">
        <v>3780</v>
      </c>
      <c r="E56" s="145">
        <v>4537</v>
      </c>
      <c r="F56" s="145">
        <v>5226</v>
      </c>
      <c r="G56" s="145">
        <v>5254</v>
      </c>
      <c r="H56" s="145">
        <v>6716</v>
      </c>
      <c r="I56" s="145">
        <v>7359</v>
      </c>
      <c r="J56" s="145">
        <v>5560</v>
      </c>
      <c r="K56" s="145" t="s">
        <v>102</v>
      </c>
      <c r="L56" s="145" t="s">
        <v>102</v>
      </c>
      <c r="M56" s="145" t="s">
        <v>102</v>
      </c>
      <c r="N56" s="145">
        <v>34652</v>
      </c>
      <c r="O56" s="145" t="s">
        <v>102</v>
      </c>
    </row>
    <row r="57" spans="1:15" x14ac:dyDescent="0.3">
      <c r="A57" s="24" t="s">
        <v>64</v>
      </c>
      <c r="B57" s="145">
        <v>35906</v>
      </c>
      <c r="C57" s="145">
        <v>38009</v>
      </c>
      <c r="D57" s="145">
        <v>48512</v>
      </c>
      <c r="E57" s="145">
        <v>48885</v>
      </c>
      <c r="F57" s="145">
        <v>52836</v>
      </c>
      <c r="G57" s="145">
        <v>53275</v>
      </c>
      <c r="H57" s="145">
        <v>66039</v>
      </c>
      <c r="I57" s="145">
        <v>70814</v>
      </c>
      <c r="J57" s="145">
        <v>55194</v>
      </c>
      <c r="K57" s="145" t="s">
        <v>102</v>
      </c>
      <c r="L57" s="145" t="s">
        <v>102</v>
      </c>
      <c r="M57" s="145" t="s">
        <v>102</v>
      </c>
      <c r="N57" s="145">
        <v>347043</v>
      </c>
      <c r="O57" s="145" t="s">
        <v>102</v>
      </c>
    </row>
    <row r="58" spans="1:15" x14ac:dyDescent="0.3">
      <c r="A58" s="28" t="s">
        <v>65</v>
      </c>
    </row>
    <row r="59" spans="1:15" x14ac:dyDescent="0.3">
      <c r="A59" s="24" t="s">
        <v>66</v>
      </c>
      <c r="B59" s="145">
        <v>17086</v>
      </c>
      <c r="C59" s="145">
        <v>17234</v>
      </c>
      <c r="D59" s="145">
        <v>20446</v>
      </c>
      <c r="E59" s="145">
        <v>21368</v>
      </c>
      <c r="F59" s="145">
        <v>25858</v>
      </c>
      <c r="G59" s="145">
        <v>28745</v>
      </c>
      <c r="H59" s="145">
        <v>32702</v>
      </c>
      <c r="I59" s="145">
        <v>39644</v>
      </c>
      <c r="J59" s="145">
        <v>26533</v>
      </c>
      <c r="K59" s="145" t="s">
        <v>102</v>
      </c>
      <c r="L59" s="145" t="s">
        <v>102</v>
      </c>
      <c r="M59" s="145" t="s">
        <v>102</v>
      </c>
      <c r="N59" s="145">
        <v>174850</v>
      </c>
      <c r="O59" s="145" t="s">
        <v>102</v>
      </c>
    </row>
    <row r="60" spans="1:15" x14ac:dyDescent="0.3">
      <c r="A60" s="24" t="s">
        <v>67</v>
      </c>
      <c r="B60" s="145">
        <v>1217</v>
      </c>
      <c r="C60" s="145">
        <v>1199</v>
      </c>
      <c r="D60" s="145">
        <v>1974</v>
      </c>
      <c r="E60" s="145">
        <v>6667</v>
      </c>
      <c r="F60" s="145">
        <v>11073</v>
      </c>
      <c r="G60" s="145">
        <v>10909</v>
      </c>
      <c r="H60" s="145">
        <v>15693</v>
      </c>
      <c r="I60" s="145">
        <v>22453</v>
      </c>
      <c r="J60" s="145">
        <v>14390</v>
      </c>
      <c r="K60" s="145" t="s">
        <v>102</v>
      </c>
      <c r="L60" s="145" t="s">
        <v>102</v>
      </c>
      <c r="M60" s="145" t="s">
        <v>102</v>
      </c>
      <c r="N60" s="145">
        <v>81185</v>
      </c>
      <c r="O60" s="145" t="s">
        <v>102</v>
      </c>
    </row>
    <row r="61" spans="1:15" x14ac:dyDescent="0.3">
      <c r="A61" s="24" t="s">
        <v>68</v>
      </c>
      <c r="B61" s="145">
        <v>4433</v>
      </c>
      <c r="C61" s="145">
        <v>4918</v>
      </c>
      <c r="D61" s="145">
        <v>7097</v>
      </c>
      <c r="E61" s="145">
        <v>10393</v>
      </c>
      <c r="F61" s="145">
        <v>12658</v>
      </c>
      <c r="G61" s="145">
        <v>14383</v>
      </c>
      <c r="H61" s="145">
        <v>13787</v>
      </c>
      <c r="I61" s="145">
        <v>20024</v>
      </c>
      <c r="J61" s="145">
        <v>14137</v>
      </c>
      <c r="K61" s="145" t="s">
        <v>102</v>
      </c>
      <c r="L61" s="145" t="s">
        <v>102</v>
      </c>
      <c r="M61" s="145" t="s">
        <v>102</v>
      </c>
      <c r="N61" s="145">
        <v>85382</v>
      </c>
      <c r="O61" s="145" t="s">
        <v>102</v>
      </c>
    </row>
    <row r="62" spans="1:15" x14ac:dyDescent="0.3">
      <c r="A62" s="24" t="s">
        <v>69</v>
      </c>
      <c r="B62" s="145">
        <v>5544</v>
      </c>
      <c r="C62" s="145">
        <v>5126</v>
      </c>
      <c r="D62" s="145">
        <v>9821</v>
      </c>
      <c r="E62" s="145">
        <v>20521</v>
      </c>
      <c r="F62" s="145">
        <v>32370</v>
      </c>
      <c r="G62" s="145">
        <v>30488</v>
      </c>
      <c r="H62" s="145">
        <v>37513</v>
      </c>
      <c r="I62" s="145">
        <v>49727</v>
      </c>
      <c r="J62" s="145">
        <v>38720</v>
      </c>
      <c r="K62" s="145" t="s">
        <v>102</v>
      </c>
      <c r="L62" s="145" t="s">
        <v>102</v>
      </c>
      <c r="M62" s="145" t="s">
        <v>102</v>
      </c>
      <c r="N62" s="145">
        <v>209339</v>
      </c>
      <c r="O62" s="145" t="s">
        <v>102</v>
      </c>
    </row>
    <row r="63" spans="1:15" x14ac:dyDescent="0.3">
      <c r="A63" s="24" t="s">
        <v>70</v>
      </c>
      <c r="B63" s="145">
        <v>192610</v>
      </c>
      <c r="C63" s="145">
        <v>183154</v>
      </c>
      <c r="D63" s="145">
        <v>260325</v>
      </c>
      <c r="E63" s="145">
        <v>254145</v>
      </c>
      <c r="F63" s="145">
        <v>280991</v>
      </c>
      <c r="G63" s="145">
        <v>293085</v>
      </c>
      <c r="H63" s="145">
        <v>318878</v>
      </c>
      <c r="I63" s="145">
        <v>367035</v>
      </c>
      <c r="J63" s="145">
        <v>317069</v>
      </c>
      <c r="K63" s="145" t="s">
        <v>102</v>
      </c>
      <c r="L63" s="145" t="s">
        <v>102</v>
      </c>
      <c r="M63" s="145" t="s">
        <v>102</v>
      </c>
      <c r="N63" s="145">
        <v>1831203</v>
      </c>
      <c r="O63" s="145" t="s">
        <v>102</v>
      </c>
    </row>
    <row r="64" spans="1:15" x14ac:dyDescent="0.3">
      <c r="A64" s="24" t="s">
        <v>71</v>
      </c>
      <c r="B64" s="145">
        <v>2869</v>
      </c>
      <c r="C64" s="145">
        <v>4142</v>
      </c>
      <c r="D64" s="145">
        <v>5963</v>
      </c>
      <c r="E64" s="145">
        <v>8680</v>
      </c>
      <c r="F64" s="145">
        <v>11880</v>
      </c>
      <c r="G64" s="145">
        <v>12424</v>
      </c>
      <c r="H64" s="145">
        <v>19073</v>
      </c>
      <c r="I64" s="145">
        <v>21593</v>
      </c>
      <c r="J64" s="145">
        <v>14319</v>
      </c>
      <c r="K64" s="145" t="s">
        <v>102</v>
      </c>
      <c r="L64" s="145" t="s">
        <v>102</v>
      </c>
      <c r="M64" s="145" t="s">
        <v>102</v>
      </c>
      <c r="N64" s="145">
        <v>87969</v>
      </c>
      <c r="O64" s="145" t="s">
        <v>102</v>
      </c>
    </row>
    <row r="65" spans="1:15" x14ac:dyDescent="0.3">
      <c r="A65" s="24" t="s">
        <v>72</v>
      </c>
      <c r="B65" s="145">
        <v>12618</v>
      </c>
      <c r="C65" s="145">
        <v>15622</v>
      </c>
      <c r="D65" s="145">
        <v>23402</v>
      </c>
      <c r="E65" s="145">
        <v>32868</v>
      </c>
      <c r="F65" s="145">
        <v>41751</v>
      </c>
      <c r="G65" s="145">
        <v>44591</v>
      </c>
      <c r="H65" s="145">
        <v>57978</v>
      </c>
      <c r="I65" s="145">
        <v>72806</v>
      </c>
      <c r="J65" s="145">
        <v>49928</v>
      </c>
      <c r="K65" s="145" t="s">
        <v>102</v>
      </c>
      <c r="L65" s="145" t="s">
        <v>102</v>
      </c>
      <c r="M65" s="145" t="s">
        <v>102</v>
      </c>
      <c r="N65" s="145">
        <v>299922</v>
      </c>
      <c r="O65" s="145" t="s">
        <v>102</v>
      </c>
    </row>
    <row r="66" spans="1:15" x14ac:dyDescent="0.3">
      <c r="A66" s="24" t="s">
        <v>73</v>
      </c>
      <c r="B66" s="145" t="s">
        <v>102</v>
      </c>
      <c r="C66" s="145">
        <v>2124</v>
      </c>
      <c r="D66" s="145" t="s">
        <v>102</v>
      </c>
      <c r="E66" s="145">
        <v>4849</v>
      </c>
      <c r="F66" s="145">
        <v>8192</v>
      </c>
      <c r="G66" s="145">
        <v>9091</v>
      </c>
      <c r="H66" s="145">
        <v>14590</v>
      </c>
      <c r="I66" s="145">
        <v>21361</v>
      </c>
      <c r="J66" s="145">
        <v>11431</v>
      </c>
      <c r="K66" s="145" t="s">
        <v>102</v>
      </c>
      <c r="L66" s="145" t="s">
        <v>102</v>
      </c>
      <c r="M66" s="145" t="s">
        <v>102</v>
      </c>
      <c r="N66" s="145">
        <v>69514</v>
      </c>
      <c r="O66" s="145" t="s">
        <v>102</v>
      </c>
    </row>
    <row r="67" spans="1:15" x14ac:dyDescent="0.3">
      <c r="A67" s="24" t="s">
        <v>74</v>
      </c>
      <c r="B67" s="145">
        <v>10005</v>
      </c>
      <c r="C67" s="145">
        <v>14851</v>
      </c>
      <c r="D67" s="145">
        <v>34669</v>
      </c>
      <c r="E67" s="145">
        <v>38153</v>
      </c>
      <c r="F67" s="145">
        <v>42046</v>
      </c>
      <c r="G67" s="145">
        <v>41514</v>
      </c>
      <c r="H67" s="145">
        <v>44998</v>
      </c>
      <c r="I67" s="145">
        <v>60996</v>
      </c>
      <c r="J67" s="145">
        <v>48727</v>
      </c>
      <c r="K67" s="145" t="s">
        <v>102</v>
      </c>
      <c r="L67" s="145" t="s">
        <v>102</v>
      </c>
      <c r="M67" s="145" t="s">
        <v>102</v>
      </c>
      <c r="N67" s="145">
        <v>276434</v>
      </c>
      <c r="O67" s="145" t="s">
        <v>102</v>
      </c>
    </row>
    <row r="68" spans="1:15" x14ac:dyDescent="0.3">
      <c r="A68" s="24" t="s">
        <v>75</v>
      </c>
      <c r="B68" s="145">
        <v>5799</v>
      </c>
      <c r="C68" s="145">
        <v>7122</v>
      </c>
      <c r="D68" s="145">
        <v>10658</v>
      </c>
      <c r="E68" s="145">
        <v>15469</v>
      </c>
      <c r="F68" s="145">
        <v>19601</v>
      </c>
      <c r="G68" s="145">
        <v>22155</v>
      </c>
      <c r="H68" s="145">
        <v>37837</v>
      </c>
      <c r="I68" s="145">
        <v>51473</v>
      </c>
      <c r="J68" s="145">
        <v>27274</v>
      </c>
      <c r="K68" s="145" t="s">
        <v>102</v>
      </c>
      <c r="L68" s="145" t="s">
        <v>102</v>
      </c>
      <c r="M68" s="145" t="s">
        <v>102</v>
      </c>
      <c r="N68" s="145">
        <v>173809</v>
      </c>
      <c r="O68" s="145" t="s">
        <v>102</v>
      </c>
    </row>
    <row r="69" spans="1:15" x14ac:dyDescent="0.3">
      <c r="A69" s="24" t="s">
        <v>76</v>
      </c>
      <c r="B69" s="145">
        <v>1665</v>
      </c>
      <c r="C69" s="145">
        <v>1816</v>
      </c>
      <c r="D69" s="145">
        <v>2994</v>
      </c>
      <c r="E69" s="145">
        <v>5903</v>
      </c>
      <c r="F69" s="145">
        <v>8135</v>
      </c>
      <c r="G69" s="145">
        <v>8864</v>
      </c>
      <c r="H69" s="145">
        <v>13688</v>
      </c>
      <c r="I69" s="145">
        <v>19074</v>
      </c>
      <c r="J69" s="145">
        <v>10839</v>
      </c>
      <c r="K69" s="145" t="s">
        <v>102</v>
      </c>
      <c r="L69" s="145" t="s">
        <v>102</v>
      </c>
      <c r="M69" s="145" t="s">
        <v>102</v>
      </c>
      <c r="N69" s="145">
        <v>66503</v>
      </c>
      <c r="O69" s="145" t="s">
        <v>102</v>
      </c>
    </row>
    <row r="70" spans="1:15" x14ac:dyDescent="0.3">
      <c r="A70" s="24" t="s">
        <v>77</v>
      </c>
      <c r="B70" s="145">
        <v>15073</v>
      </c>
      <c r="C70" s="145">
        <v>13636</v>
      </c>
      <c r="D70" s="145">
        <v>18983</v>
      </c>
      <c r="E70" s="145">
        <v>19802</v>
      </c>
      <c r="F70" s="145">
        <v>20954</v>
      </c>
      <c r="G70" s="145">
        <v>22710</v>
      </c>
      <c r="H70" s="145">
        <v>22294</v>
      </c>
      <c r="I70" s="145">
        <v>25436</v>
      </c>
      <c r="J70" s="145">
        <v>19618</v>
      </c>
      <c r="K70" s="145" t="s">
        <v>102</v>
      </c>
      <c r="L70" s="145" t="s">
        <v>102</v>
      </c>
      <c r="M70" s="145" t="s">
        <v>102</v>
      </c>
      <c r="N70" s="145">
        <v>130814</v>
      </c>
      <c r="O70" s="145" t="s">
        <v>102</v>
      </c>
    </row>
    <row r="71" spans="1:15" x14ac:dyDescent="0.3">
      <c r="A71" s="24" t="s">
        <v>78</v>
      </c>
      <c r="B71" s="145">
        <v>83492</v>
      </c>
      <c r="C71" s="145">
        <v>91198</v>
      </c>
      <c r="D71" s="145">
        <v>126394</v>
      </c>
      <c r="E71" s="145">
        <v>159993</v>
      </c>
      <c r="F71" s="145">
        <v>185495</v>
      </c>
      <c r="G71" s="145">
        <v>204783</v>
      </c>
      <c r="H71" s="145">
        <v>264788</v>
      </c>
      <c r="I71" s="145">
        <v>344958</v>
      </c>
      <c r="J71" s="145">
        <v>245165</v>
      </c>
      <c r="K71" s="145" t="s">
        <v>102</v>
      </c>
      <c r="L71" s="145" t="s">
        <v>102</v>
      </c>
      <c r="M71" s="145" t="s">
        <v>102</v>
      </c>
      <c r="N71" s="145">
        <v>1405182</v>
      </c>
      <c r="O71" s="145" t="s">
        <v>102</v>
      </c>
    </row>
    <row r="72" spans="1:15" x14ac:dyDescent="0.3">
      <c r="A72" s="24" t="s">
        <v>79</v>
      </c>
      <c r="B72" s="145">
        <v>30311</v>
      </c>
      <c r="C72" s="145">
        <v>29202</v>
      </c>
      <c r="D72" s="145">
        <v>37068</v>
      </c>
      <c r="E72" s="145">
        <v>33339</v>
      </c>
      <c r="F72" s="145">
        <v>38772</v>
      </c>
      <c r="G72" s="145">
        <v>37587</v>
      </c>
      <c r="H72" s="145">
        <v>41604</v>
      </c>
      <c r="I72" s="145">
        <v>47205</v>
      </c>
      <c r="J72" s="145">
        <v>38747</v>
      </c>
      <c r="K72" s="145" t="s">
        <v>102</v>
      </c>
      <c r="L72" s="145" t="s">
        <v>102</v>
      </c>
      <c r="M72" s="145" t="s">
        <v>102</v>
      </c>
      <c r="N72" s="145">
        <v>237254</v>
      </c>
      <c r="O72" s="145" t="s">
        <v>102</v>
      </c>
    </row>
    <row r="73" spans="1:15" x14ac:dyDescent="0.3">
      <c r="A73" s="24" t="s">
        <v>80</v>
      </c>
      <c r="B73" s="145">
        <v>5439</v>
      </c>
      <c r="C73" s="145">
        <v>5939</v>
      </c>
      <c r="D73" s="145">
        <v>9064</v>
      </c>
      <c r="E73" s="145">
        <v>9144</v>
      </c>
      <c r="F73" s="145">
        <v>10245</v>
      </c>
      <c r="G73" s="145">
        <v>14275</v>
      </c>
      <c r="H73" s="145">
        <v>16288</v>
      </c>
      <c r="I73" s="145">
        <v>15399</v>
      </c>
      <c r="J73" s="145">
        <v>11654</v>
      </c>
      <c r="K73" s="145" t="s">
        <v>102</v>
      </c>
      <c r="L73" s="145" t="s">
        <v>102</v>
      </c>
      <c r="M73" s="145" t="s">
        <v>102</v>
      </c>
      <c r="N73" s="145">
        <v>77005</v>
      </c>
      <c r="O73" s="145" t="s">
        <v>102</v>
      </c>
    </row>
    <row r="74" spans="1:15" x14ac:dyDescent="0.3">
      <c r="A74" s="24" t="s">
        <v>81</v>
      </c>
      <c r="B74" s="145">
        <v>58846</v>
      </c>
      <c r="C74" s="145">
        <v>91595</v>
      </c>
      <c r="D74" s="145">
        <v>126125</v>
      </c>
      <c r="E74" s="145">
        <v>166570</v>
      </c>
      <c r="F74" s="145">
        <v>146325</v>
      </c>
      <c r="G74" s="145">
        <v>127779</v>
      </c>
      <c r="H74" s="145">
        <v>177191</v>
      </c>
      <c r="I74" s="145">
        <v>219573</v>
      </c>
      <c r="J74" s="145">
        <v>99246</v>
      </c>
      <c r="K74" s="145" t="s">
        <v>102</v>
      </c>
      <c r="L74" s="145" t="s">
        <v>102</v>
      </c>
      <c r="M74" s="145" t="s">
        <v>102</v>
      </c>
      <c r="N74" s="145">
        <v>936684</v>
      </c>
      <c r="O74" s="145" t="s">
        <v>102</v>
      </c>
    </row>
  </sheetData>
  <conditionalFormatting sqref="A27:A28">
    <cfRule type="expression" dxfId="785" priority="24" stopIfTrue="1">
      <formula>ISERROR(A27)</formula>
    </cfRule>
  </conditionalFormatting>
  <conditionalFormatting sqref="A58">
    <cfRule type="expression" dxfId="784" priority="25" stopIfTrue="1">
      <formula>ISERROR(A58)</formula>
    </cfRule>
  </conditionalFormatting>
  <conditionalFormatting sqref="A39">
    <cfRule type="expression" dxfId="783" priority="27" stopIfTrue="1">
      <formula>ISERROR(A39)</formula>
    </cfRule>
  </conditionalFormatting>
  <conditionalFormatting sqref="A40">
    <cfRule type="expression" dxfId="782" priority="26" stopIfTrue="1">
      <formula>ISERROR(A40)</formula>
    </cfRule>
  </conditionalFormatting>
  <conditionalFormatting sqref="A30:A34">
    <cfRule type="expression" dxfId="781" priority="23" stopIfTrue="1">
      <formula>ISERROR(A30)</formula>
    </cfRule>
  </conditionalFormatting>
  <conditionalFormatting sqref="A36:A38">
    <cfRule type="expression" dxfId="780" priority="22" stopIfTrue="1">
      <formula>ISERROR(A36)</formula>
    </cfRule>
  </conditionalFormatting>
  <conditionalFormatting sqref="A41:A44">
    <cfRule type="expression" dxfId="779" priority="21" stopIfTrue="1">
      <formula>ISERROR(A41)</formula>
    </cfRule>
  </conditionalFormatting>
  <conditionalFormatting sqref="A21">
    <cfRule type="expression" dxfId="778" priority="20" stopIfTrue="1">
      <formula>ISERROR(A21)</formula>
    </cfRule>
  </conditionalFormatting>
  <conditionalFormatting sqref="A25">
    <cfRule type="expression" dxfId="777" priority="19" stopIfTrue="1">
      <formula>ISERROR(A25)</formula>
    </cfRule>
  </conditionalFormatting>
  <conditionalFormatting sqref="A49">
    <cfRule type="expression" dxfId="776" priority="14" stopIfTrue="1">
      <formula>ISERROR(A49)</formula>
    </cfRule>
  </conditionalFormatting>
  <conditionalFormatting sqref="A5">
    <cfRule type="expression" dxfId="775" priority="13" stopIfTrue="1">
      <formula>ISERROR(A5)</formula>
    </cfRule>
  </conditionalFormatting>
  <conditionalFormatting sqref="A22:A24">
    <cfRule type="expression" dxfId="774" priority="12" stopIfTrue="1">
      <formula>ISERROR(A22)</formula>
    </cfRule>
  </conditionalFormatting>
  <conditionalFormatting sqref="A55:A57">
    <cfRule type="expression" dxfId="773" priority="11" stopIfTrue="1">
      <formula>ISERROR(A55)</formula>
    </cfRule>
  </conditionalFormatting>
  <conditionalFormatting sqref="A52:A53">
    <cfRule type="expression" dxfId="772" priority="10" stopIfTrue="1">
      <formula>ISERROR(A52)</formula>
    </cfRule>
  </conditionalFormatting>
  <conditionalFormatting sqref="A59:A61">
    <cfRule type="expression" dxfId="771" priority="9" stopIfTrue="1">
      <formula>ISERROR(A59)</formula>
    </cfRule>
  </conditionalFormatting>
  <conditionalFormatting sqref="A64:A65">
    <cfRule type="expression" dxfId="770" priority="8" stopIfTrue="1">
      <formula>ISERROR(A64)</formula>
    </cfRule>
  </conditionalFormatting>
  <conditionalFormatting sqref="A62:A63">
    <cfRule type="expression" dxfId="769" priority="7" stopIfTrue="1">
      <formula>ISERROR(A62)</formula>
    </cfRule>
  </conditionalFormatting>
  <conditionalFormatting sqref="A6 A9:A11 A20 A15:A18">
    <cfRule type="expression" dxfId="768" priority="6" stopIfTrue="1">
      <formula>ISERROR(A6)</formula>
    </cfRule>
  </conditionalFormatting>
  <conditionalFormatting sqref="A7">
    <cfRule type="expression" dxfId="767" priority="5" stopIfTrue="1">
      <formula>ISERROR(A7)</formula>
    </cfRule>
  </conditionalFormatting>
  <conditionalFormatting sqref="A19 A13:A14">
    <cfRule type="expression" dxfId="766" priority="4" stopIfTrue="1">
      <formula>ISERROR(A13)</formula>
    </cfRule>
  </conditionalFormatting>
  <conditionalFormatting sqref="A46:A48">
    <cfRule type="expression" dxfId="765" priority="3" stopIfTrue="1">
      <formula>ISERROR(A46)</formula>
    </cfRule>
  </conditionalFormatting>
  <conditionalFormatting sqref="A66:A74">
    <cfRule type="expression" dxfId="764" priority="1" stopIfTrue="1">
      <formula>ISERROR(A66)</formula>
    </cfRule>
  </conditionalFormatting>
  <conditionalFormatting sqref="A26">
    <cfRule type="expression" dxfId="763" priority="30" stopIfTrue="1">
      <formula>ISERROR(A26)</formula>
    </cfRule>
  </conditionalFormatting>
  <conditionalFormatting sqref="A29">
    <cfRule type="expression" dxfId="762" priority="29" stopIfTrue="1">
      <formula>ISERROR(A29)</formula>
    </cfRule>
  </conditionalFormatting>
  <conditionalFormatting sqref="A35">
    <cfRule type="expression" dxfId="761" priority="28" stopIfTrue="1">
      <formula>ISERROR(A35)</formula>
    </cfRule>
  </conditionalFormatting>
  <conditionalFormatting sqref="A8">
    <cfRule type="expression" dxfId="760" priority="17" stopIfTrue="1">
      <formula>ISERROR(A8)</formula>
    </cfRule>
  </conditionalFormatting>
  <conditionalFormatting sqref="A54">
    <cfRule type="expression" dxfId="759" priority="18" stopIfTrue="1">
      <formula>ISERROR(A54)</formula>
    </cfRule>
  </conditionalFormatting>
  <conditionalFormatting sqref="A12">
    <cfRule type="expression" dxfId="758" priority="16" stopIfTrue="1">
      <formula>ISERROR(A12)</formula>
    </cfRule>
  </conditionalFormatting>
  <conditionalFormatting sqref="A45">
    <cfRule type="expression" dxfId="757" priority="15" stopIfTrue="1">
      <formula>ISERROR(A45)</formula>
    </cfRule>
  </conditionalFormatting>
  <conditionalFormatting sqref="A50:A51">
    <cfRule type="expression" dxfId="756"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171</v>
      </c>
      <c r="B1" s="35"/>
      <c r="C1" s="35"/>
      <c r="D1" s="35"/>
      <c r="E1" s="35"/>
      <c r="F1" s="35"/>
      <c r="G1" s="35"/>
      <c r="H1" s="35"/>
      <c r="I1" s="35"/>
      <c r="J1" s="35"/>
      <c r="K1" s="35"/>
      <c r="L1" s="35"/>
      <c r="M1" s="35"/>
      <c r="N1" s="35"/>
      <c r="O1" s="35"/>
    </row>
    <row r="2" spans="1:19" ht="17.25" x14ac:dyDescent="0.35">
      <c r="A2" s="35" t="s">
        <v>172</v>
      </c>
      <c r="B2" s="35"/>
      <c r="C2" s="35"/>
      <c r="D2" s="35"/>
      <c r="E2" s="35"/>
      <c r="F2" s="35"/>
      <c r="G2" s="35"/>
      <c r="H2" s="35"/>
      <c r="I2" s="35"/>
      <c r="J2" s="35"/>
      <c r="K2" s="35"/>
      <c r="L2" s="35"/>
      <c r="M2" s="35"/>
      <c r="N2" s="35"/>
      <c r="O2" s="35"/>
    </row>
    <row r="4" spans="1:19" s="66" customFormat="1" x14ac:dyDescent="0.3">
      <c r="A4" s="55" t="s">
        <v>89</v>
      </c>
      <c r="B4" s="38" t="s">
        <v>90</v>
      </c>
      <c r="C4" s="38" t="s">
        <v>91</v>
      </c>
      <c r="D4" s="38" t="s">
        <v>92</v>
      </c>
      <c r="E4" s="38" t="s">
        <v>93</v>
      </c>
      <c r="F4" s="38" t="s">
        <v>94</v>
      </c>
      <c r="G4" s="38" t="s">
        <v>95</v>
      </c>
      <c r="H4" s="38" t="s">
        <v>96</v>
      </c>
      <c r="I4" s="38" t="s">
        <v>97</v>
      </c>
      <c r="J4" s="38" t="s">
        <v>98</v>
      </c>
      <c r="K4" s="38" t="s">
        <v>99</v>
      </c>
      <c r="L4" s="38" t="s">
        <v>100</v>
      </c>
      <c r="M4" s="38" t="s">
        <v>101</v>
      </c>
      <c r="N4" s="38" t="s">
        <v>156</v>
      </c>
      <c r="O4" s="38" t="s">
        <v>129</v>
      </c>
      <c r="P4" s="65"/>
      <c r="Q4" s="65"/>
      <c r="R4" s="65"/>
      <c r="S4" s="65"/>
    </row>
    <row r="5" spans="1:19" ht="17.25" x14ac:dyDescent="0.35">
      <c r="A5" s="140" t="s">
        <v>12</v>
      </c>
      <c r="B5" s="141">
        <v>92759</v>
      </c>
      <c r="C5" s="141">
        <v>83740</v>
      </c>
      <c r="D5" s="141">
        <v>148415</v>
      </c>
      <c r="E5" s="141">
        <v>193898</v>
      </c>
      <c r="F5" s="141">
        <v>252241</v>
      </c>
      <c r="G5" s="141">
        <v>313226</v>
      </c>
      <c r="H5" s="141">
        <v>501537</v>
      </c>
      <c r="I5" s="141">
        <v>540954</v>
      </c>
      <c r="J5" s="141">
        <v>353866</v>
      </c>
      <c r="K5" s="141" t="s">
        <v>102</v>
      </c>
      <c r="L5" s="141" t="s">
        <v>102</v>
      </c>
      <c r="M5" s="141" t="s">
        <v>102</v>
      </c>
      <c r="N5" s="141">
        <v>2155722</v>
      </c>
      <c r="O5" s="141" t="s">
        <v>102</v>
      </c>
      <c r="P5" s="46"/>
      <c r="Q5" s="46"/>
      <c r="R5" s="46"/>
      <c r="S5" s="46"/>
    </row>
    <row r="6" spans="1:19" x14ac:dyDescent="0.3">
      <c r="A6" s="142" t="s">
        <v>13</v>
      </c>
      <c r="B6" s="143">
        <v>19840</v>
      </c>
      <c r="C6" s="143">
        <v>15396</v>
      </c>
      <c r="D6" s="143">
        <v>35299</v>
      </c>
      <c r="E6" s="143">
        <v>45495</v>
      </c>
      <c r="F6" s="143">
        <v>62330</v>
      </c>
      <c r="G6" s="143">
        <v>101035</v>
      </c>
      <c r="H6" s="143">
        <v>175623</v>
      </c>
      <c r="I6" s="143">
        <v>184365</v>
      </c>
      <c r="J6" s="143">
        <v>114425</v>
      </c>
      <c r="K6" s="143" t="s">
        <v>102</v>
      </c>
      <c r="L6" s="143" t="s">
        <v>102</v>
      </c>
      <c r="M6" s="143" t="s">
        <v>102</v>
      </c>
      <c r="N6" s="143">
        <v>683273</v>
      </c>
      <c r="O6" s="143" t="s">
        <v>102</v>
      </c>
      <c r="P6" s="46"/>
      <c r="Q6" s="46"/>
      <c r="R6" s="46"/>
      <c r="S6" s="46"/>
    </row>
    <row r="7" spans="1:19" x14ac:dyDescent="0.3">
      <c r="A7" s="142" t="s">
        <v>14</v>
      </c>
      <c r="B7" s="143">
        <v>72919</v>
      </c>
      <c r="C7" s="143">
        <v>68344</v>
      </c>
      <c r="D7" s="143">
        <v>113116</v>
      </c>
      <c r="E7" s="143">
        <v>148403</v>
      </c>
      <c r="F7" s="143">
        <v>189911</v>
      </c>
      <c r="G7" s="143">
        <v>212191</v>
      </c>
      <c r="H7" s="143">
        <v>325914</v>
      </c>
      <c r="I7" s="143">
        <v>356589</v>
      </c>
      <c r="J7" s="143">
        <v>239441</v>
      </c>
      <c r="K7" s="143" t="s">
        <v>102</v>
      </c>
      <c r="L7" s="143" t="s">
        <v>102</v>
      </c>
      <c r="M7" s="143" t="s">
        <v>102</v>
      </c>
      <c r="N7" s="143">
        <v>1472449</v>
      </c>
      <c r="O7" s="143" t="s">
        <v>102</v>
      </c>
      <c r="P7" s="46"/>
      <c r="Q7" s="46"/>
      <c r="R7" s="46"/>
      <c r="S7" s="46"/>
    </row>
    <row r="8" spans="1:19" x14ac:dyDescent="0.3">
      <c r="A8" s="20" t="s">
        <v>15</v>
      </c>
      <c r="B8" s="144">
        <v>4450</v>
      </c>
      <c r="C8" s="144">
        <v>2716</v>
      </c>
      <c r="D8" s="144">
        <v>3232</v>
      </c>
      <c r="E8" s="144">
        <v>4707</v>
      </c>
      <c r="F8" s="144">
        <v>6372</v>
      </c>
      <c r="G8" s="144">
        <v>7448</v>
      </c>
      <c r="H8" s="144">
        <v>12653</v>
      </c>
      <c r="I8" s="144">
        <v>16177</v>
      </c>
      <c r="J8" s="144">
        <v>9928</v>
      </c>
      <c r="K8" s="144" t="s">
        <v>102</v>
      </c>
      <c r="L8" s="144" t="s">
        <v>102</v>
      </c>
      <c r="M8" s="144" t="s">
        <v>102</v>
      </c>
      <c r="N8" s="144">
        <v>57285</v>
      </c>
      <c r="O8" s="144" t="s">
        <v>102</v>
      </c>
      <c r="P8" s="46"/>
      <c r="Q8" s="46"/>
      <c r="R8" s="46"/>
      <c r="S8" s="46"/>
    </row>
    <row r="9" spans="1:19" x14ac:dyDescent="0.3">
      <c r="A9" s="31" t="s">
        <v>16</v>
      </c>
      <c r="B9" s="145">
        <v>3092</v>
      </c>
      <c r="C9" s="145">
        <v>1527</v>
      </c>
      <c r="D9" s="145">
        <v>1911</v>
      </c>
      <c r="E9" s="145">
        <v>2901</v>
      </c>
      <c r="F9" s="145">
        <v>3774</v>
      </c>
      <c r="G9" s="145">
        <v>4497</v>
      </c>
      <c r="H9" s="145">
        <v>8114</v>
      </c>
      <c r="I9" s="145">
        <v>10157</v>
      </c>
      <c r="J9" s="145">
        <v>5417</v>
      </c>
      <c r="K9" s="145" t="s">
        <v>102</v>
      </c>
      <c r="L9" s="145" t="s">
        <v>102</v>
      </c>
      <c r="M9" s="145" t="s">
        <v>102</v>
      </c>
      <c r="N9" s="145">
        <v>34860</v>
      </c>
      <c r="O9" s="145" t="s">
        <v>102</v>
      </c>
      <c r="P9" s="46"/>
      <c r="Q9" s="46"/>
      <c r="R9" s="46"/>
      <c r="S9" s="46"/>
    </row>
    <row r="10" spans="1:19" x14ac:dyDescent="0.3">
      <c r="A10" s="31" t="s">
        <v>17</v>
      </c>
      <c r="B10" s="145">
        <v>1272</v>
      </c>
      <c r="C10" s="145">
        <v>1079</v>
      </c>
      <c r="D10" s="145">
        <v>1196</v>
      </c>
      <c r="E10" s="145">
        <v>1398</v>
      </c>
      <c r="F10" s="145">
        <v>2344</v>
      </c>
      <c r="G10" s="145">
        <v>2516</v>
      </c>
      <c r="H10" s="145">
        <v>3245</v>
      </c>
      <c r="I10" s="145">
        <v>5060</v>
      </c>
      <c r="J10" s="145">
        <v>4109</v>
      </c>
      <c r="K10" s="145" t="s">
        <v>102</v>
      </c>
      <c r="L10" s="145" t="s">
        <v>102</v>
      </c>
      <c r="M10" s="145" t="s">
        <v>102</v>
      </c>
      <c r="N10" s="145">
        <v>18672</v>
      </c>
      <c r="O10" s="145" t="s">
        <v>102</v>
      </c>
      <c r="P10" s="46"/>
      <c r="Q10" s="46"/>
      <c r="R10" s="46"/>
      <c r="S10" s="46"/>
    </row>
    <row r="11" spans="1:19" x14ac:dyDescent="0.3">
      <c r="A11" s="31" t="s">
        <v>18</v>
      </c>
      <c r="B11" s="145" t="s">
        <v>102</v>
      </c>
      <c r="C11" s="145">
        <v>110</v>
      </c>
      <c r="D11" s="145">
        <v>126</v>
      </c>
      <c r="E11" s="145" t="s">
        <v>102</v>
      </c>
      <c r="F11" s="145" t="s">
        <v>102</v>
      </c>
      <c r="G11" s="145" t="s">
        <v>102</v>
      </c>
      <c r="H11" s="145" t="s">
        <v>102</v>
      </c>
      <c r="I11" s="145">
        <v>960</v>
      </c>
      <c r="J11" s="145">
        <v>402</v>
      </c>
      <c r="K11" s="145" t="s">
        <v>102</v>
      </c>
      <c r="L11" s="145" t="s">
        <v>102</v>
      </c>
      <c r="M11" s="145" t="s">
        <v>102</v>
      </c>
      <c r="N11" s="145" t="s">
        <v>102</v>
      </c>
      <c r="O11" s="145" t="s">
        <v>102</v>
      </c>
      <c r="P11" s="46"/>
      <c r="Q11" s="46"/>
      <c r="R11" s="46"/>
      <c r="S11" s="46"/>
    </row>
    <row r="12" spans="1:19" x14ac:dyDescent="0.3">
      <c r="A12" s="20" t="s">
        <v>19</v>
      </c>
      <c r="B12" s="144">
        <v>7524</v>
      </c>
      <c r="C12" s="144">
        <v>6237</v>
      </c>
      <c r="D12" s="144">
        <v>11527</v>
      </c>
      <c r="E12" s="144">
        <v>16171</v>
      </c>
      <c r="F12" s="144">
        <v>22321</v>
      </c>
      <c r="G12" s="144">
        <v>37801</v>
      </c>
      <c r="H12" s="144">
        <v>67382</v>
      </c>
      <c r="I12" s="144">
        <v>77347</v>
      </c>
      <c r="J12" s="144">
        <v>43026</v>
      </c>
      <c r="K12" s="144" t="s">
        <v>102</v>
      </c>
      <c r="L12" s="144" t="s">
        <v>102</v>
      </c>
      <c r="M12" s="144" t="s">
        <v>102</v>
      </c>
      <c r="N12" s="144">
        <v>264048</v>
      </c>
      <c r="O12" s="144" t="s">
        <v>102</v>
      </c>
      <c r="P12" s="46"/>
      <c r="Q12" s="46"/>
      <c r="R12" s="46"/>
      <c r="S12" s="46"/>
    </row>
    <row r="13" spans="1:19" x14ac:dyDescent="0.3">
      <c r="A13" s="24" t="s">
        <v>20</v>
      </c>
      <c r="B13" s="145">
        <v>4612</v>
      </c>
      <c r="C13" s="145">
        <v>3520</v>
      </c>
      <c r="D13" s="145">
        <v>6814</v>
      </c>
      <c r="E13" s="145">
        <v>9439</v>
      </c>
      <c r="F13" s="145">
        <v>11037</v>
      </c>
      <c r="G13" s="145">
        <v>17092</v>
      </c>
      <c r="H13" s="145">
        <v>27763</v>
      </c>
      <c r="I13" s="145">
        <v>36159</v>
      </c>
      <c r="J13" s="145">
        <v>19986</v>
      </c>
      <c r="K13" s="145" t="s">
        <v>102</v>
      </c>
      <c r="L13" s="145" t="s">
        <v>102</v>
      </c>
      <c r="M13" s="145" t="s">
        <v>102</v>
      </c>
      <c r="N13" s="145">
        <v>121476</v>
      </c>
      <c r="O13" s="145" t="s">
        <v>102</v>
      </c>
      <c r="P13" s="46"/>
      <c r="Q13" s="46"/>
      <c r="R13" s="46"/>
      <c r="S13" s="46"/>
    </row>
    <row r="14" spans="1:19" x14ac:dyDescent="0.3">
      <c r="A14" s="24" t="s">
        <v>21</v>
      </c>
      <c r="B14" s="145">
        <v>563</v>
      </c>
      <c r="C14" s="145">
        <v>550</v>
      </c>
      <c r="D14" s="145">
        <v>832</v>
      </c>
      <c r="E14" s="145">
        <v>1022</v>
      </c>
      <c r="F14" s="145">
        <v>1274</v>
      </c>
      <c r="G14" s="145">
        <v>2184</v>
      </c>
      <c r="H14" s="145">
        <v>4623</v>
      </c>
      <c r="I14" s="145">
        <v>5886</v>
      </c>
      <c r="J14" s="145">
        <v>3069</v>
      </c>
      <c r="K14" s="145" t="s">
        <v>102</v>
      </c>
      <c r="L14" s="145" t="s">
        <v>102</v>
      </c>
      <c r="M14" s="145" t="s">
        <v>102</v>
      </c>
      <c r="N14" s="145">
        <v>18058</v>
      </c>
      <c r="O14" s="145" t="s">
        <v>102</v>
      </c>
      <c r="P14" s="46"/>
      <c r="Q14" s="46"/>
      <c r="R14" s="46"/>
      <c r="S14" s="46"/>
    </row>
    <row r="15" spans="1:19" x14ac:dyDescent="0.3">
      <c r="A15" s="24" t="s">
        <v>22</v>
      </c>
      <c r="B15" s="145">
        <v>206</v>
      </c>
      <c r="C15" s="145">
        <v>211</v>
      </c>
      <c r="D15" s="145">
        <v>491</v>
      </c>
      <c r="E15" s="145">
        <v>1466</v>
      </c>
      <c r="F15" s="145">
        <v>3754</v>
      </c>
      <c r="G15" s="145">
        <v>7357</v>
      </c>
      <c r="H15" s="145">
        <v>15389</v>
      </c>
      <c r="I15" s="145">
        <v>14305</v>
      </c>
      <c r="J15" s="145">
        <v>7984</v>
      </c>
      <c r="K15" s="145" t="s">
        <v>102</v>
      </c>
      <c r="L15" s="145" t="s">
        <v>102</v>
      </c>
      <c r="M15" s="145" t="s">
        <v>102</v>
      </c>
      <c r="N15" s="145">
        <v>50255</v>
      </c>
      <c r="O15" s="145" t="s">
        <v>102</v>
      </c>
      <c r="P15" s="46"/>
      <c r="Q15" s="46"/>
      <c r="R15" s="46"/>
      <c r="S15" s="46"/>
    </row>
    <row r="16" spans="1:19" x14ac:dyDescent="0.3">
      <c r="A16" s="24" t="s">
        <v>23</v>
      </c>
      <c r="B16" s="145">
        <v>181</v>
      </c>
      <c r="C16" s="145">
        <v>314</v>
      </c>
      <c r="D16" s="145">
        <v>366</v>
      </c>
      <c r="E16" s="145">
        <v>625</v>
      </c>
      <c r="F16" s="145">
        <v>1476</v>
      </c>
      <c r="G16" s="145">
        <v>3677</v>
      </c>
      <c r="H16" s="145">
        <v>5924</v>
      </c>
      <c r="I16" s="145">
        <v>5476</v>
      </c>
      <c r="J16" s="145">
        <v>3897</v>
      </c>
      <c r="K16" s="145" t="s">
        <v>102</v>
      </c>
      <c r="L16" s="145" t="s">
        <v>102</v>
      </c>
      <c r="M16" s="145" t="s">
        <v>102</v>
      </c>
      <c r="N16" s="145">
        <v>21075</v>
      </c>
      <c r="O16" s="145" t="s">
        <v>102</v>
      </c>
      <c r="P16" s="46"/>
      <c r="Q16" s="46"/>
      <c r="R16" s="46"/>
      <c r="S16" s="46"/>
    </row>
    <row r="17" spans="1:19" x14ac:dyDescent="0.3">
      <c r="A17" s="24" t="s">
        <v>24</v>
      </c>
      <c r="B17" s="145">
        <v>802</v>
      </c>
      <c r="C17" s="145">
        <v>384</v>
      </c>
      <c r="D17" s="145">
        <v>1097</v>
      </c>
      <c r="E17" s="145">
        <v>1570</v>
      </c>
      <c r="F17" s="145">
        <v>2008</v>
      </c>
      <c r="G17" s="145">
        <v>3879</v>
      </c>
      <c r="H17" s="145">
        <v>6943</v>
      </c>
      <c r="I17" s="145">
        <v>8444</v>
      </c>
      <c r="J17" s="145">
        <v>3217</v>
      </c>
      <c r="K17" s="145" t="s">
        <v>102</v>
      </c>
      <c r="L17" s="145" t="s">
        <v>102</v>
      </c>
      <c r="M17" s="145" t="s">
        <v>102</v>
      </c>
      <c r="N17" s="145">
        <v>26061</v>
      </c>
      <c r="O17" s="145" t="s">
        <v>102</v>
      </c>
      <c r="P17" s="46"/>
      <c r="Q17" s="46"/>
      <c r="R17" s="46"/>
      <c r="S17" s="46"/>
    </row>
    <row r="18" spans="1:19" x14ac:dyDescent="0.3">
      <c r="A18" s="24" t="s">
        <v>25</v>
      </c>
      <c r="B18" s="145">
        <v>1058</v>
      </c>
      <c r="C18" s="145">
        <v>968</v>
      </c>
      <c r="D18" s="145">
        <v>1628</v>
      </c>
      <c r="E18" s="145">
        <v>1694</v>
      </c>
      <c r="F18" s="145">
        <v>2104</v>
      </c>
      <c r="G18" s="145">
        <v>2221</v>
      </c>
      <c r="H18" s="145">
        <v>4632</v>
      </c>
      <c r="I18" s="145">
        <v>4911</v>
      </c>
      <c r="J18" s="145">
        <v>3440</v>
      </c>
      <c r="K18" s="145" t="s">
        <v>102</v>
      </c>
      <c r="L18" s="145" t="s">
        <v>102</v>
      </c>
      <c r="M18" s="145" t="s">
        <v>102</v>
      </c>
      <c r="N18" s="145">
        <v>19002</v>
      </c>
      <c r="O18" s="145" t="s">
        <v>102</v>
      </c>
      <c r="P18" s="46"/>
      <c r="Q18" s="46"/>
      <c r="R18" s="46"/>
      <c r="S18" s="46"/>
    </row>
    <row r="19" spans="1:19" x14ac:dyDescent="0.3">
      <c r="A19" s="24" t="s">
        <v>26</v>
      </c>
      <c r="B19" s="145">
        <v>85</v>
      </c>
      <c r="C19" s="145">
        <v>85</v>
      </c>
      <c r="D19" s="145">
        <v>169</v>
      </c>
      <c r="E19" s="145">
        <v>170</v>
      </c>
      <c r="F19" s="145">
        <v>404</v>
      </c>
      <c r="G19" s="145">
        <v>740</v>
      </c>
      <c r="H19" s="145">
        <v>779</v>
      </c>
      <c r="I19" s="145">
        <v>1029</v>
      </c>
      <c r="J19" s="145">
        <v>619</v>
      </c>
      <c r="K19" s="145" t="s">
        <v>102</v>
      </c>
      <c r="L19" s="145" t="s">
        <v>102</v>
      </c>
      <c r="M19" s="145" t="s">
        <v>102</v>
      </c>
      <c r="N19" s="145">
        <v>3741</v>
      </c>
      <c r="O19" s="145" t="s">
        <v>102</v>
      </c>
      <c r="P19" s="46"/>
      <c r="Q19" s="46"/>
      <c r="R19" s="46"/>
      <c r="S19" s="46"/>
    </row>
    <row r="20" spans="1:19" x14ac:dyDescent="0.3">
      <c r="A20" s="24" t="s">
        <v>27</v>
      </c>
      <c r="B20" s="145">
        <v>16</v>
      </c>
      <c r="C20" s="145">
        <v>206</v>
      </c>
      <c r="D20" s="145">
        <v>130</v>
      </c>
      <c r="E20" s="145">
        <v>186</v>
      </c>
      <c r="F20" s="145">
        <v>265</v>
      </c>
      <c r="G20" s="145">
        <v>651</v>
      </c>
      <c r="H20" s="145">
        <v>1329</v>
      </c>
      <c r="I20" s="145">
        <v>1136</v>
      </c>
      <c r="J20" s="145">
        <v>813</v>
      </c>
      <c r="K20" s="145" t="s">
        <v>102</v>
      </c>
      <c r="L20" s="145" t="s">
        <v>102</v>
      </c>
      <c r="M20" s="145" t="s">
        <v>102</v>
      </c>
      <c r="N20" s="145">
        <v>4380</v>
      </c>
      <c r="O20" s="145" t="s">
        <v>102</v>
      </c>
      <c r="P20" s="46"/>
      <c r="Q20" s="46"/>
      <c r="R20" s="46"/>
      <c r="S20" s="46"/>
    </row>
    <row r="21" spans="1:19" x14ac:dyDescent="0.3">
      <c r="A21" s="20" t="s">
        <v>28</v>
      </c>
      <c r="B21" s="144">
        <v>2163</v>
      </c>
      <c r="C21" s="144">
        <v>1994</v>
      </c>
      <c r="D21" s="144">
        <v>2986</v>
      </c>
      <c r="E21" s="144">
        <v>3567</v>
      </c>
      <c r="F21" s="144">
        <v>4373</v>
      </c>
      <c r="G21" s="144">
        <v>5454</v>
      </c>
      <c r="H21" s="144">
        <v>10087</v>
      </c>
      <c r="I21" s="144">
        <v>11151</v>
      </c>
      <c r="J21" s="144">
        <v>6425</v>
      </c>
      <c r="K21" s="144" t="s">
        <v>102</v>
      </c>
      <c r="L21" s="144" t="s">
        <v>102</v>
      </c>
      <c r="M21" s="144" t="s">
        <v>102</v>
      </c>
      <c r="N21" s="144">
        <v>41057</v>
      </c>
      <c r="O21" s="144" t="s">
        <v>102</v>
      </c>
      <c r="P21" s="46"/>
      <c r="Q21" s="46"/>
      <c r="R21" s="46"/>
      <c r="S21" s="46"/>
    </row>
    <row r="22" spans="1:19" x14ac:dyDescent="0.3">
      <c r="A22" s="24" t="s">
        <v>29</v>
      </c>
      <c r="B22" s="145">
        <v>469</v>
      </c>
      <c r="C22" s="145">
        <v>407</v>
      </c>
      <c r="D22" s="145">
        <v>633</v>
      </c>
      <c r="E22" s="145">
        <v>850</v>
      </c>
      <c r="F22" s="145">
        <v>1339</v>
      </c>
      <c r="G22" s="145">
        <v>1311</v>
      </c>
      <c r="H22" s="145">
        <v>2685</v>
      </c>
      <c r="I22" s="145">
        <v>2875</v>
      </c>
      <c r="J22" s="145">
        <v>1532</v>
      </c>
      <c r="K22" s="145" t="s">
        <v>102</v>
      </c>
      <c r="L22" s="145" t="s">
        <v>102</v>
      </c>
      <c r="M22" s="145" t="s">
        <v>102</v>
      </c>
      <c r="N22" s="145">
        <v>10592</v>
      </c>
      <c r="O22" s="145" t="s">
        <v>102</v>
      </c>
      <c r="P22" s="46"/>
      <c r="Q22" s="46"/>
      <c r="R22" s="46"/>
      <c r="S22" s="46"/>
    </row>
    <row r="23" spans="1:19" x14ac:dyDescent="0.3">
      <c r="A23" s="24" t="s">
        <v>30</v>
      </c>
      <c r="B23" s="145">
        <v>26</v>
      </c>
      <c r="C23" s="145">
        <v>57</v>
      </c>
      <c r="D23" s="145">
        <v>147</v>
      </c>
      <c r="E23" s="145">
        <v>288</v>
      </c>
      <c r="F23" s="145">
        <v>471</v>
      </c>
      <c r="G23" s="145">
        <v>566</v>
      </c>
      <c r="H23" s="145">
        <v>1100</v>
      </c>
      <c r="I23" s="145">
        <v>1077</v>
      </c>
      <c r="J23" s="145">
        <v>672</v>
      </c>
      <c r="K23" s="145" t="s">
        <v>102</v>
      </c>
      <c r="L23" s="145" t="s">
        <v>102</v>
      </c>
      <c r="M23" s="145" t="s">
        <v>102</v>
      </c>
      <c r="N23" s="145">
        <v>4174</v>
      </c>
      <c r="O23" s="145" t="s">
        <v>102</v>
      </c>
      <c r="P23" s="46"/>
      <c r="Q23" s="46"/>
      <c r="R23" s="46"/>
      <c r="S23" s="46"/>
    </row>
    <row r="24" spans="1:19" x14ac:dyDescent="0.3">
      <c r="A24" s="24" t="s">
        <v>31</v>
      </c>
      <c r="B24" s="145">
        <v>1667</v>
      </c>
      <c r="C24" s="145">
        <v>1530</v>
      </c>
      <c r="D24" s="145">
        <v>2205</v>
      </c>
      <c r="E24" s="145">
        <v>2429</v>
      </c>
      <c r="F24" s="145">
        <v>2562</v>
      </c>
      <c r="G24" s="145">
        <v>3576</v>
      </c>
      <c r="H24" s="145">
        <v>6302</v>
      </c>
      <c r="I24" s="145">
        <v>7198</v>
      </c>
      <c r="J24" s="145">
        <v>4220</v>
      </c>
      <c r="K24" s="145" t="s">
        <v>102</v>
      </c>
      <c r="L24" s="145" t="s">
        <v>102</v>
      </c>
      <c r="M24" s="145" t="s">
        <v>102</v>
      </c>
      <c r="N24" s="145">
        <v>26287</v>
      </c>
      <c r="O24" s="145" t="s">
        <v>102</v>
      </c>
      <c r="P24" s="46"/>
      <c r="Q24" s="46"/>
      <c r="R24" s="46"/>
      <c r="S24" s="46"/>
    </row>
    <row r="25" spans="1:19" x14ac:dyDescent="0.3">
      <c r="A25" s="20" t="s">
        <v>32</v>
      </c>
      <c r="B25" s="144">
        <v>564</v>
      </c>
      <c r="C25" s="144">
        <v>591</v>
      </c>
      <c r="D25" s="144">
        <v>864</v>
      </c>
      <c r="E25" s="144">
        <v>820</v>
      </c>
      <c r="F25" s="144">
        <v>1234</v>
      </c>
      <c r="G25" s="144">
        <v>1526</v>
      </c>
      <c r="H25" s="144">
        <v>2372</v>
      </c>
      <c r="I25" s="144">
        <v>2408</v>
      </c>
      <c r="J25" s="144">
        <v>1325</v>
      </c>
      <c r="K25" s="144" t="s">
        <v>102</v>
      </c>
      <c r="L25" s="144" t="s">
        <v>102</v>
      </c>
      <c r="M25" s="144" t="s">
        <v>102</v>
      </c>
      <c r="N25" s="144">
        <v>9685</v>
      </c>
      <c r="O25" s="144" t="s">
        <v>102</v>
      </c>
      <c r="P25" s="46"/>
      <c r="Q25" s="46"/>
      <c r="R25" s="46"/>
      <c r="S25" s="46"/>
    </row>
    <row r="26" spans="1:19" x14ac:dyDescent="0.3">
      <c r="A26" s="20" t="s">
        <v>33</v>
      </c>
      <c r="B26" s="144">
        <v>4272</v>
      </c>
      <c r="C26" s="144">
        <v>3411</v>
      </c>
      <c r="D26" s="144">
        <v>8006</v>
      </c>
      <c r="E26" s="144">
        <v>17160</v>
      </c>
      <c r="F26" s="144">
        <v>32595</v>
      </c>
      <c r="G26" s="144">
        <v>39690</v>
      </c>
      <c r="H26" s="144">
        <v>46234</v>
      </c>
      <c r="I26" s="144">
        <v>49964</v>
      </c>
      <c r="J26" s="144">
        <v>43555</v>
      </c>
      <c r="K26" s="144" t="s">
        <v>102</v>
      </c>
      <c r="L26" s="144" t="s">
        <v>102</v>
      </c>
      <c r="M26" s="144" t="s">
        <v>102</v>
      </c>
      <c r="N26" s="144">
        <v>229198</v>
      </c>
      <c r="O26" s="144" t="s">
        <v>102</v>
      </c>
      <c r="P26" s="46"/>
      <c r="Q26" s="46"/>
      <c r="R26" s="46"/>
      <c r="S26" s="46"/>
    </row>
    <row r="27" spans="1:19" x14ac:dyDescent="0.3">
      <c r="A27" s="24" t="s">
        <v>34</v>
      </c>
      <c r="B27" s="145">
        <v>978</v>
      </c>
      <c r="C27" s="145">
        <v>919</v>
      </c>
      <c r="D27" s="145">
        <v>3361</v>
      </c>
      <c r="E27" s="145">
        <v>8276</v>
      </c>
      <c r="F27" s="145">
        <v>17741</v>
      </c>
      <c r="G27" s="145">
        <v>21645</v>
      </c>
      <c r="H27" s="145">
        <v>25905</v>
      </c>
      <c r="I27" s="145">
        <v>25364</v>
      </c>
      <c r="J27" s="145">
        <v>25055</v>
      </c>
      <c r="K27" s="145" t="s">
        <v>102</v>
      </c>
      <c r="L27" s="145" t="s">
        <v>102</v>
      </c>
      <c r="M27" s="145" t="s">
        <v>102</v>
      </c>
      <c r="N27" s="145">
        <v>123986</v>
      </c>
      <c r="O27" s="145" t="s">
        <v>102</v>
      </c>
      <c r="P27" s="46"/>
      <c r="Q27" s="46"/>
      <c r="R27" s="46"/>
      <c r="S27" s="46"/>
    </row>
    <row r="28" spans="1:19" x14ac:dyDescent="0.3">
      <c r="A28" s="24" t="s">
        <v>35</v>
      </c>
      <c r="B28" s="145">
        <v>3293</v>
      </c>
      <c r="C28" s="145">
        <v>2492</v>
      </c>
      <c r="D28" s="145">
        <v>4645</v>
      </c>
      <c r="E28" s="145">
        <v>8884</v>
      </c>
      <c r="F28" s="145">
        <v>14854</v>
      </c>
      <c r="G28" s="145">
        <v>18044</v>
      </c>
      <c r="H28" s="145">
        <v>20330</v>
      </c>
      <c r="I28" s="145">
        <v>24600</v>
      </c>
      <c r="J28" s="145">
        <v>18500</v>
      </c>
      <c r="K28" s="145" t="s">
        <v>102</v>
      </c>
      <c r="L28" s="145" t="s">
        <v>102</v>
      </c>
      <c r="M28" s="145" t="s">
        <v>102</v>
      </c>
      <c r="N28" s="145">
        <v>105212</v>
      </c>
      <c r="O28" s="145" t="s">
        <v>102</v>
      </c>
    </row>
    <row r="29" spans="1:19" x14ac:dyDescent="0.3">
      <c r="A29" s="20" t="s">
        <v>36</v>
      </c>
      <c r="B29" s="144">
        <v>38273</v>
      </c>
      <c r="C29" s="144">
        <v>34741</v>
      </c>
      <c r="D29" s="144">
        <v>61855</v>
      </c>
      <c r="E29" s="144">
        <v>81331</v>
      </c>
      <c r="F29" s="144">
        <v>97529</v>
      </c>
      <c r="G29" s="144">
        <v>113393</v>
      </c>
      <c r="H29" s="144">
        <v>163137</v>
      </c>
      <c r="I29" s="144">
        <v>175547</v>
      </c>
      <c r="J29" s="144">
        <v>125232</v>
      </c>
      <c r="K29" s="144" t="s">
        <v>102</v>
      </c>
      <c r="L29" s="144" t="s">
        <v>102</v>
      </c>
      <c r="M29" s="144" t="s">
        <v>102</v>
      </c>
      <c r="N29" s="144">
        <v>756169</v>
      </c>
      <c r="O29" s="144" t="s">
        <v>102</v>
      </c>
    </row>
    <row r="30" spans="1:19" x14ac:dyDescent="0.3">
      <c r="A30" s="24" t="s">
        <v>37</v>
      </c>
      <c r="B30" s="145" t="s">
        <v>102</v>
      </c>
      <c r="C30" s="145" t="s">
        <v>102</v>
      </c>
      <c r="D30" s="145" t="s">
        <v>102</v>
      </c>
      <c r="E30" s="145">
        <v>415</v>
      </c>
      <c r="F30" s="145">
        <v>907</v>
      </c>
      <c r="G30" s="145">
        <v>2181</v>
      </c>
      <c r="H30" s="145">
        <v>3588</v>
      </c>
      <c r="I30" s="145">
        <v>3292</v>
      </c>
      <c r="J30" s="145">
        <v>2048</v>
      </c>
      <c r="K30" s="145" t="s">
        <v>102</v>
      </c>
      <c r="L30" s="145" t="s">
        <v>102</v>
      </c>
      <c r="M30" s="145" t="s">
        <v>102</v>
      </c>
      <c r="N30" s="145">
        <v>12431</v>
      </c>
      <c r="O30" s="145" t="s">
        <v>102</v>
      </c>
    </row>
    <row r="31" spans="1:19" x14ac:dyDescent="0.3">
      <c r="A31" s="24" t="s">
        <v>38</v>
      </c>
      <c r="B31" s="145">
        <v>1269</v>
      </c>
      <c r="C31" s="145">
        <v>1411</v>
      </c>
      <c r="D31" s="145">
        <v>3534</v>
      </c>
      <c r="E31" s="145">
        <v>4452</v>
      </c>
      <c r="F31" s="145">
        <v>6939</v>
      </c>
      <c r="G31" s="145">
        <v>11488</v>
      </c>
      <c r="H31" s="145">
        <v>20246</v>
      </c>
      <c r="I31" s="145">
        <v>17780</v>
      </c>
      <c r="J31" s="145">
        <v>12475</v>
      </c>
      <c r="K31" s="145" t="s">
        <v>102</v>
      </c>
      <c r="L31" s="145" t="s">
        <v>102</v>
      </c>
      <c r="M31" s="145" t="s">
        <v>102</v>
      </c>
      <c r="N31" s="145">
        <v>73380</v>
      </c>
      <c r="O31" s="145" t="s">
        <v>102</v>
      </c>
    </row>
    <row r="32" spans="1:19" x14ac:dyDescent="0.3">
      <c r="A32" s="24" t="s">
        <v>39</v>
      </c>
      <c r="B32" s="145">
        <v>15361</v>
      </c>
      <c r="C32" s="145">
        <v>12693</v>
      </c>
      <c r="D32" s="145">
        <v>21023</v>
      </c>
      <c r="E32" s="145">
        <v>28416</v>
      </c>
      <c r="F32" s="145">
        <v>29187</v>
      </c>
      <c r="G32" s="145">
        <v>33170</v>
      </c>
      <c r="H32" s="145">
        <v>45999</v>
      </c>
      <c r="I32" s="145">
        <v>50826</v>
      </c>
      <c r="J32" s="145">
        <v>31276</v>
      </c>
      <c r="K32" s="145" t="s">
        <v>102</v>
      </c>
      <c r="L32" s="145" t="s">
        <v>102</v>
      </c>
      <c r="M32" s="145" t="s">
        <v>102</v>
      </c>
      <c r="N32" s="145">
        <v>218874</v>
      </c>
      <c r="O32" s="145" t="s">
        <v>102</v>
      </c>
    </row>
    <row r="33" spans="1:15" x14ac:dyDescent="0.3">
      <c r="A33" s="24" t="s">
        <v>40</v>
      </c>
      <c r="B33" s="145">
        <v>19890</v>
      </c>
      <c r="C33" s="145">
        <v>19065</v>
      </c>
      <c r="D33" s="145">
        <v>34007</v>
      </c>
      <c r="E33" s="145">
        <v>42944</v>
      </c>
      <c r="F33" s="145">
        <v>51321</v>
      </c>
      <c r="G33" s="145">
        <v>55903</v>
      </c>
      <c r="H33" s="145">
        <v>80728</v>
      </c>
      <c r="I33" s="145">
        <v>90108</v>
      </c>
      <c r="J33" s="145">
        <v>67678</v>
      </c>
      <c r="K33" s="145" t="s">
        <v>102</v>
      </c>
      <c r="L33" s="145" t="s">
        <v>102</v>
      </c>
      <c r="M33" s="145" t="s">
        <v>102</v>
      </c>
      <c r="N33" s="145">
        <v>388682</v>
      </c>
      <c r="O33" s="145" t="s">
        <v>102</v>
      </c>
    </row>
    <row r="34" spans="1:15" x14ac:dyDescent="0.3">
      <c r="A34" s="24" t="s">
        <v>41</v>
      </c>
      <c r="B34" s="145">
        <v>1658</v>
      </c>
      <c r="C34" s="145">
        <v>1452</v>
      </c>
      <c r="D34" s="145">
        <v>3080</v>
      </c>
      <c r="E34" s="145">
        <v>5103</v>
      </c>
      <c r="F34" s="145">
        <v>9175</v>
      </c>
      <c r="G34" s="145">
        <v>10650</v>
      </c>
      <c r="H34" s="145">
        <v>12577</v>
      </c>
      <c r="I34" s="145">
        <v>13541</v>
      </c>
      <c r="J34" s="145">
        <v>11755</v>
      </c>
      <c r="K34" s="145" t="s">
        <v>102</v>
      </c>
      <c r="L34" s="145" t="s">
        <v>102</v>
      </c>
      <c r="M34" s="145" t="s">
        <v>102</v>
      </c>
      <c r="N34" s="145">
        <v>62801</v>
      </c>
      <c r="O34" s="145" t="s">
        <v>102</v>
      </c>
    </row>
    <row r="35" spans="1:15" x14ac:dyDescent="0.3">
      <c r="A35" s="20" t="s">
        <v>42</v>
      </c>
      <c r="B35" s="144">
        <v>3554</v>
      </c>
      <c r="C35" s="144">
        <v>3073</v>
      </c>
      <c r="D35" s="144">
        <v>6544</v>
      </c>
      <c r="E35" s="144">
        <v>6929</v>
      </c>
      <c r="F35" s="144">
        <v>10430</v>
      </c>
      <c r="G35" s="144">
        <v>12494</v>
      </c>
      <c r="H35" s="144">
        <v>27099</v>
      </c>
      <c r="I35" s="144">
        <v>27650</v>
      </c>
      <c r="J35" s="144">
        <v>16516</v>
      </c>
      <c r="K35" s="144" t="s">
        <v>102</v>
      </c>
      <c r="L35" s="144" t="s">
        <v>102</v>
      </c>
      <c r="M35" s="144" t="s">
        <v>102</v>
      </c>
      <c r="N35" s="144">
        <v>101118</v>
      </c>
      <c r="O35" s="144" t="s">
        <v>102</v>
      </c>
    </row>
    <row r="36" spans="1:15" x14ac:dyDescent="0.3">
      <c r="A36" s="24" t="s">
        <v>43</v>
      </c>
      <c r="B36" s="145">
        <v>1420</v>
      </c>
      <c r="C36" s="145">
        <v>1238</v>
      </c>
      <c r="D36" s="145">
        <v>2662</v>
      </c>
      <c r="E36" s="145">
        <v>3480</v>
      </c>
      <c r="F36" s="145">
        <v>5292</v>
      </c>
      <c r="G36" s="145">
        <v>7942</v>
      </c>
      <c r="H36" s="145">
        <v>18953</v>
      </c>
      <c r="I36" s="145">
        <v>17576</v>
      </c>
      <c r="J36" s="145">
        <v>10863</v>
      </c>
      <c r="K36" s="145" t="s">
        <v>102</v>
      </c>
      <c r="L36" s="145" t="s">
        <v>102</v>
      </c>
      <c r="M36" s="145" t="s">
        <v>102</v>
      </c>
      <c r="N36" s="145">
        <v>64106</v>
      </c>
      <c r="O36" s="145" t="s">
        <v>102</v>
      </c>
    </row>
    <row r="37" spans="1:15" x14ac:dyDescent="0.3">
      <c r="A37" s="24" t="s">
        <v>44</v>
      </c>
      <c r="B37" s="145">
        <v>691</v>
      </c>
      <c r="C37" s="145">
        <v>464</v>
      </c>
      <c r="D37" s="145">
        <v>2022</v>
      </c>
      <c r="E37" s="145">
        <v>1204</v>
      </c>
      <c r="F37" s="145">
        <v>1740</v>
      </c>
      <c r="G37" s="145">
        <v>1317</v>
      </c>
      <c r="H37" s="145">
        <v>2526</v>
      </c>
      <c r="I37" s="145">
        <v>4365</v>
      </c>
      <c r="J37" s="145">
        <v>2216</v>
      </c>
      <c r="K37" s="145" t="s">
        <v>102</v>
      </c>
      <c r="L37" s="145" t="s">
        <v>102</v>
      </c>
      <c r="M37" s="145" t="s">
        <v>102</v>
      </c>
      <c r="N37" s="145">
        <v>13368</v>
      </c>
      <c r="O37" s="145" t="s">
        <v>102</v>
      </c>
    </row>
    <row r="38" spans="1:15" x14ac:dyDescent="0.3">
      <c r="A38" s="24" t="s">
        <v>45</v>
      </c>
      <c r="B38" s="145">
        <v>1443</v>
      </c>
      <c r="C38" s="145">
        <v>1371</v>
      </c>
      <c r="D38" s="145">
        <v>1860</v>
      </c>
      <c r="E38" s="145">
        <v>2245</v>
      </c>
      <c r="F38" s="145">
        <v>3398</v>
      </c>
      <c r="G38" s="145">
        <v>3234</v>
      </c>
      <c r="H38" s="145">
        <v>5620</v>
      </c>
      <c r="I38" s="145">
        <v>5709</v>
      </c>
      <c r="J38" s="145">
        <v>3437</v>
      </c>
      <c r="K38" s="145" t="s">
        <v>102</v>
      </c>
      <c r="L38" s="145" t="s">
        <v>102</v>
      </c>
      <c r="M38" s="145" t="s">
        <v>102</v>
      </c>
      <c r="N38" s="145">
        <v>23643</v>
      </c>
      <c r="O38" s="145" t="s">
        <v>102</v>
      </c>
    </row>
    <row r="39" spans="1:15" x14ac:dyDescent="0.3">
      <c r="A39" s="20" t="s">
        <v>46</v>
      </c>
      <c r="B39" s="144">
        <v>3239</v>
      </c>
      <c r="C39" s="144">
        <v>2232</v>
      </c>
      <c r="D39" s="144">
        <v>4419</v>
      </c>
      <c r="E39" s="144">
        <v>5016</v>
      </c>
      <c r="F39" s="144">
        <v>4898</v>
      </c>
      <c r="G39" s="144">
        <v>7411</v>
      </c>
      <c r="H39" s="144">
        <v>8749</v>
      </c>
      <c r="I39" s="144">
        <v>8620</v>
      </c>
      <c r="J39" s="144">
        <v>6276</v>
      </c>
      <c r="K39" s="144" t="s">
        <v>102</v>
      </c>
      <c r="L39" s="144" t="s">
        <v>102</v>
      </c>
      <c r="M39" s="144" t="s">
        <v>102</v>
      </c>
      <c r="N39" s="144">
        <v>40970</v>
      </c>
      <c r="O39" s="144" t="s">
        <v>102</v>
      </c>
    </row>
    <row r="40" spans="1:15" x14ac:dyDescent="0.3">
      <c r="A40" s="20" t="s">
        <v>47</v>
      </c>
      <c r="B40" s="144">
        <v>16715</v>
      </c>
      <c r="C40" s="144">
        <v>13466</v>
      </c>
      <c r="D40" s="144">
        <v>27149</v>
      </c>
      <c r="E40" s="144">
        <v>32503</v>
      </c>
      <c r="F40" s="144">
        <v>43528</v>
      </c>
      <c r="G40" s="144">
        <v>60455</v>
      </c>
      <c r="H40" s="144">
        <v>95565</v>
      </c>
      <c r="I40" s="144">
        <v>100972</v>
      </c>
      <c r="J40" s="144">
        <v>67145</v>
      </c>
      <c r="K40" s="144" t="s">
        <v>102</v>
      </c>
      <c r="L40" s="144" t="s">
        <v>102</v>
      </c>
      <c r="M40" s="144" t="s">
        <v>102</v>
      </c>
      <c r="N40" s="144">
        <v>400168</v>
      </c>
      <c r="O40" s="144" t="s">
        <v>102</v>
      </c>
    </row>
    <row r="41" spans="1:15" x14ac:dyDescent="0.3">
      <c r="A41" s="24" t="s">
        <v>48</v>
      </c>
      <c r="B41" s="145">
        <v>10933</v>
      </c>
      <c r="C41" s="145">
        <v>7885</v>
      </c>
      <c r="D41" s="145">
        <v>19605</v>
      </c>
      <c r="E41" s="145">
        <v>23324</v>
      </c>
      <c r="F41" s="145">
        <v>30003</v>
      </c>
      <c r="G41" s="145">
        <v>45547</v>
      </c>
      <c r="H41" s="145">
        <v>72811</v>
      </c>
      <c r="I41" s="145">
        <v>76416</v>
      </c>
      <c r="J41" s="145">
        <v>51432</v>
      </c>
      <c r="K41" s="145" t="s">
        <v>102</v>
      </c>
      <c r="L41" s="145" t="s">
        <v>102</v>
      </c>
      <c r="M41" s="145" t="s">
        <v>102</v>
      </c>
      <c r="N41" s="145">
        <v>299533</v>
      </c>
      <c r="O41" s="145" t="s">
        <v>102</v>
      </c>
    </row>
    <row r="42" spans="1:15" x14ac:dyDescent="0.3">
      <c r="A42" s="24" t="s">
        <v>49</v>
      </c>
      <c r="B42" s="145">
        <v>536</v>
      </c>
      <c r="C42" s="145">
        <v>498</v>
      </c>
      <c r="D42" s="145">
        <v>1160</v>
      </c>
      <c r="E42" s="145">
        <v>1485</v>
      </c>
      <c r="F42" s="145">
        <v>2534</v>
      </c>
      <c r="G42" s="145">
        <v>3255</v>
      </c>
      <c r="H42" s="145">
        <v>5787</v>
      </c>
      <c r="I42" s="145">
        <v>5401</v>
      </c>
      <c r="J42" s="145">
        <v>4000</v>
      </c>
      <c r="K42" s="145" t="s">
        <v>102</v>
      </c>
      <c r="L42" s="145" t="s">
        <v>102</v>
      </c>
      <c r="M42" s="145" t="s">
        <v>102</v>
      </c>
      <c r="N42" s="145">
        <v>22462</v>
      </c>
      <c r="O42" s="145" t="s">
        <v>102</v>
      </c>
    </row>
    <row r="43" spans="1:15" x14ac:dyDescent="0.3">
      <c r="A43" s="24" t="s">
        <v>50</v>
      </c>
      <c r="B43" s="145">
        <v>399</v>
      </c>
      <c r="C43" s="145">
        <v>403</v>
      </c>
      <c r="D43" s="145">
        <v>812</v>
      </c>
      <c r="E43" s="145">
        <v>1407</v>
      </c>
      <c r="F43" s="145">
        <v>2536</v>
      </c>
      <c r="G43" s="145">
        <v>4430</v>
      </c>
      <c r="H43" s="145">
        <v>6094</v>
      </c>
      <c r="I43" s="145">
        <v>4928</v>
      </c>
      <c r="J43" s="145">
        <v>4168</v>
      </c>
      <c r="K43" s="145" t="s">
        <v>102</v>
      </c>
      <c r="L43" s="145" t="s">
        <v>102</v>
      </c>
      <c r="M43" s="145" t="s">
        <v>102</v>
      </c>
      <c r="N43" s="145">
        <v>23563</v>
      </c>
      <c r="O43" s="145" t="s">
        <v>102</v>
      </c>
    </row>
    <row r="44" spans="1:15" x14ac:dyDescent="0.3">
      <c r="A44" s="24" t="s">
        <v>51</v>
      </c>
      <c r="B44" s="145">
        <v>4848</v>
      </c>
      <c r="C44" s="145">
        <v>4679</v>
      </c>
      <c r="D44" s="145">
        <v>5573</v>
      </c>
      <c r="E44" s="145">
        <v>6288</v>
      </c>
      <c r="F44" s="145">
        <v>8456</v>
      </c>
      <c r="G44" s="145">
        <v>7224</v>
      </c>
      <c r="H44" s="145">
        <v>10874</v>
      </c>
      <c r="I44" s="145">
        <v>14227</v>
      </c>
      <c r="J44" s="145">
        <v>7545</v>
      </c>
      <c r="K44" s="145" t="s">
        <v>102</v>
      </c>
      <c r="L44" s="145" t="s">
        <v>102</v>
      </c>
      <c r="M44" s="145" t="s">
        <v>102</v>
      </c>
      <c r="N44" s="145">
        <v>54614</v>
      </c>
      <c r="O44" s="145" t="s">
        <v>102</v>
      </c>
    </row>
    <row r="45" spans="1:15" x14ac:dyDescent="0.3">
      <c r="A45" s="20" t="s">
        <v>52</v>
      </c>
      <c r="B45" s="144">
        <v>1918</v>
      </c>
      <c r="C45" s="144">
        <v>1803</v>
      </c>
      <c r="D45" s="144">
        <v>2955</v>
      </c>
      <c r="E45" s="144">
        <v>2830</v>
      </c>
      <c r="F45" s="144">
        <v>3606</v>
      </c>
      <c r="G45" s="144">
        <v>4470</v>
      </c>
      <c r="H45" s="144">
        <v>7583</v>
      </c>
      <c r="I45" s="144">
        <v>7529</v>
      </c>
      <c r="J45" s="144">
        <v>4996</v>
      </c>
      <c r="K45" s="144" t="s">
        <v>102</v>
      </c>
      <c r="L45" s="144" t="s">
        <v>102</v>
      </c>
      <c r="M45" s="144" t="s">
        <v>102</v>
      </c>
      <c r="N45" s="144">
        <v>31014</v>
      </c>
      <c r="O45" s="144" t="s">
        <v>102</v>
      </c>
    </row>
    <row r="46" spans="1:15" x14ac:dyDescent="0.3">
      <c r="A46" s="24" t="s">
        <v>53</v>
      </c>
      <c r="B46" s="145">
        <v>229</v>
      </c>
      <c r="C46" s="145">
        <v>203</v>
      </c>
      <c r="D46" s="145">
        <v>257</v>
      </c>
      <c r="E46" s="145">
        <v>429</v>
      </c>
      <c r="F46" s="145">
        <v>495</v>
      </c>
      <c r="G46" s="145">
        <v>722</v>
      </c>
      <c r="H46" s="145">
        <v>1095</v>
      </c>
      <c r="I46" s="145">
        <v>995</v>
      </c>
      <c r="J46" s="145">
        <v>802</v>
      </c>
      <c r="K46" s="145" t="s">
        <v>102</v>
      </c>
      <c r="L46" s="145" t="s">
        <v>102</v>
      </c>
      <c r="M46" s="145" t="s">
        <v>102</v>
      </c>
      <c r="N46" s="145">
        <v>4538</v>
      </c>
      <c r="O46" s="145" t="s">
        <v>102</v>
      </c>
    </row>
    <row r="47" spans="1:15" x14ac:dyDescent="0.3">
      <c r="A47" s="24" t="s">
        <v>54</v>
      </c>
      <c r="B47" s="145">
        <v>458</v>
      </c>
      <c r="C47" s="145">
        <v>604</v>
      </c>
      <c r="D47" s="145">
        <v>994</v>
      </c>
      <c r="E47" s="145">
        <v>671</v>
      </c>
      <c r="F47" s="145">
        <v>904</v>
      </c>
      <c r="G47" s="145">
        <v>841</v>
      </c>
      <c r="H47" s="145">
        <v>1457</v>
      </c>
      <c r="I47" s="145">
        <v>1958</v>
      </c>
      <c r="J47" s="145">
        <v>953</v>
      </c>
      <c r="K47" s="145" t="s">
        <v>102</v>
      </c>
      <c r="L47" s="145" t="s">
        <v>102</v>
      </c>
      <c r="M47" s="145" t="s">
        <v>102</v>
      </c>
      <c r="N47" s="145">
        <v>6784</v>
      </c>
      <c r="O47" s="145" t="s">
        <v>102</v>
      </c>
    </row>
    <row r="48" spans="1:15" x14ac:dyDescent="0.3">
      <c r="A48" s="24" t="s">
        <v>55</v>
      </c>
      <c r="B48" s="145">
        <v>1231</v>
      </c>
      <c r="C48" s="145">
        <v>995</v>
      </c>
      <c r="D48" s="145">
        <v>1705</v>
      </c>
      <c r="E48" s="145">
        <v>1730</v>
      </c>
      <c r="F48" s="145">
        <v>2206</v>
      </c>
      <c r="G48" s="145">
        <v>2906</v>
      </c>
      <c r="H48" s="145">
        <v>5032</v>
      </c>
      <c r="I48" s="145">
        <v>4576</v>
      </c>
      <c r="J48" s="145">
        <v>3240</v>
      </c>
      <c r="K48" s="145" t="s">
        <v>102</v>
      </c>
      <c r="L48" s="145" t="s">
        <v>102</v>
      </c>
      <c r="M48" s="145" t="s">
        <v>102</v>
      </c>
      <c r="N48" s="145">
        <v>19690</v>
      </c>
      <c r="O48" s="145" t="s">
        <v>102</v>
      </c>
    </row>
    <row r="49" spans="1:15" x14ac:dyDescent="0.3">
      <c r="A49" s="20" t="s">
        <v>56</v>
      </c>
      <c r="B49" s="144">
        <v>6581</v>
      </c>
      <c r="C49" s="144">
        <v>9300</v>
      </c>
      <c r="D49" s="144">
        <v>13690</v>
      </c>
      <c r="E49" s="144">
        <v>17107</v>
      </c>
      <c r="F49" s="144">
        <v>17861</v>
      </c>
      <c r="G49" s="144">
        <v>15064</v>
      </c>
      <c r="H49" s="144">
        <v>42868</v>
      </c>
      <c r="I49" s="144">
        <v>45086</v>
      </c>
      <c r="J49" s="144">
        <v>19319</v>
      </c>
      <c r="K49" s="144" t="s">
        <v>102</v>
      </c>
      <c r="L49" s="144" t="s">
        <v>102</v>
      </c>
      <c r="M49" s="144" t="s">
        <v>102</v>
      </c>
      <c r="N49" s="144">
        <v>157305</v>
      </c>
      <c r="O49" s="144" t="s">
        <v>102</v>
      </c>
    </row>
    <row r="50" spans="1:15" x14ac:dyDescent="0.3">
      <c r="A50" s="24" t="s">
        <v>57</v>
      </c>
      <c r="B50" s="145">
        <v>658</v>
      </c>
      <c r="C50" s="145">
        <v>603</v>
      </c>
      <c r="D50" s="145">
        <v>1122</v>
      </c>
      <c r="E50" s="145">
        <v>945</v>
      </c>
      <c r="F50" s="145">
        <v>1303</v>
      </c>
      <c r="G50" s="145">
        <v>2044</v>
      </c>
      <c r="H50" s="145">
        <v>3881</v>
      </c>
      <c r="I50" s="145">
        <v>4458</v>
      </c>
      <c r="J50" s="145">
        <v>2592</v>
      </c>
      <c r="K50" s="145" t="s">
        <v>102</v>
      </c>
      <c r="L50" s="145" t="s">
        <v>102</v>
      </c>
      <c r="M50" s="145" t="s">
        <v>102</v>
      </c>
      <c r="N50" s="145">
        <v>15223</v>
      </c>
      <c r="O50" s="145" t="s">
        <v>102</v>
      </c>
    </row>
    <row r="51" spans="1:15" x14ac:dyDescent="0.3">
      <c r="A51" s="24" t="s">
        <v>58</v>
      </c>
      <c r="B51" s="145">
        <v>145</v>
      </c>
      <c r="C51" s="145">
        <v>260</v>
      </c>
      <c r="D51" s="145">
        <v>238</v>
      </c>
      <c r="E51" s="145">
        <v>782</v>
      </c>
      <c r="F51" s="145">
        <v>572</v>
      </c>
      <c r="G51" s="145">
        <v>725</v>
      </c>
      <c r="H51" s="145">
        <v>1795</v>
      </c>
      <c r="I51" s="145">
        <v>2008</v>
      </c>
      <c r="J51" s="145">
        <v>1061</v>
      </c>
      <c r="K51" s="145" t="s">
        <v>102</v>
      </c>
      <c r="L51" s="145" t="s">
        <v>102</v>
      </c>
      <c r="M51" s="145" t="s">
        <v>102</v>
      </c>
      <c r="N51" s="145">
        <v>6943</v>
      </c>
      <c r="O51" s="145" t="s">
        <v>102</v>
      </c>
    </row>
    <row r="52" spans="1:15" x14ac:dyDescent="0.3">
      <c r="A52" s="24" t="s">
        <v>59</v>
      </c>
      <c r="B52" s="145">
        <v>3233</v>
      </c>
      <c r="C52" s="145">
        <v>3054</v>
      </c>
      <c r="D52" s="145">
        <v>4710</v>
      </c>
      <c r="E52" s="145">
        <v>5335</v>
      </c>
      <c r="F52" s="145">
        <v>6258</v>
      </c>
      <c r="G52" s="145">
        <v>7088</v>
      </c>
      <c r="H52" s="145">
        <v>11605</v>
      </c>
      <c r="I52" s="145">
        <v>13983</v>
      </c>
      <c r="J52" s="145">
        <v>7739</v>
      </c>
      <c r="K52" s="145" t="s">
        <v>102</v>
      </c>
      <c r="L52" s="145" t="s">
        <v>102</v>
      </c>
      <c r="M52" s="145" t="s">
        <v>102</v>
      </c>
      <c r="N52" s="145">
        <v>52008</v>
      </c>
      <c r="O52" s="145" t="s">
        <v>102</v>
      </c>
    </row>
    <row r="53" spans="1:15" x14ac:dyDescent="0.3">
      <c r="A53" s="24" t="s">
        <v>60</v>
      </c>
      <c r="B53" s="145">
        <v>2546</v>
      </c>
      <c r="C53" s="145">
        <v>5383</v>
      </c>
      <c r="D53" s="145">
        <v>7620</v>
      </c>
      <c r="E53" s="145">
        <v>10045</v>
      </c>
      <c r="F53" s="145">
        <v>9729</v>
      </c>
      <c r="G53" s="145">
        <v>5207</v>
      </c>
      <c r="H53" s="145">
        <v>25587</v>
      </c>
      <c r="I53" s="145">
        <v>24637</v>
      </c>
      <c r="J53" s="145">
        <v>7926</v>
      </c>
      <c r="K53" s="145" t="s">
        <v>102</v>
      </c>
      <c r="L53" s="145" t="s">
        <v>102</v>
      </c>
      <c r="M53" s="145" t="s">
        <v>102</v>
      </c>
      <c r="N53" s="145">
        <v>83131</v>
      </c>
      <c r="O53" s="145" t="s">
        <v>102</v>
      </c>
    </row>
    <row r="54" spans="1:15" x14ac:dyDescent="0.3">
      <c r="A54" s="20" t="s">
        <v>61</v>
      </c>
      <c r="B54" s="144">
        <v>3508</v>
      </c>
      <c r="C54" s="144">
        <v>4175</v>
      </c>
      <c r="D54" s="144">
        <v>5188</v>
      </c>
      <c r="E54" s="144">
        <v>5759</v>
      </c>
      <c r="F54" s="144">
        <v>7493</v>
      </c>
      <c r="G54" s="144">
        <v>8020</v>
      </c>
      <c r="H54" s="144">
        <v>17807</v>
      </c>
      <c r="I54" s="144">
        <v>18504</v>
      </c>
      <c r="J54" s="144">
        <v>10121</v>
      </c>
      <c r="K54" s="144" t="s">
        <v>102</v>
      </c>
      <c r="L54" s="144" t="s">
        <v>102</v>
      </c>
      <c r="M54" s="144" t="s">
        <v>102</v>
      </c>
      <c r="N54" s="144">
        <v>67704</v>
      </c>
      <c r="O54" s="144" t="s">
        <v>102</v>
      </c>
    </row>
    <row r="55" spans="1:15" x14ac:dyDescent="0.3">
      <c r="A55" s="24" t="s">
        <v>62</v>
      </c>
      <c r="B55" s="145">
        <v>188</v>
      </c>
      <c r="C55" s="145">
        <v>97</v>
      </c>
      <c r="D55" s="145">
        <v>235</v>
      </c>
      <c r="E55" s="145">
        <v>389</v>
      </c>
      <c r="F55" s="145">
        <v>549</v>
      </c>
      <c r="G55" s="145">
        <v>663</v>
      </c>
      <c r="H55" s="145">
        <v>1343</v>
      </c>
      <c r="I55" s="145">
        <v>1058</v>
      </c>
      <c r="J55" s="145" t="s">
        <v>102</v>
      </c>
      <c r="K55" s="145" t="s">
        <v>102</v>
      </c>
      <c r="L55" s="145" t="s">
        <v>102</v>
      </c>
      <c r="M55" s="145" t="s">
        <v>102</v>
      </c>
      <c r="N55" s="145" t="s">
        <v>102</v>
      </c>
      <c r="O55" s="145" t="s">
        <v>102</v>
      </c>
    </row>
    <row r="56" spans="1:15" x14ac:dyDescent="0.3">
      <c r="A56" s="24" t="s">
        <v>63</v>
      </c>
      <c r="B56" s="145">
        <v>192</v>
      </c>
      <c r="C56" s="145">
        <v>415</v>
      </c>
      <c r="D56" s="145">
        <v>208</v>
      </c>
      <c r="E56" s="145">
        <v>487</v>
      </c>
      <c r="F56" s="145">
        <v>1132</v>
      </c>
      <c r="G56" s="145">
        <v>504</v>
      </c>
      <c r="H56" s="145">
        <v>848</v>
      </c>
      <c r="I56" s="145">
        <v>718</v>
      </c>
      <c r="J56" s="145">
        <v>482</v>
      </c>
      <c r="K56" s="145" t="s">
        <v>102</v>
      </c>
      <c r="L56" s="145" t="s">
        <v>102</v>
      </c>
      <c r="M56" s="145" t="s">
        <v>102</v>
      </c>
      <c r="N56" s="145">
        <v>4171</v>
      </c>
      <c r="O56" s="145" t="s">
        <v>102</v>
      </c>
    </row>
    <row r="57" spans="1:15" x14ac:dyDescent="0.3">
      <c r="A57" s="24" t="s">
        <v>64</v>
      </c>
      <c r="B57" s="145">
        <v>3128</v>
      </c>
      <c r="C57" s="145">
        <v>3663</v>
      </c>
      <c r="D57" s="145">
        <v>4744</v>
      </c>
      <c r="E57" s="145">
        <v>4883</v>
      </c>
      <c r="F57" s="145">
        <v>5812</v>
      </c>
      <c r="G57" s="145">
        <v>6852</v>
      </c>
      <c r="H57" s="145">
        <v>15616</v>
      </c>
      <c r="I57" s="145">
        <v>16727</v>
      </c>
      <c r="J57" s="145">
        <v>8980</v>
      </c>
      <c r="K57" s="145" t="s">
        <v>102</v>
      </c>
      <c r="L57" s="145" t="s">
        <v>102</v>
      </c>
      <c r="M57" s="145" t="s">
        <v>102</v>
      </c>
      <c r="N57" s="145">
        <v>58870</v>
      </c>
      <c r="O57" s="145" t="s">
        <v>102</v>
      </c>
    </row>
    <row r="58" spans="1:15" x14ac:dyDescent="0.3">
      <c r="A58" s="28" t="s">
        <v>65</v>
      </c>
    </row>
    <row r="59" spans="1:15" x14ac:dyDescent="0.3">
      <c r="A59" s="24" t="s">
        <v>66</v>
      </c>
      <c r="B59" s="145">
        <v>2332</v>
      </c>
      <c r="C59" s="145">
        <v>1516</v>
      </c>
      <c r="D59" s="145">
        <v>2648</v>
      </c>
      <c r="E59" s="145">
        <v>4640</v>
      </c>
      <c r="F59" s="145">
        <v>5893</v>
      </c>
      <c r="G59" s="145">
        <v>7064</v>
      </c>
      <c r="H59" s="145">
        <v>8557</v>
      </c>
      <c r="I59" s="145">
        <v>10983</v>
      </c>
      <c r="J59" s="145">
        <v>6865</v>
      </c>
      <c r="K59" s="145" t="s">
        <v>102</v>
      </c>
      <c r="L59" s="145" t="s">
        <v>102</v>
      </c>
      <c r="M59" s="145" t="s">
        <v>102</v>
      </c>
      <c r="N59" s="145">
        <v>44002</v>
      </c>
      <c r="O59" s="145" t="s">
        <v>102</v>
      </c>
    </row>
    <row r="60" spans="1:15" x14ac:dyDescent="0.3">
      <c r="A60" s="24" t="s">
        <v>67</v>
      </c>
      <c r="B60" s="145">
        <v>105</v>
      </c>
      <c r="C60" s="145">
        <v>79</v>
      </c>
      <c r="D60" s="145">
        <v>307</v>
      </c>
      <c r="E60" s="145">
        <v>1489</v>
      </c>
      <c r="F60" s="145">
        <v>3558</v>
      </c>
      <c r="G60" s="145">
        <v>4975</v>
      </c>
      <c r="H60" s="145">
        <v>5917</v>
      </c>
      <c r="I60" s="145">
        <v>6799</v>
      </c>
      <c r="J60" s="145">
        <v>5492</v>
      </c>
      <c r="K60" s="145" t="s">
        <v>102</v>
      </c>
      <c r="L60" s="145" t="s">
        <v>102</v>
      </c>
      <c r="M60" s="145" t="s">
        <v>102</v>
      </c>
      <c r="N60" s="145">
        <v>28230</v>
      </c>
      <c r="O60" s="145" t="s">
        <v>102</v>
      </c>
    </row>
    <row r="61" spans="1:15" x14ac:dyDescent="0.3">
      <c r="A61" s="24" t="s">
        <v>68</v>
      </c>
      <c r="B61" s="145">
        <v>528</v>
      </c>
      <c r="C61" s="145">
        <v>613</v>
      </c>
      <c r="D61" s="145">
        <v>1212</v>
      </c>
      <c r="E61" s="145">
        <v>2289</v>
      </c>
      <c r="F61" s="145">
        <v>4473</v>
      </c>
      <c r="G61" s="145">
        <v>4384</v>
      </c>
      <c r="H61" s="145">
        <v>4679</v>
      </c>
      <c r="I61" s="145">
        <v>5640</v>
      </c>
      <c r="J61" s="145">
        <v>5152</v>
      </c>
      <c r="K61" s="145" t="s">
        <v>102</v>
      </c>
      <c r="L61" s="145" t="s">
        <v>102</v>
      </c>
      <c r="M61" s="145" t="s">
        <v>102</v>
      </c>
      <c r="N61" s="145">
        <v>26617</v>
      </c>
      <c r="O61" s="145" t="s">
        <v>102</v>
      </c>
    </row>
    <row r="62" spans="1:15" x14ac:dyDescent="0.3">
      <c r="A62" s="24" t="s">
        <v>69</v>
      </c>
      <c r="B62" s="145">
        <v>664</v>
      </c>
      <c r="C62" s="145">
        <v>666</v>
      </c>
      <c r="D62" s="145">
        <v>2500</v>
      </c>
      <c r="E62" s="145">
        <v>5658</v>
      </c>
      <c r="F62" s="145">
        <v>11285</v>
      </c>
      <c r="G62" s="145">
        <v>12170</v>
      </c>
      <c r="H62" s="145">
        <v>14074</v>
      </c>
      <c r="I62" s="145">
        <v>12297</v>
      </c>
      <c r="J62" s="145">
        <v>15064</v>
      </c>
      <c r="K62" s="145" t="s">
        <v>102</v>
      </c>
      <c r="L62" s="145" t="s">
        <v>102</v>
      </c>
      <c r="M62" s="145" t="s">
        <v>102</v>
      </c>
      <c r="N62" s="145">
        <v>70548</v>
      </c>
      <c r="O62" s="145" t="s">
        <v>102</v>
      </c>
    </row>
    <row r="63" spans="1:15" x14ac:dyDescent="0.3">
      <c r="A63" s="24" t="s">
        <v>70</v>
      </c>
      <c r="B63" s="145">
        <v>33721</v>
      </c>
      <c r="C63" s="145">
        <v>29852</v>
      </c>
      <c r="D63" s="145">
        <v>52480</v>
      </c>
      <c r="E63" s="145">
        <v>67085</v>
      </c>
      <c r="F63" s="145">
        <v>75547</v>
      </c>
      <c r="G63" s="145">
        <v>83808</v>
      </c>
      <c r="H63" s="145">
        <v>117672</v>
      </c>
      <c r="I63" s="145">
        <v>133062</v>
      </c>
      <c r="J63" s="145">
        <v>93599</v>
      </c>
      <c r="K63" s="145" t="s">
        <v>102</v>
      </c>
      <c r="L63" s="145" t="s">
        <v>102</v>
      </c>
      <c r="M63" s="145" t="s">
        <v>102</v>
      </c>
      <c r="N63" s="145">
        <v>570773</v>
      </c>
      <c r="O63" s="145" t="s">
        <v>102</v>
      </c>
    </row>
    <row r="64" spans="1:15" x14ac:dyDescent="0.3">
      <c r="A64" s="24" t="s">
        <v>71</v>
      </c>
      <c r="B64" s="145">
        <v>229</v>
      </c>
      <c r="C64" s="145">
        <v>357</v>
      </c>
      <c r="D64" s="145">
        <v>834</v>
      </c>
      <c r="E64" s="145">
        <v>936</v>
      </c>
      <c r="F64" s="145">
        <v>1395</v>
      </c>
      <c r="G64" s="145">
        <v>1925</v>
      </c>
      <c r="H64" s="145">
        <v>4749</v>
      </c>
      <c r="I64" s="145">
        <v>2923</v>
      </c>
      <c r="J64" s="145">
        <v>2734</v>
      </c>
      <c r="K64" s="145" t="s">
        <v>102</v>
      </c>
      <c r="L64" s="145" t="s">
        <v>102</v>
      </c>
      <c r="M64" s="145" t="s">
        <v>102</v>
      </c>
      <c r="N64" s="145">
        <v>14662</v>
      </c>
      <c r="O64" s="145" t="s">
        <v>102</v>
      </c>
    </row>
    <row r="65" spans="1:15" x14ac:dyDescent="0.3">
      <c r="A65" s="24" t="s">
        <v>72</v>
      </c>
      <c r="B65" s="145">
        <v>1040</v>
      </c>
      <c r="C65" s="145">
        <v>1054</v>
      </c>
      <c r="D65" s="145">
        <v>2700</v>
      </c>
      <c r="E65" s="145">
        <v>3516</v>
      </c>
      <c r="F65" s="145">
        <v>5543</v>
      </c>
      <c r="G65" s="145">
        <v>9563</v>
      </c>
      <c r="H65" s="145">
        <v>15497</v>
      </c>
      <c r="I65" s="145">
        <v>14858</v>
      </c>
      <c r="J65" s="145">
        <v>9741</v>
      </c>
      <c r="K65" s="145" t="s">
        <v>102</v>
      </c>
      <c r="L65" s="145" t="s">
        <v>102</v>
      </c>
      <c r="M65" s="145" t="s">
        <v>102</v>
      </c>
      <c r="N65" s="145">
        <v>58718</v>
      </c>
      <c r="O65" s="145" t="s">
        <v>102</v>
      </c>
    </row>
    <row r="66" spans="1:15" x14ac:dyDescent="0.3">
      <c r="A66" s="24" t="s">
        <v>73</v>
      </c>
      <c r="B66" s="145" t="s">
        <v>102</v>
      </c>
      <c r="C66" s="145" t="s">
        <v>102</v>
      </c>
      <c r="D66" s="145" t="s">
        <v>102</v>
      </c>
      <c r="E66" s="145">
        <v>298</v>
      </c>
      <c r="F66" s="145">
        <v>701</v>
      </c>
      <c r="G66" s="145">
        <v>1938</v>
      </c>
      <c r="H66" s="145">
        <v>3138</v>
      </c>
      <c r="I66" s="145">
        <v>2939</v>
      </c>
      <c r="J66" s="145">
        <v>1722</v>
      </c>
      <c r="K66" s="145" t="s">
        <v>102</v>
      </c>
      <c r="L66" s="145" t="s">
        <v>102</v>
      </c>
      <c r="M66" s="145" t="s">
        <v>102</v>
      </c>
      <c r="N66" s="145">
        <v>10736</v>
      </c>
      <c r="O66" s="145" t="s">
        <v>102</v>
      </c>
    </row>
    <row r="67" spans="1:15" x14ac:dyDescent="0.3">
      <c r="A67" s="24" t="s">
        <v>74</v>
      </c>
      <c r="B67" s="145">
        <v>694</v>
      </c>
      <c r="C67" s="145">
        <v>434</v>
      </c>
      <c r="D67" s="145">
        <v>1646</v>
      </c>
      <c r="E67" s="145">
        <v>790</v>
      </c>
      <c r="F67" s="145">
        <v>1080</v>
      </c>
      <c r="G67" s="145">
        <v>1027</v>
      </c>
      <c r="H67" s="145">
        <v>2187</v>
      </c>
      <c r="I67" s="145">
        <v>3338</v>
      </c>
      <c r="J67" s="145">
        <v>1674</v>
      </c>
      <c r="K67" s="145" t="s">
        <v>102</v>
      </c>
      <c r="L67" s="145" t="s">
        <v>102</v>
      </c>
      <c r="M67" s="145" t="s">
        <v>102</v>
      </c>
      <c r="N67" s="145">
        <v>10096</v>
      </c>
      <c r="O67" s="145" t="s">
        <v>102</v>
      </c>
    </row>
    <row r="68" spans="1:15" x14ac:dyDescent="0.3">
      <c r="A68" s="24" t="s">
        <v>75</v>
      </c>
      <c r="B68" s="145">
        <v>595</v>
      </c>
      <c r="C68" s="145">
        <v>467</v>
      </c>
      <c r="D68" s="145">
        <v>1531</v>
      </c>
      <c r="E68" s="145">
        <v>1747</v>
      </c>
      <c r="F68" s="145">
        <v>2647</v>
      </c>
      <c r="G68" s="145">
        <v>4108</v>
      </c>
      <c r="H68" s="145">
        <v>9971</v>
      </c>
      <c r="I68" s="145">
        <v>10089</v>
      </c>
      <c r="J68" s="145">
        <v>6064</v>
      </c>
      <c r="K68" s="145" t="s">
        <v>102</v>
      </c>
      <c r="L68" s="145" t="s">
        <v>102</v>
      </c>
      <c r="M68" s="145" t="s">
        <v>102</v>
      </c>
      <c r="N68" s="145">
        <v>34626</v>
      </c>
      <c r="O68" s="145" t="s">
        <v>102</v>
      </c>
    </row>
    <row r="69" spans="1:15" x14ac:dyDescent="0.3">
      <c r="A69" s="24" t="s">
        <v>76</v>
      </c>
      <c r="B69" s="145">
        <v>188</v>
      </c>
      <c r="C69" s="145">
        <v>153</v>
      </c>
      <c r="D69" s="145">
        <v>310</v>
      </c>
      <c r="E69" s="145">
        <v>815</v>
      </c>
      <c r="F69" s="145">
        <v>1344</v>
      </c>
      <c r="G69" s="145">
        <v>1916</v>
      </c>
      <c r="H69" s="145">
        <v>3846</v>
      </c>
      <c r="I69" s="145">
        <v>3313</v>
      </c>
      <c r="J69" s="145">
        <v>2556</v>
      </c>
      <c r="K69" s="145" t="s">
        <v>102</v>
      </c>
      <c r="L69" s="145" t="s">
        <v>102</v>
      </c>
      <c r="M69" s="145" t="s">
        <v>102</v>
      </c>
      <c r="N69" s="145">
        <v>13790</v>
      </c>
      <c r="O69" s="145" t="s">
        <v>102</v>
      </c>
    </row>
    <row r="70" spans="1:15" x14ac:dyDescent="0.3">
      <c r="A70" s="24" t="s">
        <v>77</v>
      </c>
      <c r="B70" s="145">
        <v>2065</v>
      </c>
      <c r="C70" s="145">
        <v>1144</v>
      </c>
      <c r="D70" s="145">
        <v>2357</v>
      </c>
      <c r="E70" s="145">
        <v>2760</v>
      </c>
      <c r="F70" s="145">
        <v>2669</v>
      </c>
      <c r="G70" s="145">
        <v>4614</v>
      </c>
      <c r="H70" s="145">
        <v>4177</v>
      </c>
      <c r="I70" s="145">
        <v>4404</v>
      </c>
      <c r="J70" s="145">
        <v>2875</v>
      </c>
      <c r="K70" s="145" t="s">
        <v>102</v>
      </c>
      <c r="L70" s="145" t="s">
        <v>102</v>
      </c>
      <c r="M70" s="145" t="s">
        <v>102</v>
      </c>
      <c r="N70" s="145">
        <v>21499</v>
      </c>
      <c r="O70" s="145" t="s">
        <v>102</v>
      </c>
    </row>
    <row r="71" spans="1:15" x14ac:dyDescent="0.3">
      <c r="A71" s="24" t="s">
        <v>78</v>
      </c>
      <c r="B71" s="145">
        <v>11327</v>
      </c>
      <c r="C71" s="145">
        <v>8317</v>
      </c>
      <c r="D71" s="145">
        <v>20773</v>
      </c>
      <c r="E71" s="145">
        <v>24710</v>
      </c>
      <c r="F71" s="145">
        <v>32786</v>
      </c>
      <c r="G71" s="145">
        <v>50327</v>
      </c>
      <c r="H71" s="145">
        <v>79367</v>
      </c>
      <c r="I71" s="145">
        <v>82096</v>
      </c>
      <c r="J71" s="145">
        <v>56466</v>
      </c>
      <c r="K71" s="145" t="s">
        <v>102</v>
      </c>
      <c r="L71" s="145" t="s">
        <v>102</v>
      </c>
      <c r="M71" s="145" t="s">
        <v>102</v>
      </c>
      <c r="N71" s="145">
        <v>325752</v>
      </c>
      <c r="O71" s="145" t="s">
        <v>102</v>
      </c>
    </row>
    <row r="72" spans="1:15" x14ac:dyDescent="0.3">
      <c r="A72" s="24" t="s">
        <v>79</v>
      </c>
      <c r="B72" s="145">
        <v>4761</v>
      </c>
      <c r="C72" s="145">
        <v>4621</v>
      </c>
      <c r="D72" s="145">
        <v>5463</v>
      </c>
      <c r="E72" s="145">
        <v>6123</v>
      </c>
      <c r="F72" s="145">
        <v>8231</v>
      </c>
      <c r="G72" s="145">
        <v>7058</v>
      </c>
      <c r="H72" s="145">
        <v>10660</v>
      </c>
      <c r="I72" s="145">
        <v>13912</v>
      </c>
      <c r="J72" s="145">
        <v>7371</v>
      </c>
      <c r="K72" s="145" t="s">
        <v>102</v>
      </c>
      <c r="L72" s="145" t="s">
        <v>102</v>
      </c>
      <c r="M72" s="145" t="s">
        <v>102</v>
      </c>
      <c r="N72" s="145">
        <v>53355</v>
      </c>
      <c r="O72" s="145" t="s">
        <v>102</v>
      </c>
    </row>
    <row r="73" spans="1:15" x14ac:dyDescent="0.3">
      <c r="A73" s="24" t="s">
        <v>80</v>
      </c>
      <c r="B73" s="145">
        <v>641</v>
      </c>
      <c r="C73" s="145">
        <v>591</v>
      </c>
      <c r="D73" s="145">
        <v>1109</v>
      </c>
      <c r="E73" s="145">
        <v>873</v>
      </c>
      <c r="F73" s="145">
        <v>1238</v>
      </c>
      <c r="G73" s="145">
        <v>1925</v>
      </c>
      <c r="H73" s="145">
        <v>3679</v>
      </c>
      <c r="I73" s="145">
        <v>4089</v>
      </c>
      <c r="J73" s="145">
        <v>2557</v>
      </c>
      <c r="K73" s="145" t="s">
        <v>102</v>
      </c>
      <c r="L73" s="145" t="s">
        <v>102</v>
      </c>
      <c r="M73" s="145" t="s">
        <v>102</v>
      </c>
      <c r="N73" s="145">
        <v>14361</v>
      </c>
      <c r="O73" s="145" t="s">
        <v>102</v>
      </c>
    </row>
    <row r="74" spans="1:15" x14ac:dyDescent="0.3">
      <c r="A74" s="24" t="s">
        <v>81</v>
      </c>
      <c r="B74" s="145">
        <v>5795</v>
      </c>
      <c r="C74" s="145">
        <v>8482</v>
      </c>
      <c r="D74" s="145">
        <v>12416</v>
      </c>
      <c r="E74" s="145">
        <v>15460</v>
      </c>
      <c r="F74" s="145">
        <v>16143</v>
      </c>
      <c r="G74" s="145">
        <v>12477</v>
      </c>
      <c r="H74" s="145">
        <v>37601</v>
      </c>
      <c r="I74" s="145">
        <v>39058</v>
      </c>
      <c r="J74" s="145">
        <v>15974</v>
      </c>
      <c r="K74" s="145" t="s">
        <v>102</v>
      </c>
      <c r="L74" s="145" t="s">
        <v>102</v>
      </c>
      <c r="M74" s="145" t="s">
        <v>102</v>
      </c>
      <c r="N74" s="145">
        <v>136713</v>
      </c>
      <c r="O74" s="145" t="s">
        <v>102</v>
      </c>
    </row>
  </sheetData>
  <conditionalFormatting sqref="A27:A28">
    <cfRule type="expression" dxfId="755" priority="24" stopIfTrue="1">
      <formula>ISERROR(A27)</formula>
    </cfRule>
  </conditionalFormatting>
  <conditionalFormatting sqref="A58">
    <cfRule type="expression" dxfId="754" priority="25" stopIfTrue="1">
      <formula>ISERROR(A58)</formula>
    </cfRule>
  </conditionalFormatting>
  <conditionalFormatting sqref="A39">
    <cfRule type="expression" dxfId="753" priority="27" stopIfTrue="1">
      <formula>ISERROR(A39)</formula>
    </cfRule>
  </conditionalFormatting>
  <conditionalFormatting sqref="A40">
    <cfRule type="expression" dxfId="752" priority="26" stopIfTrue="1">
      <formula>ISERROR(A40)</formula>
    </cfRule>
  </conditionalFormatting>
  <conditionalFormatting sqref="A30:A34">
    <cfRule type="expression" dxfId="751" priority="23" stopIfTrue="1">
      <formula>ISERROR(A30)</formula>
    </cfRule>
  </conditionalFormatting>
  <conditionalFormatting sqref="A36:A38">
    <cfRule type="expression" dxfId="750" priority="22" stopIfTrue="1">
      <formula>ISERROR(A36)</formula>
    </cfRule>
  </conditionalFormatting>
  <conditionalFormatting sqref="A41:A44">
    <cfRule type="expression" dxfId="749" priority="21" stopIfTrue="1">
      <formula>ISERROR(A41)</formula>
    </cfRule>
  </conditionalFormatting>
  <conditionalFormatting sqref="A21">
    <cfRule type="expression" dxfId="748" priority="20" stopIfTrue="1">
      <formula>ISERROR(A21)</formula>
    </cfRule>
  </conditionalFormatting>
  <conditionalFormatting sqref="A25">
    <cfRule type="expression" dxfId="747" priority="19" stopIfTrue="1">
      <formula>ISERROR(A25)</formula>
    </cfRule>
  </conditionalFormatting>
  <conditionalFormatting sqref="A49">
    <cfRule type="expression" dxfId="746" priority="14" stopIfTrue="1">
      <formula>ISERROR(A49)</formula>
    </cfRule>
  </conditionalFormatting>
  <conditionalFormatting sqref="A5">
    <cfRule type="expression" dxfId="745" priority="13" stopIfTrue="1">
      <formula>ISERROR(A5)</formula>
    </cfRule>
  </conditionalFormatting>
  <conditionalFormatting sqref="A22:A24">
    <cfRule type="expression" dxfId="744" priority="12" stopIfTrue="1">
      <formula>ISERROR(A22)</formula>
    </cfRule>
  </conditionalFormatting>
  <conditionalFormatting sqref="A55:A57">
    <cfRule type="expression" dxfId="743" priority="11" stopIfTrue="1">
      <formula>ISERROR(A55)</formula>
    </cfRule>
  </conditionalFormatting>
  <conditionalFormatting sqref="A52:A53">
    <cfRule type="expression" dxfId="742" priority="10" stopIfTrue="1">
      <formula>ISERROR(A52)</formula>
    </cfRule>
  </conditionalFormatting>
  <conditionalFormatting sqref="A59:A61">
    <cfRule type="expression" dxfId="741" priority="9" stopIfTrue="1">
      <formula>ISERROR(A59)</formula>
    </cfRule>
  </conditionalFormatting>
  <conditionalFormatting sqref="A64:A65">
    <cfRule type="expression" dxfId="740" priority="8" stopIfTrue="1">
      <formula>ISERROR(A64)</formula>
    </cfRule>
  </conditionalFormatting>
  <conditionalFormatting sqref="A62:A63">
    <cfRule type="expression" dxfId="739" priority="7" stopIfTrue="1">
      <formula>ISERROR(A62)</formula>
    </cfRule>
  </conditionalFormatting>
  <conditionalFormatting sqref="A6 A9:A11 A20 A15:A18">
    <cfRule type="expression" dxfId="738" priority="6" stopIfTrue="1">
      <formula>ISERROR(A6)</formula>
    </cfRule>
  </conditionalFormatting>
  <conditionalFormatting sqref="A7">
    <cfRule type="expression" dxfId="737" priority="5" stopIfTrue="1">
      <formula>ISERROR(A7)</formula>
    </cfRule>
  </conditionalFormatting>
  <conditionalFormatting sqref="A19 A13:A14">
    <cfRule type="expression" dxfId="736" priority="4" stopIfTrue="1">
      <formula>ISERROR(A13)</formula>
    </cfRule>
  </conditionalFormatting>
  <conditionalFormatting sqref="A46:A48">
    <cfRule type="expression" dxfId="735" priority="3" stopIfTrue="1">
      <formula>ISERROR(A46)</formula>
    </cfRule>
  </conditionalFormatting>
  <conditionalFormatting sqref="A66:A74">
    <cfRule type="expression" dxfId="734" priority="1" stopIfTrue="1">
      <formula>ISERROR(A66)</formula>
    </cfRule>
  </conditionalFormatting>
  <conditionalFormatting sqref="A26">
    <cfRule type="expression" dxfId="733" priority="30" stopIfTrue="1">
      <formula>ISERROR(A26)</formula>
    </cfRule>
  </conditionalFormatting>
  <conditionalFormatting sqref="A29">
    <cfRule type="expression" dxfId="732" priority="29" stopIfTrue="1">
      <formula>ISERROR(A29)</formula>
    </cfRule>
  </conditionalFormatting>
  <conditionalFormatting sqref="A35">
    <cfRule type="expression" dxfId="731" priority="28" stopIfTrue="1">
      <formula>ISERROR(A35)</formula>
    </cfRule>
  </conditionalFormatting>
  <conditionalFormatting sqref="A8">
    <cfRule type="expression" dxfId="730" priority="17" stopIfTrue="1">
      <formula>ISERROR(A8)</formula>
    </cfRule>
  </conditionalFormatting>
  <conditionalFormatting sqref="A54">
    <cfRule type="expression" dxfId="729" priority="18" stopIfTrue="1">
      <formula>ISERROR(A54)</formula>
    </cfRule>
  </conditionalFormatting>
  <conditionalFormatting sqref="A12">
    <cfRule type="expression" dxfId="728" priority="16" stopIfTrue="1">
      <formula>ISERROR(A12)</formula>
    </cfRule>
  </conditionalFormatting>
  <conditionalFormatting sqref="A45">
    <cfRule type="expression" dxfId="727" priority="15" stopIfTrue="1">
      <formula>ISERROR(A45)</formula>
    </cfRule>
  </conditionalFormatting>
  <conditionalFormatting sqref="A50:A51">
    <cfRule type="expression" dxfId="726"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47" customWidth="1"/>
    <col min="2" max="11" width="10.5703125" style="147" customWidth="1"/>
    <col min="12" max="16384" width="11.42578125" style="147"/>
  </cols>
  <sheetData>
    <row r="1" spans="1:17" ht="17.25" x14ac:dyDescent="0.35">
      <c r="A1" s="146" t="s">
        <v>176</v>
      </c>
      <c r="B1" s="146"/>
      <c r="C1" s="146"/>
      <c r="D1" s="146"/>
      <c r="E1" s="146"/>
      <c r="F1" s="146"/>
      <c r="G1" s="146"/>
      <c r="H1" s="146"/>
      <c r="I1" s="146"/>
      <c r="J1" s="146"/>
      <c r="K1" s="146"/>
    </row>
    <row r="2" spans="1:17" ht="17.25" x14ac:dyDescent="0.35">
      <c r="A2" s="146" t="s">
        <v>177</v>
      </c>
      <c r="B2" s="146"/>
      <c r="C2" s="146"/>
      <c r="D2" s="146"/>
      <c r="E2" s="146"/>
      <c r="F2" s="146"/>
      <c r="G2" s="146"/>
      <c r="H2" s="146"/>
      <c r="I2" s="146"/>
      <c r="J2" s="146"/>
      <c r="K2" s="146"/>
    </row>
    <row r="4" spans="1:17" x14ac:dyDescent="0.3">
      <c r="A4" s="9"/>
      <c r="B4" s="10" t="s">
        <v>4</v>
      </c>
      <c r="C4" s="10"/>
      <c r="D4" s="10" t="s">
        <v>5</v>
      </c>
      <c r="E4" s="10"/>
      <c r="F4" s="11" t="s">
        <v>6</v>
      </c>
      <c r="G4" s="12"/>
      <c r="H4" s="11" t="s">
        <v>7</v>
      </c>
      <c r="I4" s="12"/>
      <c r="J4" s="11" t="s">
        <v>8</v>
      </c>
      <c r="K4" s="12"/>
      <c r="L4" s="148"/>
      <c r="M4" s="148"/>
      <c r="N4" s="148"/>
      <c r="O4" s="148"/>
      <c r="P4" s="148"/>
      <c r="Q4" s="148"/>
    </row>
    <row r="5" spans="1:17" s="151" customFormat="1" x14ac:dyDescent="0.3">
      <c r="A5" s="13" t="s">
        <v>9</v>
      </c>
      <c r="B5" s="149" t="s">
        <v>174</v>
      </c>
      <c r="C5" s="149" t="s">
        <v>175</v>
      </c>
      <c r="D5" s="149" t="s">
        <v>174</v>
      </c>
      <c r="E5" s="149" t="s">
        <v>175</v>
      </c>
      <c r="F5" s="149" t="s">
        <v>174</v>
      </c>
      <c r="G5" s="149" t="s">
        <v>175</v>
      </c>
      <c r="H5" s="149" t="s">
        <v>174</v>
      </c>
      <c r="I5" s="149" t="s">
        <v>175</v>
      </c>
      <c r="J5" s="149" t="s">
        <v>174</v>
      </c>
      <c r="K5" s="149" t="s">
        <v>175</v>
      </c>
      <c r="L5" s="150"/>
      <c r="M5" s="150"/>
      <c r="N5" s="150"/>
      <c r="O5" s="150"/>
      <c r="P5" s="150"/>
      <c r="Q5" s="150"/>
    </row>
    <row r="6" spans="1:17" ht="17.25" x14ac:dyDescent="0.3">
      <c r="A6" s="83" t="s">
        <v>12</v>
      </c>
      <c r="B6" s="152">
        <v>124076</v>
      </c>
      <c r="C6" s="152">
        <v>14694</v>
      </c>
      <c r="D6" s="152">
        <v>401016</v>
      </c>
      <c r="E6" s="152">
        <v>54251</v>
      </c>
      <c r="F6" s="152">
        <v>386820</v>
      </c>
      <c r="G6" s="152">
        <v>72194</v>
      </c>
      <c r="H6" s="152">
        <v>179546</v>
      </c>
      <c r="I6" s="152">
        <v>52759</v>
      </c>
      <c r="J6" s="152">
        <v>1091458</v>
      </c>
      <c r="K6" s="152">
        <v>193898</v>
      </c>
      <c r="L6" s="153"/>
      <c r="M6" s="153"/>
      <c r="N6" s="153"/>
      <c r="O6" s="153"/>
      <c r="P6" s="153"/>
      <c r="Q6" s="153"/>
    </row>
    <row r="7" spans="1:17" x14ac:dyDescent="0.3">
      <c r="A7" s="18" t="s">
        <v>13</v>
      </c>
      <c r="B7" s="19">
        <v>28623</v>
      </c>
      <c r="C7" s="19">
        <v>2850</v>
      </c>
      <c r="D7" s="19">
        <v>92802</v>
      </c>
      <c r="E7" s="19">
        <v>11080</v>
      </c>
      <c r="F7" s="19">
        <v>116745</v>
      </c>
      <c r="G7" s="19">
        <v>18153</v>
      </c>
      <c r="H7" s="19">
        <v>83220</v>
      </c>
      <c r="I7" s="19">
        <v>13412</v>
      </c>
      <c r="J7" s="19">
        <v>321389</v>
      </c>
      <c r="K7" s="19">
        <v>45495</v>
      </c>
      <c r="L7" s="153"/>
      <c r="M7" s="153"/>
      <c r="N7" s="153"/>
      <c r="O7" s="153"/>
      <c r="P7" s="153"/>
      <c r="Q7" s="153"/>
    </row>
    <row r="8" spans="1:17" x14ac:dyDescent="0.3">
      <c r="A8" s="18" t="s">
        <v>14</v>
      </c>
      <c r="B8" s="19">
        <v>95453</v>
      </c>
      <c r="C8" s="19">
        <v>11844</v>
      </c>
      <c r="D8" s="19">
        <v>308214</v>
      </c>
      <c r="E8" s="19">
        <v>43172</v>
      </c>
      <c r="F8" s="19">
        <v>270075</v>
      </c>
      <c r="G8" s="19">
        <v>54041</v>
      </c>
      <c r="H8" s="19">
        <v>96326</v>
      </c>
      <c r="I8" s="19">
        <v>39346</v>
      </c>
      <c r="J8" s="19">
        <v>770069</v>
      </c>
      <c r="K8" s="19">
        <v>148403</v>
      </c>
      <c r="L8" s="153"/>
      <c r="M8" s="153"/>
      <c r="N8" s="153"/>
      <c r="O8" s="153"/>
      <c r="P8" s="153"/>
      <c r="Q8" s="153"/>
    </row>
    <row r="9" spans="1:17" x14ac:dyDescent="0.3">
      <c r="A9" s="20" t="s">
        <v>15</v>
      </c>
      <c r="B9" s="21" t="s">
        <v>102</v>
      </c>
      <c r="C9" s="21" t="s">
        <v>102</v>
      </c>
      <c r="D9" s="21" t="s">
        <v>102</v>
      </c>
      <c r="E9" s="21" t="s">
        <v>102</v>
      </c>
      <c r="F9" s="21">
        <v>9856</v>
      </c>
      <c r="G9" s="21">
        <v>1860</v>
      </c>
      <c r="H9" s="21">
        <v>1803</v>
      </c>
      <c r="I9" s="21">
        <v>1200</v>
      </c>
      <c r="J9" s="21">
        <v>28917</v>
      </c>
      <c r="K9" s="21">
        <v>4707</v>
      </c>
      <c r="L9" s="153"/>
      <c r="M9" s="153"/>
      <c r="N9" s="153"/>
      <c r="O9" s="153"/>
      <c r="P9" s="153"/>
      <c r="Q9" s="153"/>
    </row>
    <row r="10" spans="1:17" x14ac:dyDescent="0.3">
      <c r="A10" s="31" t="s">
        <v>16</v>
      </c>
      <c r="B10" s="23" t="s">
        <v>102</v>
      </c>
      <c r="C10" s="23" t="s">
        <v>102</v>
      </c>
      <c r="D10" s="23" t="s">
        <v>102</v>
      </c>
      <c r="E10" s="23" t="s">
        <v>102</v>
      </c>
      <c r="F10" s="23">
        <v>5926</v>
      </c>
      <c r="G10" s="23">
        <v>1113</v>
      </c>
      <c r="H10" s="23" t="s">
        <v>102</v>
      </c>
      <c r="I10" s="23" t="s">
        <v>102</v>
      </c>
      <c r="J10" s="23">
        <v>19412</v>
      </c>
      <c r="K10" s="23">
        <v>2901</v>
      </c>
      <c r="L10" s="153"/>
      <c r="M10" s="153"/>
      <c r="N10" s="153"/>
      <c r="O10" s="153"/>
      <c r="P10" s="153"/>
      <c r="Q10" s="153"/>
    </row>
    <row r="11" spans="1:17" x14ac:dyDescent="0.3">
      <c r="A11" s="31" t="s">
        <v>17</v>
      </c>
      <c r="B11" s="23" t="s">
        <v>102</v>
      </c>
      <c r="C11" s="23" t="s">
        <v>102</v>
      </c>
      <c r="D11" s="23" t="s">
        <v>102</v>
      </c>
      <c r="E11" s="23" t="s">
        <v>102</v>
      </c>
      <c r="F11" s="23" t="s">
        <v>102</v>
      </c>
      <c r="G11" s="23" t="s">
        <v>102</v>
      </c>
      <c r="H11" s="23" t="s">
        <v>102</v>
      </c>
      <c r="I11" s="23" t="s">
        <v>102</v>
      </c>
      <c r="J11" s="23">
        <v>6683</v>
      </c>
      <c r="K11" s="23">
        <v>1398</v>
      </c>
      <c r="L11" s="153"/>
      <c r="M11" s="153"/>
      <c r="N11" s="153"/>
      <c r="O11" s="153"/>
      <c r="P11" s="153"/>
      <c r="Q11" s="153"/>
    </row>
    <row r="12" spans="1:17" x14ac:dyDescent="0.3">
      <c r="A12" s="31" t="s">
        <v>18</v>
      </c>
      <c r="B12" s="23" t="s">
        <v>102</v>
      </c>
      <c r="C12" s="23" t="s">
        <v>102</v>
      </c>
      <c r="D12" s="23" t="s">
        <v>102</v>
      </c>
      <c r="E12" s="23" t="s">
        <v>102</v>
      </c>
      <c r="F12" s="23" t="s">
        <v>102</v>
      </c>
      <c r="G12" s="23" t="s">
        <v>102</v>
      </c>
      <c r="H12" s="23" t="s">
        <v>102</v>
      </c>
      <c r="I12" s="23" t="s">
        <v>102</v>
      </c>
      <c r="J12" s="23" t="s">
        <v>102</v>
      </c>
      <c r="K12" s="23" t="s">
        <v>102</v>
      </c>
      <c r="L12" s="153"/>
      <c r="M12" s="153"/>
      <c r="N12" s="153"/>
      <c r="O12" s="153"/>
      <c r="P12" s="153"/>
      <c r="Q12" s="153"/>
    </row>
    <row r="13" spans="1:17" x14ac:dyDescent="0.3">
      <c r="A13" s="20" t="s">
        <v>19</v>
      </c>
      <c r="B13" s="21">
        <v>9775</v>
      </c>
      <c r="C13" s="21">
        <v>682</v>
      </c>
      <c r="D13" s="21">
        <v>62001</v>
      </c>
      <c r="E13" s="21">
        <v>4897</v>
      </c>
      <c r="F13" s="21">
        <v>57848</v>
      </c>
      <c r="G13" s="21">
        <v>7595</v>
      </c>
      <c r="H13" s="21">
        <v>27417</v>
      </c>
      <c r="I13" s="21">
        <v>2997</v>
      </c>
      <c r="J13" s="21">
        <v>157041</v>
      </c>
      <c r="K13" s="21">
        <v>16171</v>
      </c>
      <c r="L13" s="153"/>
      <c r="M13" s="153"/>
      <c r="N13" s="153"/>
      <c r="O13" s="153"/>
      <c r="P13" s="153"/>
      <c r="Q13" s="153"/>
    </row>
    <row r="14" spans="1:17" x14ac:dyDescent="0.3">
      <c r="A14" s="24" t="s">
        <v>20</v>
      </c>
      <c r="B14" s="23" t="s">
        <v>102</v>
      </c>
      <c r="C14" s="23" t="s">
        <v>102</v>
      </c>
      <c r="D14" s="23">
        <v>26141</v>
      </c>
      <c r="E14" s="23">
        <v>2941</v>
      </c>
      <c r="F14" s="23">
        <v>26871</v>
      </c>
      <c r="G14" s="23">
        <v>4041</v>
      </c>
      <c r="H14" s="23">
        <v>10979</v>
      </c>
      <c r="I14" s="23">
        <v>2066</v>
      </c>
      <c r="J14" s="23">
        <v>67343</v>
      </c>
      <c r="K14" s="23">
        <v>9439</v>
      </c>
      <c r="L14" s="153"/>
      <c r="M14" s="153"/>
      <c r="N14" s="153"/>
      <c r="O14" s="153"/>
      <c r="P14" s="153"/>
      <c r="Q14" s="153"/>
    </row>
    <row r="15" spans="1:17" x14ac:dyDescent="0.3">
      <c r="A15" s="24" t="s">
        <v>21</v>
      </c>
      <c r="B15" s="23" t="s">
        <v>102</v>
      </c>
      <c r="C15" s="23" t="s">
        <v>102</v>
      </c>
      <c r="D15" s="23">
        <v>7276</v>
      </c>
      <c r="E15" s="23">
        <v>520</v>
      </c>
      <c r="F15" s="23" t="s">
        <v>102</v>
      </c>
      <c r="G15" s="23" t="s">
        <v>102</v>
      </c>
      <c r="H15" s="23" t="s">
        <v>102</v>
      </c>
      <c r="I15" s="23" t="s">
        <v>102</v>
      </c>
      <c r="J15" s="23">
        <v>11137</v>
      </c>
      <c r="K15" s="23">
        <v>1022</v>
      </c>
      <c r="L15" s="153"/>
      <c r="M15" s="153"/>
      <c r="N15" s="153"/>
      <c r="O15" s="153"/>
      <c r="P15" s="153"/>
      <c r="Q15" s="153"/>
    </row>
    <row r="16" spans="1:17" x14ac:dyDescent="0.3">
      <c r="A16" s="24" t="s">
        <v>22</v>
      </c>
      <c r="B16" s="23" t="s">
        <v>102</v>
      </c>
      <c r="C16" s="23" t="s">
        <v>102</v>
      </c>
      <c r="D16" s="23" t="s">
        <v>102</v>
      </c>
      <c r="E16" s="23" t="s">
        <v>102</v>
      </c>
      <c r="F16" s="23">
        <v>9642</v>
      </c>
      <c r="G16" s="23">
        <v>798</v>
      </c>
      <c r="H16" s="23">
        <v>8413</v>
      </c>
      <c r="I16" s="23">
        <v>523</v>
      </c>
      <c r="J16" s="23">
        <v>21233</v>
      </c>
      <c r="K16" s="23">
        <v>1466</v>
      </c>
      <c r="L16" s="153"/>
      <c r="M16" s="153"/>
      <c r="N16" s="153"/>
      <c r="O16" s="153"/>
      <c r="P16" s="153"/>
      <c r="Q16" s="153"/>
    </row>
    <row r="17" spans="1:17" x14ac:dyDescent="0.3">
      <c r="A17" s="24" t="s">
        <v>23</v>
      </c>
      <c r="B17" s="23" t="s">
        <v>102</v>
      </c>
      <c r="C17" s="23" t="s">
        <v>102</v>
      </c>
      <c r="D17" s="23">
        <v>4139</v>
      </c>
      <c r="E17" s="23">
        <v>78</v>
      </c>
      <c r="F17" s="23">
        <v>4852</v>
      </c>
      <c r="G17" s="23">
        <v>273</v>
      </c>
      <c r="H17" s="23" t="s">
        <v>102</v>
      </c>
      <c r="I17" s="23" t="s">
        <v>102</v>
      </c>
      <c r="J17" s="23">
        <v>15431</v>
      </c>
      <c r="K17" s="23">
        <v>625</v>
      </c>
      <c r="L17" s="153"/>
      <c r="M17" s="153"/>
      <c r="N17" s="153"/>
      <c r="O17" s="153"/>
      <c r="P17" s="153"/>
      <c r="Q17" s="153"/>
    </row>
    <row r="18" spans="1:17" x14ac:dyDescent="0.3">
      <c r="A18" s="24" t="s">
        <v>24</v>
      </c>
      <c r="B18" s="23" t="s">
        <v>102</v>
      </c>
      <c r="C18" s="23" t="s">
        <v>102</v>
      </c>
      <c r="D18" s="23">
        <v>9837</v>
      </c>
      <c r="E18" s="23">
        <v>711</v>
      </c>
      <c r="F18" s="23" t="s">
        <v>102</v>
      </c>
      <c r="G18" s="23" t="s">
        <v>102</v>
      </c>
      <c r="H18" s="23" t="s">
        <v>102</v>
      </c>
      <c r="I18" s="23" t="s">
        <v>102</v>
      </c>
      <c r="J18" s="23">
        <v>20606</v>
      </c>
      <c r="K18" s="23">
        <v>1570</v>
      </c>
      <c r="L18" s="153"/>
      <c r="M18" s="153"/>
      <c r="N18" s="153"/>
      <c r="O18" s="153"/>
      <c r="P18" s="153"/>
      <c r="Q18" s="153"/>
    </row>
    <row r="19" spans="1:17" x14ac:dyDescent="0.3">
      <c r="A19" s="24" t="s">
        <v>25</v>
      </c>
      <c r="B19" s="23" t="s">
        <v>102</v>
      </c>
      <c r="C19" s="23" t="s">
        <v>102</v>
      </c>
      <c r="D19" s="23">
        <v>8827</v>
      </c>
      <c r="E19" s="23">
        <v>448</v>
      </c>
      <c r="F19" s="23">
        <v>5439</v>
      </c>
      <c r="G19" s="23">
        <v>1113</v>
      </c>
      <c r="H19" s="23">
        <v>0</v>
      </c>
      <c r="I19" s="23">
        <v>0</v>
      </c>
      <c r="J19" s="23">
        <v>15708</v>
      </c>
      <c r="K19" s="23">
        <v>1694</v>
      </c>
      <c r="L19" s="153"/>
      <c r="M19" s="153"/>
      <c r="N19" s="153"/>
      <c r="O19" s="153"/>
      <c r="P19" s="153"/>
      <c r="Q19" s="153"/>
    </row>
    <row r="20" spans="1:17" x14ac:dyDescent="0.3">
      <c r="A20" s="24" t="s">
        <v>26</v>
      </c>
      <c r="B20" s="23">
        <v>823</v>
      </c>
      <c r="C20" s="23">
        <v>4</v>
      </c>
      <c r="D20" s="23" t="s">
        <v>102</v>
      </c>
      <c r="E20" s="23" t="s">
        <v>102</v>
      </c>
      <c r="F20" s="23">
        <v>913</v>
      </c>
      <c r="G20" s="23">
        <v>133</v>
      </c>
      <c r="H20" s="23">
        <v>0</v>
      </c>
      <c r="I20" s="23">
        <v>0</v>
      </c>
      <c r="J20" s="23">
        <v>2565</v>
      </c>
      <c r="K20" s="23">
        <v>170</v>
      </c>
      <c r="L20" s="153"/>
      <c r="M20" s="153"/>
      <c r="N20" s="153"/>
      <c r="O20" s="153"/>
      <c r="P20" s="153"/>
      <c r="Q20" s="153"/>
    </row>
    <row r="21" spans="1:17" x14ac:dyDescent="0.3">
      <c r="A21" s="24" t="s">
        <v>27</v>
      </c>
      <c r="B21" s="23">
        <v>245</v>
      </c>
      <c r="C21" s="23">
        <v>32</v>
      </c>
      <c r="D21" s="23" t="s">
        <v>102</v>
      </c>
      <c r="E21" s="23" t="s">
        <v>102</v>
      </c>
      <c r="F21" s="23" t="s">
        <v>102</v>
      </c>
      <c r="G21" s="23" t="s">
        <v>102</v>
      </c>
      <c r="H21" s="23" t="s">
        <v>102</v>
      </c>
      <c r="I21" s="23" t="s">
        <v>102</v>
      </c>
      <c r="J21" s="23">
        <v>3018</v>
      </c>
      <c r="K21" s="23">
        <v>186</v>
      </c>
      <c r="L21" s="153"/>
      <c r="M21" s="153"/>
      <c r="N21" s="153"/>
      <c r="O21" s="153"/>
      <c r="P21" s="153"/>
      <c r="Q21" s="153"/>
    </row>
    <row r="22" spans="1:17" x14ac:dyDescent="0.3">
      <c r="A22" s="20" t="s">
        <v>28</v>
      </c>
      <c r="B22" s="21">
        <v>3972</v>
      </c>
      <c r="C22" s="21">
        <v>316</v>
      </c>
      <c r="D22" s="21">
        <v>16291</v>
      </c>
      <c r="E22" s="21">
        <v>1643</v>
      </c>
      <c r="F22" s="21">
        <v>15308</v>
      </c>
      <c r="G22" s="21">
        <v>1267</v>
      </c>
      <c r="H22" s="21">
        <v>1604</v>
      </c>
      <c r="I22" s="21">
        <v>342</v>
      </c>
      <c r="J22" s="21">
        <v>37174</v>
      </c>
      <c r="K22" s="21">
        <v>3567</v>
      </c>
      <c r="L22" s="153"/>
      <c r="M22" s="153"/>
      <c r="N22" s="153"/>
      <c r="O22" s="153"/>
      <c r="P22" s="153"/>
      <c r="Q22" s="153"/>
    </row>
    <row r="23" spans="1:17" x14ac:dyDescent="0.3">
      <c r="A23" s="24" t="s">
        <v>29</v>
      </c>
      <c r="B23" s="23">
        <v>1739</v>
      </c>
      <c r="C23" s="23">
        <v>150</v>
      </c>
      <c r="D23" s="23">
        <v>3564</v>
      </c>
      <c r="E23" s="23">
        <v>262</v>
      </c>
      <c r="F23" s="23" t="s">
        <v>102</v>
      </c>
      <c r="G23" s="23" t="s">
        <v>102</v>
      </c>
      <c r="H23" s="23" t="s">
        <v>102</v>
      </c>
      <c r="I23" s="23" t="s">
        <v>102</v>
      </c>
      <c r="J23" s="23">
        <v>9691</v>
      </c>
      <c r="K23" s="23">
        <v>850</v>
      </c>
      <c r="L23" s="153"/>
      <c r="M23" s="153"/>
      <c r="N23" s="153"/>
      <c r="O23" s="153"/>
      <c r="P23" s="153"/>
      <c r="Q23" s="153"/>
    </row>
    <row r="24" spans="1:17" x14ac:dyDescent="0.3">
      <c r="A24" s="24" t="s">
        <v>30</v>
      </c>
      <c r="B24" s="23" t="s">
        <v>102</v>
      </c>
      <c r="C24" s="23" t="s">
        <v>102</v>
      </c>
      <c r="D24" s="23">
        <v>1350</v>
      </c>
      <c r="E24" s="23">
        <v>72</v>
      </c>
      <c r="F24" s="23" t="s">
        <v>102</v>
      </c>
      <c r="G24" s="23" t="s">
        <v>102</v>
      </c>
      <c r="H24" s="23">
        <v>0</v>
      </c>
      <c r="I24" s="23">
        <v>0</v>
      </c>
      <c r="J24" s="23">
        <v>3807</v>
      </c>
      <c r="K24" s="23">
        <v>288</v>
      </c>
      <c r="L24" s="153"/>
      <c r="M24" s="153"/>
      <c r="N24" s="153"/>
      <c r="O24" s="153"/>
      <c r="P24" s="153"/>
      <c r="Q24" s="153"/>
    </row>
    <row r="25" spans="1:17" x14ac:dyDescent="0.3">
      <c r="A25" s="24" t="s">
        <v>31</v>
      </c>
      <c r="B25" s="23" t="s">
        <v>102</v>
      </c>
      <c r="C25" s="23" t="s">
        <v>102</v>
      </c>
      <c r="D25" s="23">
        <v>11376</v>
      </c>
      <c r="E25" s="23">
        <v>1308</v>
      </c>
      <c r="F25" s="23">
        <v>9184</v>
      </c>
      <c r="G25" s="23">
        <v>736</v>
      </c>
      <c r="H25" s="23" t="s">
        <v>102</v>
      </c>
      <c r="I25" s="23" t="s">
        <v>102</v>
      </c>
      <c r="J25" s="23">
        <v>23676</v>
      </c>
      <c r="K25" s="23">
        <v>2429</v>
      </c>
      <c r="L25" s="154"/>
      <c r="M25" s="153"/>
      <c r="N25" s="153"/>
      <c r="O25" s="153"/>
      <c r="P25" s="153"/>
      <c r="Q25" s="153"/>
    </row>
    <row r="26" spans="1:17" x14ac:dyDescent="0.3">
      <c r="A26" s="20" t="s">
        <v>32</v>
      </c>
      <c r="B26" s="21" t="s">
        <v>102</v>
      </c>
      <c r="C26" s="21" t="s">
        <v>102</v>
      </c>
      <c r="D26" s="21">
        <v>2910</v>
      </c>
      <c r="E26" s="21">
        <v>387</v>
      </c>
      <c r="F26" s="21">
        <v>3996</v>
      </c>
      <c r="G26" s="21">
        <v>204</v>
      </c>
      <c r="H26" s="21" t="s">
        <v>102</v>
      </c>
      <c r="I26" s="21" t="s">
        <v>102</v>
      </c>
      <c r="J26" s="21">
        <v>8791</v>
      </c>
      <c r="K26" s="21">
        <v>820</v>
      </c>
      <c r="L26" s="153"/>
      <c r="M26" s="153"/>
      <c r="N26" s="153"/>
      <c r="O26" s="153"/>
      <c r="P26" s="153"/>
      <c r="Q26" s="153"/>
    </row>
    <row r="27" spans="1:17" x14ac:dyDescent="0.3">
      <c r="A27" s="20" t="s">
        <v>33</v>
      </c>
      <c r="B27" s="21" t="s">
        <v>102</v>
      </c>
      <c r="C27" s="21" t="s">
        <v>102</v>
      </c>
      <c r="D27" s="21">
        <v>19901</v>
      </c>
      <c r="E27" s="21">
        <v>3689</v>
      </c>
      <c r="F27" s="21">
        <v>26543</v>
      </c>
      <c r="G27" s="21">
        <v>8865</v>
      </c>
      <c r="H27" s="21">
        <v>6735</v>
      </c>
      <c r="I27" s="21">
        <v>3562</v>
      </c>
      <c r="J27" s="21">
        <v>60320</v>
      </c>
      <c r="K27" s="21">
        <v>17160</v>
      </c>
      <c r="L27" s="153"/>
      <c r="M27" s="153"/>
      <c r="N27" s="153"/>
      <c r="O27" s="153"/>
      <c r="P27" s="153"/>
      <c r="Q27" s="153"/>
    </row>
    <row r="28" spans="1:17" x14ac:dyDescent="0.3">
      <c r="A28" s="24" t="s">
        <v>34</v>
      </c>
      <c r="B28" s="23">
        <v>3852</v>
      </c>
      <c r="C28" s="23">
        <v>508</v>
      </c>
      <c r="D28" s="23">
        <v>6662</v>
      </c>
      <c r="E28" s="23">
        <v>978</v>
      </c>
      <c r="F28" s="23">
        <v>15981</v>
      </c>
      <c r="G28" s="23">
        <v>5776</v>
      </c>
      <c r="H28" s="23">
        <v>1811</v>
      </c>
      <c r="I28" s="23">
        <v>1013</v>
      </c>
      <c r="J28" s="23">
        <v>28305</v>
      </c>
      <c r="K28" s="23">
        <v>8276</v>
      </c>
      <c r="L28" s="153"/>
      <c r="M28" s="153"/>
      <c r="N28" s="153"/>
      <c r="O28" s="153"/>
      <c r="P28" s="153"/>
      <c r="Q28" s="153"/>
    </row>
    <row r="29" spans="1:17" x14ac:dyDescent="0.3">
      <c r="A29" s="24" t="s">
        <v>35</v>
      </c>
      <c r="B29" s="23" t="s">
        <v>102</v>
      </c>
      <c r="C29" s="23" t="s">
        <v>102</v>
      </c>
      <c r="D29" s="23">
        <v>13239</v>
      </c>
      <c r="E29" s="23">
        <v>2711</v>
      </c>
      <c r="F29" s="23">
        <v>10562</v>
      </c>
      <c r="G29" s="23">
        <v>3089</v>
      </c>
      <c r="H29" s="23">
        <v>4924</v>
      </c>
      <c r="I29" s="23">
        <v>2549</v>
      </c>
      <c r="J29" s="23">
        <v>32014</v>
      </c>
      <c r="K29" s="23">
        <v>8884</v>
      </c>
    </row>
    <row r="30" spans="1:17" x14ac:dyDescent="0.3">
      <c r="A30" s="20" t="s">
        <v>36</v>
      </c>
      <c r="B30" s="21">
        <v>29870</v>
      </c>
      <c r="C30" s="21">
        <v>6069</v>
      </c>
      <c r="D30" s="21">
        <v>85293</v>
      </c>
      <c r="E30" s="21">
        <v>21699</v>
      </c>
      <c r="F30" s="21">
        <v>86876</v>
      </c>
      <c r="G30" s="21">
        <v>25372</v>
      </c>
      <c r="H30" s="21">
        <v>61174</v>
      </c>
      <c r="I30" s="21">
        <v>28191</v>
      </c>
      <c r="J30" s="21">
        <v>263213</v>
      </c>
      <c r="K30" s="21">
        <v>81331</v>
      </c>
    </row>
    <row r="31" spans="1:17" x14ac:dyDescent="0.3">
      <c r="A31" s="24" t="s">
        <v>37</v>
      </c>
      <c r="B31" s="23" t="s">
        <v>102</v>
      </c>
      <c r="C31" s="23" t="s">
        <v>102</v>
      </c>
      <c r="D31" s="23">
        <v>1810</v>
      </c>
      <c r="E31" s="23">
        <v>99</v>
      </c>
      <c r="F31" s="23" t="s">
        <v>102</v>
      </c>
      <c r="G31" s="23" t="s">
        <v>102</v>
      </c>
      <c r="H31" s="23" t="s">
        <v>102</v>
      </c>
      <c r="I31" s="23" t="s">
        <v>102</v>
      </c>
      <c r="J31" s="23">
        <v>5158</v>
      </c>
      <c r="K31" s="23">
        <v>415</v>
      </c>
    </row>
    <row r="32" spans="1:17" x14ac:dyDescent="0.3">
      <c r="A32" s="24" t="s">
        <v>38</v>
      </c>
      <c r="B32" s="23" t="s">
        <v>102</v>
      </c>
      <c r="C32" s="23" t="s">
        <v>102</v>
      </c>
      <c r="D32" s="23">
        <v>9661</v>
      </c>
      <c r="E32" s="23">
        <v>1315</v>
      </c>
      <c r="F32" s="23" t="s">
        <v>102</v>
      </c>
      <c r="G32" s="23" t="s">
        <v>102</v>
      </c>
      <c r="H32" s="23" t="s">
        <v>102</v>
      </c>
      <c r="I32" s="23" t="s">
        <v>102</v>
      </c>
      <c r="J32" s="23">
        <v>37096</v>
      </c>
      <c r="K32" s="23">
        <v>4452</v>
      </c>
    </row>
    <row r="33" spans="1:11" x14ac:dyDescent="0.3">
      <c r="A33" s="24" t="s">
        <v>39</v>
      </c>
      <c r="B33" s="23" t="s">
        <v>102</v>
      </c>
      <c r="C33" s="23" t="s">
        <v>102</v>
      </c>
      <c r="D33" s="23">
        <v>49935</v>
      </c>
      <c r="E33" s="23">
        <v>13073</v>
      </c>
      <c r="F33" s="23">
        <v>30743</v>
      </c>
      <c r="G33" s="23">
        <v>7213</v>
      </c>
      <c r="H33" s="23">
        <v>12343</v>
      </c>
      <c r="I33" s="23">
        <v>4975</v>
      </c>
      <c r="J33" s="23">
        <v>106991</v>
      </c>
      <c r="K33" s="23">
        <v>28416</v>
      </c>
    </row>
    <row r="34" spans="1:11" x14ac:dyDescent="0.3">
      <c r="A34" s="24" t="s">
        <v>40</v>
      </c>
      <c r="B34" s="23" t="s">
        <v>102</v>
      </c>
      <c r="C34" s="23" t="s">
        <v>102</v>
      </c>
      <c r="D34" s="23">
        <v>18690</v>
      </c>
      <c r="E34" s="23">
        <v>6288</v>
      </c>
      <c r="F34" s="23">
        <v>33860</v>
      </c>
      <c r="G34" s="23">
        <v>14547</v>
      </c>
      <c r="H34" s="23">
        <v>34965</v>
      </c>
      <c r="I34" s="23">
        <v>20685</v>
      </c>
      <c r="J34" s="23">
        <v>92776</v>
      </c>
      <c r="K34" s="23">
        <v>42944</v>
      </c>
    </row>
    <row r="35" spans="1:11" x14ac:dyDescent="0.3">
      <c r="A35" s="24" t="s">
        <v>41</v>
      </c>
      <c r="B35" s="23" t="s">
        <v>102</v>
      </c>
      <c r="C35" s="23" t="s">
        <v>102</v>
      </c>
      <c r="D35" s="23" t="s">
        <v>102</v>
      </c>
      <c r="E35" s="23" t="s">
        <v>102</v>
      </c>
      <c r="F35" s="23">
        <v>7158</v>
      </c>
      <c r="G35" s="23">
        <v>1336</v>
      </c>
      <c r="H35" s="23">
        <v>3815</v>
      </c>
      <c r="I35" s="23">
        <v>1865</v>
      </c>
      <c r="J35" s="23">
        <v>21191</v>
      </c>
      <c r="K35" s="23">
        <v>5103</v>
      </c>
    </row>
    <row r="36" spans="1:11" x14ac:dyDescent="0.3">
      <c r="A36" s="20" t="s">
        <v>42</v>
      </c>
      <c r="B36" s="21">
        <v>13248</v>
      </c>
      <c r="C36" s="21">
        <v>808</v>
      </c>
      <c r="D36" s="21">
        <v>30775</v>
      </c>
      <c r="E36" s="21">
        <v>2817</v>
      </c>
      <c r="F36" s="21">
        <v>34462</v>
      </c>
      <c r="G36" s="21">
        <v>2772</v>
      </c>
      <c r="H36" s="21">
        <v>2739</v>
      </c>
      <c r="I36" s="21">
        <v>532</v>
      </c>
      <c r="J36" s="21">
        <v>81224</v>
      </c>
      <c r="K36" s="21">
        <v>6929</v>
      </c>
    </row>
    <row r="37" spans="1:11" x14ac:dyDescent="0.3">
      <c r="A37" s="24" t="s">
        <v>43</v>
      </c>
      <c r="B37" s="23">
        <v>5350</v>
      </c>
      <c r="C37" s="23">
        <v>463</v>
      </c>
      <c r="D37" s="23">
        <v>7211</v>
      </c>
      <c r="E37" s="23">
        <v>1145</v>
      </c>
      <c r="F37" s="23">
        <v>9433</v>
      </c>
      <c r="G37" s="23">
        <v>1592</v>
      </c>
      <c r="H37" s="23">
        <v>1785</v>
      </c>
      <c r="I37" s="23">
        <v>279</v>
      </c>
      <c r="J37" s="23">
        <v>23779</v>
      </c>
      <c r="K37" s="23">
        <v>3480</v>
      </c>
    </row>
    <row r="38" spans="1:11" x14ac:dyDescent="0.3">
      <c r="A38" s="24" t="s">
        <v>44</v>
      </c>
      <c r="B38" s="23" t="s">
        <v>102</v>
      </c>
      <c r="C38" s="23" t="s">
        <v>102</v>
      </c>
      <c r="D38" s="23">
        <v>13646</v>
      </c>
      <c r="E38" s="23">
        <v>505</v>
      </c>
      <c r="F38" s="23">
        <v>20589</v>
      </c>
      <c r="G38" s="23">
        <v>493</v>
      </c>
      <c r="H38" s="23" t="s">
        <v>102</v>
      </c>
      <c r="I38" s="23" t="s">
        <v>102</v>
      </c>
      <c r="J38" s="23">
        <v>40807</v>
      </c>
      <c r="K38" s="23">
        <v>1204</v>
      </c>
    </row>
    <row r="39" spans="1:11" x14ac:dyDescent="0.3">
      <c r="A39" s="24" t="s">
        <v>45</v>
      </c>
      <c r="B39" s="23" t="s">
        <v>102</v>
      </c>
      <c r="C39" s="23" t="s">
        <v>102</v>
      </c>
      <c r="D39" s="23">
        <v>9917</v>
      </c>
      <c r="E39" s="23">
        <v>1167</v>
      </c>
      <c r="F39" s="23">
        <v>4441</v>
      </c>
      <c r="G39" s="23">
        <v>686</v>
      </c>
      <c r="H39" s="23" t="s">
        <v>102</v>
      </c>
      <c r="I39" s="23" t="s">
        <v>102</v>
      </c>
      <c r="J39" s="23">
        <v>16639</v>
      </c>
      <c r="K39" s="23">
        <v>2245</v>
      </c>
    </row>
    <row r="40" spans="1:11" x14ac:dyDescent="0.3">
      <c r="A40" s="20" t="s">
        <v>46</v>
      </c>
      <c r="B40" s="21" t="s">
        <v>102</v>
      </c>
      <c r="C40" s="21" t="s">
        <v>102</v>
      </c>
      <c r="D40" s="21">
        <v>11499</v>
      </c>
      <c r="E40" s="21">
        <v>2261</v>
      </c>
      <c r="F40" s="21">
        <v>14564</v>
      </c>
      <c r="G40" s="21">
        <v>1919</v>
      </c>
      <c r="H40" s="21" t="s">
        <v>102</v>
      </c>
      <c r="I40" s="21" t="s">
        <v>102</v>
      </c>
      <c r="J40" s="21">
        <v>30570</v>
      </c>
      <c r="K40" s="21">
        <v>5016</v>
      </c>
    </row>
    <row r="41" spans="1:11" x14ac:dyDescent="0.3">
      <c r="A41" s="20" t="s">
        <v>47</v>
      </c>
      <c r="B41" s="21">
        <v>13676</v>
      </c>
      <c r="C41" s="21">
        <v>1913</v>
      </c>
      <c r="D41" s="21">
        <v>50348</v>
      </c>
      <c r="E41" s="21">
        <v>8137</v>
      </c>
      <c r="F41" s="21">
        <v>58134</v>
      </c>
      <c r="G41" s="21">
        <v>11379</v>
      </c>
      <c r="H41" s="21">
        <v>51686</v>
      </c>
      <c r="I41" s="21">
        <v>11073</v>
      </c>
      <c r="J41" s="21">
        <v>173843</v>
      </c>
      <c r="K41" s="21">
        <v>32503</v>
      </c>
    </row>
    <row r="42" spans="1:11" x14ac:dyDescent="0.3">
      <c r="A42" s="24" t="s">
        <v>48</v>
      </c>
      <c r="B42" s="23">
        <v>10302</v>
      </c>
      <c r="C42" s="23">
        <v>1361</v>
      </c>
      <c r="D42" s="23">
        <v>24183</v>
      </c>
      <c r="E42" s="23">
        <v>4171</v>
      </c>
      <c r="F42" s="23">
        <v>42168</v>
      </c>
      <c r="G42" s="23">
        <v>8225</v>
      </c>
      <c r="H42" s="23">
        <v>44556</v>
      </c>
      <c r="I42" s="23">
        <v>9566</v>
      </c>
      <c r="J42" s="23">
        <v>121209</v>
      </c>
      <c r="K42" s="23">
        <v>23324</v>
      </c>
    </row>
    <row r="43" spans="1:11" x14ac:dyDescent="0.3">
      <c r="A43" s="24" t="s">
        <v>49</v>
      </c>
      <c r="B43" s="23">
        <v>1284</v>
      </c>
      <c r="C43" s="23">
        <v>168</v>
      </c>
      <c r="D43" s="23">
        <v>4049</v>
      </c>
      <c r="E43" s="23">
        <v>227</v>
      </c>
      <c r="F43" s="23">
        <v>7405</v>
      </c>
      <c r="G43" s="23">
        <v>1090</v>
      </c>
      <c r="H43" s="23">
        <v>0</v>
      </c>
      <c r="I43" s="23">
        <v>0</v>
      </c>
      <c r="J43" s="23">
        <v>12738</v>
      </c>
      <c r="K43" s="23">
        <v>1485</v>
      </c>
    </row>
    <row r="44" spans="1:11" x14ac:dyDescent="0.3">
      <c r="A44" s="24" t="s">
        <v>50</v>
      </c>
      <c r="B44" s="23">
        <v>1738</v>
      </c>
      <c r="C44" s="23">
        <v>304</v>
      </c>
      <c r="D44" s="23">
        <v>7986</v>
      </c>
      <c r="E44" s="23">
        <v>638</v>
      </c>
      <c r="F44" s="23" t="s">
        <v>102</v>
      </c>
      <c r="G44" s="23" t="s">
        <v>102</v>
      </c>
      <c r="H44" s="23" t="s">
        <v>102</v>
      </c>
      <c r="I44" s="23" t="s">
        <v>102</v>
      </c>
      <c r="J44" s="23">
        <v>11933</v>
      </c>
      <c r="K44" s="23">
        <v>1407</v>
      </c>
    </row>
    <row r="45" spans="1:11" x14ac:dyDescent="0.3">
      <c r="A45" s="24" t="s">
        <v>51</v>
      </c>
      <c r="B45" s="23" t="s">
        <v>102</v>
      </c>
      <c r="C45" s="23" t="s">
        <v>102</v>
      </c>
      <c r="D45" s="23">
        <v>14130</v>
      </c>
      <c r="E45" s="23">
        <v>3101</v>
      </c>
      <c r="F45" s="23">
        <v>8073</v>
      </c>
      <c r="G45" s="23">
        <v>1840</v>
      </c>
      <c r="H45" s="23" t="s">
        <v>102</v>
      </c>
      <c r="I45" s="23" t="s">
        <v>102</v>
      </c>
      <c r="J45" s="23">
        <v>27964</v>
      </c>
      <c r="K45" s="23">
        <v>6288</v>
      </c>
    </row>
    <row r="46" spans="1:11" x14ac:dyDescent="0.3">
      <c r="A46" s="20" t="s">
        <v>52</v>
      </c>
      <c r="B46" s="21" t="s">
        <v>102</v>
      </c>
      <c r="C46" s="21" t="s">
        <v>102</v>
      </c>
      <c r="D46" s="21">
        <v>10020</v>
      </c>
      <c r="E46" s="21">
        <v>697</v>
      </c>
      <c r="F46" s="21">
        <v>13696</v>
      </c>
      <c r="G46" s="21">
        <v>1355</v>
      </c>
      <c r="H46" s="21">
        <v>2476</v>
      </c>
      <c r="I46" s="21">
        <v>184</v>
      </c>
      <c r="J46" s="21">
        <v>32602</v>
      </c>
      <c r="K46" s="21">
        <v>2830</v>
      </c>
    </row>
    <row r="47" spans="1:11" x14ac:dyDescent="0.3">
      <c r="A47" s="24" t="s">
        <v>53</v>
      </c>
      <c r="B47" s="23" t="s">
        <v>102</v>
      </c>
      <c r="C47" s="23" t="s">
        <v>102</v>
      </c>
      <c r="D47" s="23">
        <v>1967</v>
      </c>
      <c r="E47" s="23">
        <v>160</v>
      </c>
      <c r="F47" s="23">
        <v>2658</v>
      </c>
      <c r="G47" s="23">
        <v>128</v>
      </c>
      <c r="H47" s="23">
        <v>0</v>
      </c>
      <c r="I47" s="23">
        <v>0</v>
      </c>
      <c r="J47" s="23">
        <v>6484</v>
      </c>
      <c r="K47" s="23">
        <v>429</v>
      </c>
    </row>
    <row r="48" spans="1:11" x14ac:dyDescent="0.3">
      <c r="A48" s="24" t="s">
        <v>54</v>
      </c>
      <c r="B48" s="23" t="s">
        <v>102</v>
      </c>
      <c r="C48" s="23" t="s">
        <v>102</v>
      </c>
      <c r="D48" s="23">
        <v>2509</v>
      </c>
      <c r="E48" s="23">
        <v>264</v>
      </c>
      <c r="F48" s="23" t="s">
        <v>102</v>
      </c>
      <c r="G48" s="23" t="s">
        <v>102</v>
      </c>
      <c r="H48" s="23" t="s">
        <v>102</v>
      </c>
      <c r="I48" s="23" t="s">
        <v>102</v>
      </c>
      <c r="J48" s="23">
        <v>7118</v>
      </c>
      <c r="K48" s="23">
        <v>671</v>
      </c>
    </row>
    <row r="49" spans="1:11" x14ac:dyDescent="0.3">
      <c r="A49" s="24" t="s">
        <v>55</v>
      </c>
      <c r="B49" s="23" t="s">
        <v>102</v>
      </c>
      <c r="C49" s="23" t="s">
        <v>102</v>
      </c>
      <c r="D49" s="23" t="s">
        <v>102</v>
      </c>
      <c r="E49" s="23" t="s">
        <v>102</v>
      </c>
      <c r="F49" s="23" t="s">
        <v>102</v>
      </c>
      <c r="G49" s="23" t="s">
        <v>102</v>
      </c>
      <c r="H49" s="23" t="s">
        <v>102</v>
      </c>
      <c r="I49" s="23" t="s">
        <v>102</v>
      </c>
      <c r="J49" s="23">
        <v>19000</v>
      </c>
      <c r="K49" s="23">
        <v>1730</v>
      </c>
    </row>
    <row r="50" spans="1:11" x14ac:dyDescent="0.3">
      <c r="A50" s="20" t="s">
        <v>56</v>
      </c>
      <c r="B50" s="21">
        <v>13781</v>
      </c>
      <c r="C50" s="21">
        <v>818</v>
      </c>
      <c r="D50" s="21">
        <v>85687</v>
      </c>
      <c r="E50" s="21">
        <v>5647</v>
      </c>
      <c r="F50" s="21">
        <v>48960</v>
      </c>
      <c r="G50" s="21">
        <v>7003</v>
      </c>
      <c r="H50" s="21">
        <v>18266</v>
      </c>
      <c r="I50" s="21">
        <v>3639</v>
      </c>
      <c r="J50" s="21">
        <v>166694</v>
      </c>
      <c r="K50" s="21">
        <v>17107</v>
      </c>
    </row>
    <row r="51" spans="1:11" x14ac:dyDescent="0.3">
      <c r="A51" s="24" t="s">
        <v>57</v>
      </c>
      <c r="B51" s="23">
        <v>3068</v>
      </c>
      <c r="C51" s="23">
        <v>251</v>
      </c>
      <c r="D51" s="23">
        <v>1879</v>
      </c>
      <c r="E51" s="23">
        <v>239</v>
      </c>
      <c r="F51" s="23">
        <v>5055</v>
      </c>
      <c r="G51" s="23">
        <v>454</v>
      </c>
      <c r="H51" s="23">
        <v>0</v>
      </c>
      <c r="I51" s="23">
        <v>0</v>
      </c>
      <c r="J51" s="23">
        <v>10001</v>
      </c>
      <c r="K51" s="23">
        <v>945</v>
      </c>
    </row>
    <row r="52" spans="1:11" x14ac:dyDescent="0.3">
      <c r="A52" s="24" t="s">
        <v>58</v>
      </c>
      <c r="B52" s="23" t="s">
        <v>102</v>
      </c>
      <c r="C52" s="23" t="s">
        <v>102</v>
      </c>
      <c r="D52" s="23">
        <v>1983</v>
      </c>
      <c r="E52" s="23">
        <v>197</v>
      </c>
      <c r="F52" s="23" t="s">
        <v>102</v>
      </c>
      <c r="G52" s="23" t="s">
        <v>102</v>
      </c>
      <c r="H52" s="23" t="s">
        <v>102</v>
      </c>
      <c r="I52" s="23" t="s">
        <v>102</v>
      </c>
      <c r="J52" s="23">
        <v>7033</v>
      </c>
      <c r="K52" s="23">
        <v>782</v>
      </c>
    </row>
    <row r="53" spans="1:11" x14ac:dyDescent="0.3">
      <c r="A53" s="24" t="s">
        <v>59</v>
      </c>
      <c r="B53" s="23" t="s">
        <v>102</v>
      </c>
      <c r="C53" s="23" t="s">
        <v>102</v>
      </c>
      <c r="D53" s="23">
        <v>10219</v>
      </c>
      <c r="E53" s="23">
        <v>882</v>
      </c>
      <c r="F53" s="23">
        <v>17690</v>
      </c>
      <c r="G53" s="23">
        <v>2750</v>
      </c>
      <c r="H53" s="23" t="s">
        <v>102</v>
      </c>
      <c r="I53" s="23" t="s">
        <v>102</v>
      </c>
      <c r="J53" s="23">
        <v>31688</v>
      </c>
      <c r="K53" s="23">
        <v>5335</v>
      </c>
    </row>
    <row r="54" spans="1:11" x14ac:dyDescent="0.3">
      <c r="A54" s="24" t="s">
        <v>60</v>
      </c>
      <c r="B54" s="23">
        <v>7779</v>
      </c>
      <c r="C54" s="23">
        <v>363</v>
      </c>
      <c r="D54" s="23" t="s">
        <v>102</v>
      </c>
      <c r="E54" s="23" t="s">
        <v>102</v>
      </c>
      <c r="F54" s="23" t="s">
        <v>102</v>
      </c>
      <c r="G54" s="23" t="s">
        <v>102</v>
      </c>
      <c r="H54" s="23">
        <v>16712</v>
      </c>
      <c r="I54" s="23">
        <v>2028</v>
      </c>
      <c r="J54" s="23">
        <v>117972</v>
      </c>
      <c r="K54" s="23">
        <v>10045</v>
      </c>
    </row>
    <row r="55" spans="1:11" x14ac:dyDescent="0.3">
      <c r="A55" s="20" t="s">
        <v>61</v>
      </c>
      <c r="B55" s="21">
        <v>15710</v>
      </c>
      <c r="C55" s="21">
        <v>1065</v>
      </c>
      <c r="D55" s="21">
        <v>14776</v>
      </c>
      <c r="E55" s="21">
        <v>1304</v>
      </c>
      <c r="F55" s="21">
        <v>16577</v>
      </c>
      <c r="G55" s="21">
        <v>2604</v>
      </c>
      <c r="H55" s="21">
        <v>4005</v>
      </c>
      <c r="I55" s="21">
        <v>786</v>
      </c>
      <c r="J55" s="21">
        <v>51069</v>
      </c>
      <c r="K55" s="21">
        <v>5759</v>
      </c>
    </row>
    <row r="56" spans="1:11" x14ac:dyDescent="0.3">
      <c r="A56" s="24" t="s">
        <v>62</v>
      </c>
      <c r="B56" s="23" t="s">
        <v>102</v>
      </c>
      <c r="C56" s="23" t="s">
        <v>102</v>
      </c>
      <c r="D56" s="23" t="s">
        <v>102</v>
      </c>
      <c r="E56" s="23" t="s">
        <v>102</v>
      </c>
      <c r="F56" s="23" t="s">
        <v>102</v>
      </c>
      <c r="G56" s="23" t="s">
        <v>102</v>
      </c>
      <c r="H56" s="23" t="s">
        <v>102</v>
      </c>
      <c r="I56" s="23" t="s">
        <v>102</v>
      </c>
      <c r="J56" s="23">
        <v>3016</v>
      </c>
      <c r="K56" s="23">
        <v>389</v>
      </c>
    </row>
    <row r="57" spans="1:11" x14ac:dyDescent="0.3">
      <c r="A57" s="24" t="s">
        <v>63</v>
      </c>
      <c r="B57" s="23">
        <v>789</v>
      </c>
      <c r="C57" s="23">
        <v>59</v>
      </c>
      <c r="D57" s="23" t="s">
        <v>102</v>
      </c>
      <c r="E57" s="23" t="s">
        <v>102</v>
      </c>
      <c r="F57" s="23">
        <v>1990</v>
      </c>
      <c r="G57" s="23">
        <v>410</v>
      </c>
      <c r="H57" s="23">
        <v>0</v>
      </c>
      <c r="I57" s="23">
        <v>0</v>
      </c>
      <c r="J57" s="23">
        <v>4051</v>
      </c>
      <c r="K57" s="23">
        <v>487</v>
      </c>
    </row>
    <row r="58" spans="1:11" x14ac:dyDescent="0.3">
      <c r="A58" s="24" t="s">
        <v>64</v>
      </c>
      <c r="B58" s="23">
        <v>13738</v>
      </c>
      <c r="C58" s="23">
        <v>928</v>
      </c>
      <c r="D58" s="23">
        <v>12797</v>
      </c>
      <c r="E58" s="23">
        <v>1243</v>
      </c>
      <c r="F58" s="23" t="s">
        <v>102</v>
      </c>
      <c r="G58" s="23" t="s">
        <v>102</v>
      </c>
      <c r="H58" s="23" t="s">
        <v>102</v>
      </c>
      <c r="I58" s="23" t="s">
        <v>102</v>
      </c>
      <c r="J58" s="23">
        <v>44002</v>
      </c>
      <c r="K58" s="23">
        <v>4883</v>
      </c>
    </row>
    <row r="59" spans="1:11" x14ac:dyDescent="0.3">
      <c r="A59" s="28" t="s">
        <v>65</v>
      </c>
    </row>
    <row r="60" spans="1:11" x14ac:dyDescent="0.3">
      <c r="A60" s="24" t="s">
        <v>66</v>
      </c>
      <c r="B60" s="23" t="s">
        <v>102</v>
      </c>
      <c r="C60" s="23" t="s">
        <v>102</v>
      </c>
      <c r="D60" s="23" t="s">
        <v>102</v>
      </c>
      <c r="E60" s="23" t="s">
        <v>102</v>
      </c>
      <c r="F60" s="23">
        <v>4850</v>
      </c>
      <c r="G60" s="23">
        <v>1410</v>
      </c>
      <c r="H60" s="23" t="s">
        <v>102</v>
      </c>
      <c r="I60" s="23" t="s">
        <v>102</v>
      </c>
      <c r="J60" s="23">
        <v>16728</v>
      </c>
      <c r="K60" s="23">
        <v>4640</v>
      </c>
    </row>
    <row r="61" spans="1:11" x14ac:dyDescent="0.3">
      <c r="A61" s="24" t="s">
        <v>67</v>
      </c>
      <c r="B61" s="23" t="s">
        <v>102</v>
      </c>
      <c r="C61" s="23" t="s">
        <v>102</v>
      </c>
      <c r="D61" s="23" t="s">
        <v>102</v>
      </c>
      <c r="E61" s="23" t="s">
        <v>102</v>
      </c>
      <c r="F61" s="23">
        <v>1869</v>
      </c>
      <c r="G61" s="23">
        <v>1065</v>
      </c>
      <c r="H61" s="23" t="s">
        <v>102</v>
      </c>
      <c r="I61" s="23" t="s">
        <v>102</v>
      </c>
      <c r="J61" s="23">
        <v>5178</v>
      </c>
      <c r="K61" s="23">
        <v>1489</v>
      </c>
    </row>
    <row r="62" spans="1:11" x14ac:dyDescent="0.3">
      <c r="A62" s="24" t="s">
        <v>68</v>
      </c>
      <c r="B62" s="23" t="s">
        <v>102</v>
      </c>
      <c r="C62" s="23" t="s">
        <v>102</v>
      </c>
      <c r="D62" s="23" t="s">
        <v>102</v>
      </c>
      <c r="E62" s="23" t="s">
        <v>102</v>
      </c>
      <c r="F62" s="23" t="s">
        <v>102</v>
      </c>
      <c r="G62" s="23" t="s">
        <v>102</v>
      </c>
      <c r="H62" s="23" t="s">
        <v>102</v>
      </c>
      <c r="I62" s="23" t="s">
        <v>102</v>
      </c>
      <c r="J62" s="23">
        <v>8103</v>
      </c>
      <c r="K62" s="23">
        <v>2289</v>
      </c>
    </row>
    <row r="63" spans="1:11" x14ac:dyDescent="0.3">
      <c r="A63" s="24" t="s">
        <v>69</v>
      </c>
      <c r="B63" s="23" t="s">
        <v>102</v>
      </c>
      <c r="C63" s="23" t="s">
        <v>102</v>
      </c>
      <c r="D63" s="23">
        <v>3303</v>
      </c>
      <c r="E63" s="23">
        <v>577</v>
      </c>
      <c r="F63" s="23">
        <v>9535</v>
      </c>
      <c r="G63" s="23">
        <v>4180</v>
      </c>
      <c r="H63" s="23" t="s">
        <v>102</v>
      </c>
      <c r="I63" s="23" t="s">
        <v>102</v>
      </c>
      <c r="J63" s="23">
        <v>14863</v>
      </c>
      <c r="K63" s="23">
        <v>5658</v>
      </c>
    </row>
    <row r="64" spans="1:11" x14ac:dyDescent="0.3">
      <c r="A64" s="24" t="s">
        <v>70</v>
      </c>
      <c r="B64" s="23" t="s">
        <v>102</v>
      </c>
      <c r="C64" s="23" t="s">
        <v>102</v>
      </c>
      <c r="D64" s="23">
        <v>66067</v>
      </c>
      <c r="E64" s="23">
        <v>18693</v>
      </c>
      <c r="F64" s="23">
        <v>59992</v>
      </c>
      <c r="G64" s="23">
        <v>20465</v>
      </c>
      <c r="H64" s="23">
        <v>43672</v>
      </c>
      <c r="I64" s="23">
        <v>23849</v>
      </c>
      <c r="J64" s="23">
        <v>187060</v>
      </c>
      <c r="K64" s="23">
        <v>67085</v>
      </c>
    </row>
    <row r="65" spans="1:11" x14ac:dyDescent="0.3">
      <c r="A65" s="24" t="s">
        <v>71</v>
      </c>
      <c r="B65" s="23" t="s">
        <v>102</v>
      </c>
      <c r="C65" s="23" t="s">
        <v>102</v>
      </c>
      <c r="D65" s="23">
        <v>3895</v>
      </c>
      <c r="E65" s="23">
        <v>543</v>
      </c>
      <c r="F65" s="23" t="s">
        <v>102</v>
      </c>
      <c r="G65" s="23" t="s">
        <v>102</v>
      </c>
      <c r="H65" s="23" t="s">
        <v>102</v>
      </c>
      <c r="I65" s="23" t="s">
        <v>102</v>
      </c>
      <c r="J65" s="23">
        <v>7744</v>
      </c>
      <c r="K65" s="23">
        <v>936</v>
      </c>
    </row>
    <row r="66" spans="1:11" x14ac:dyDescent="0.3">
      <c r="A66" s="24" t="s">
        <v>72</v>
      </c>
      <c r="B66" s="23" t="s">
        <v>102</v>
      </c>
      <c r="C66" s="23" t="s">
        <v>102</v>
      </c>
      <c r="D66" s="23">
        <v>5765</v>
      </c>
      <c r="E66" s="23">
        <v>772</v>
      </c>
      <c r="F66" s="23">
        <v>13079</v>
      </c>
      <c r="G66" s="23">
        <v>1920</v>
      </c>
      <c r="H66" s="23">
        <v>9365</v>
      </c>
      <c r="I66" s="23">
        <v>625</v>
      </c>
      <c r="J66" s="23">
        <v>29352</v>
      </c>
      <c r="K66" s="23">
        <v>3516</v>
      </c>
    </row>
    <row r="67" spans="1:11" x14ac:dyDescent="0.3">
      <c r="A67" s="24" t="s">
        <v>73</v>
      </c>
      <c r="B67" s="23" t="s">
        <v>102</v>
      </c>
      <c r="C67" s="23" t="s">
        <v>102</v>
      </c>
      <c r="D67" s="23" t="s">
        <v>102</v>
      </c>
      <c r="E67" s="23" t="s">
        <v>102</v>
      </c>
      <c r="F67" s="23" t="s">
        <v>102</v>
      </c>
      <c r="G67" s="23" t="s">
        <v>102</v>
      </c>
      <c r="H67" s="23" t="s">
        <v>102</v>
      </c>
      <c r="I67" s="23" t="s">
        <v>102</v>
      </c>
      <c r="J67" s="23">
        <v>4551</v>
      </c>
      <c r="K67" s="23">
        <v>298</v>
      </c>
    </row>
    <row r="68" spans="1:11" x14ac:dyDescent="0.3">
      <c r="A68" s="24" t="s">
        <v>74</v>
      </c>
      <c r="B68" s="23">
        <v>6192</v>
      </c>
      <c r="C68" s="23">
        <v>85</v>
      </c>
      <c r="D68" s="23">
        <v>13123</v>
      </c>
      <c r="E68" s="23">
        <v>445</v>
      </c>
      <c r="F68" s="23">
        <v>18048</v>
      </c>
      <c r="G68" s="23">
        <v>261</v>
      </c>
      <c r="H68" s="23">
        <v>0</v>
      </c>
      <c r="I68" s="23">
        <v>0</v>
      </c>
      <c r="J68" s="23">
        <v>37363</v>
      </c>
      <c r="K68" s="23">
        <v>790</v>
      </c>
    </row>
    <row r="69" spans="1:11" x14ac:dyDescent="0.3">
      <c r="A69" s="24" t="s">
        <v>75</v>
      </c>
      <c r="B69" s="23">
        <v>4034</v>
      </c>
      <c r="C69" s="23">
        <v>344</v>
      </c>
      <c r="D69" s="23">
        <v>1871</v>
      </c>
      <c r="E69" s="23">
        <v>323</v>
      </c>
      <c r="F69" s="23">
        <v>6654</v>
      </c>
      <c r="G69" s="23">
        <v>900</v>
      </c>
      <c r="H69" s="23">
        <v>1162</v>
      </c>
      <c r="I69" s="23">
        <v>180</v>
      </c>
      <c r="J69" s="23">
        <v>13722</v>
      </c>
      <c r="K69" s="23">
        <v>1747</v>
      </c>
    </row>
    <row r="70" spans="1:11" x14ac:dyDescent="0.3">
      <c r="A70" s="24" t="s">
        <v>76</v>
      </c>
      <c r="B70" s="23" t="s">
        <v>102</v>
      </c>
      <c r="C70" s="23" t="s">
        <v>102</v>
      </c>
      <c r="D70" s="23">
        <v>2120</v>
      </c>
      <c r="E70" s="23">
        <v>451</v>
      </c>
      <c r="F70" s="23">
        <v>2075</v>
      </c>
      <c r="G70" s="23">
        <v>262</v>
      </c>
      <c r="H70" s="23" t="s">
        <v>102</v>
      </c>
      <c r="I70" s="23" t="s">
        <v>102</v>
      </c>
      <c r="J70" s="23">
        <v>5088</v>
      </c>
      <c r="K70" s="23">
        <v>815</v>
      </c>
    </row>
    <row r="71" spans="1:11" x14ac:dyDescent="0.3">
      <c r="A71" s="24" t="s">
        <v>77</v>
      </c>
      <c r="B71" s="23" t="s">
        <v>102</v>
      </c>
      <c r="C71" s="23" t="s">
        <v>102</v>
      </c>
      <c r="D71" s="23">
        <v>7533</v>
      </c>
      <c r="E71" s="23">
        <v>1517</v>
      </c>
      <c r="F71" s="23">
        <v>7725</v>
      </c>
      <c r="G71" s="23">
        <v>849</v>
      </c>
      <c r="H71" s="23">
        <v>0</v>
      </c>
      <c r="I71" s="23">
        <v>0</v>
      </c>
      <c r="J71" s="23">
        <v>17043</v>
      </c>
      <c r="K71" s="23">
        <v>2760</v>
      </c>
    </row>
    <row r="72" spans="1:11" x14ac:dyDescent="0.3">
      <c r="A72" s="24" t="s">
        <v>78</v>
      </c>
      <c r="B72" s="23">
        <v>11465</v>
      </c>
      <c r="C72" s="23">
        <v>1507</v>
      </c>
      <c r="D72" s="23">
        <v>32433</v>
      </c>
      <c r="E72" s="23">
        <v>4551</v>
      </c>
      <c r="F72" s="23">
        <v>46042</v>
      </c>
      <c r="G72" s="23">
        <v>9018</v>
      </c>
      <c r="H72" s="23">
        <v>45343</v>
      </c>
      <c r="I72" s="23">
        <v>9634</v>
      </c>
      <c r="J72" s="23">
        <v>135284</v>
      </c>
      <c r="K72" s="23">
        <v>24710</v>
      </c>
    </row>
    <row r="73" spans="1:11" x14ac:dyDescent="0.3">
      <c r="A73" s="24" t="s">
        <v>79</v>
      </c>
      <c r="B73" s="23" t="s">
        <v>102</v>
      </c>
      <c r="C73" s="23" t="s">
        <v>102</v>
      </c>
      <c r="D73" s="23">
        <v>13836</v>
      </c>
      <c r="E73" s="23">
        <v>3024</v>
      </c>
      <c r="F73" s="23">
        <v>7742</v>
      </c>
      <c r="G73" s="23">
        <v>1773</v>
      </c>
      <c r="H73" s="23" t="s">
        <v>102</v>
      </c>
      <c r="I73" s="23" t="s">
        <v>102</v>
      </c>
      <c r="J73" s="23">
        <v>27216</v>
      </c>
      <c r="K73" s="23">
        <v>6123</v>
      </c>
    </row>
    <row r="74" spans="1:11" x14ac:dyDescent="0.3">
      <c r="A74" s="24" t="s">
        <v>80</v>
      </c>
      <c r="B74" s="23">
        <v>2864</v>
      </c>
      <c r="C74" s="23">
        <v>225</v>
      </c>
      <c r="D74" s="23">
        <v>1879</v>
      </c>
      <c r="E74" s="23">
        <v>239</v>
      </c>
      <c r="F74" s="23">
        <v>3529</v>
      </c>
      <c r="G74" s="23">
        <v>408</v>
      </c>
      <c r="H74" s="23">
        <v>0</v>
      </c>
      <c r="I74" s="23">
        <v>0</v>
      </c>
      <c r="J74" s="23">
        <v>8271</v>
      </c>
      <c r="K74" s="23">
        <v>873</v>
      </c>
    </row>
    <row r="75" spans="1:11" x14ac:dyDescent="0.3">
      <c r="A75" s="24" t="s">
        <v>81</v>
      </c>
      <c r="B75" s="23">
        <v>10113</v>
      </c>
      <c r="C75" s="23">
        <v>502</v>
      </c>
      <c r="D75" s="23">
        <v>82560</v>
      </c>
      <c r="E75" s="23">
        <v>5208</v>
      </c>
      <c r="F75" s="23">
        <v>40170</v>
      </c>
      <c r="G75" s="23">
        <v>6112</v>
      </c>
      <c r="H75" s="23">
        <v>18266</v>
      </c>
      <c r="I75" s="23">
        <v>3639</v>
      </c>
      <c r="J75" s="23">
        <v>151110</v>
      </c>
      <c r="K75" s="23">
        <v>15460</v>
      </c>
    </row>
  </sheetData>
  <mergeCells count="8">
    <mergeCell ref="N4:O4"/>
    <mergeCell ref="P4:Q4"/>
    <mergeCell ref="B4:C4"/>
    <mergeCell ref="D4:E4"/>
    <mergeCell ref="F4:G4"/>
    <mergeCell ref="H4:I4"/>
    <mergeCell ref="J4:K4"/>
    <mergeCell ref="L4:M4"/>
  </mergeCells>
  <conditionalFormatting sqref="A28:A29">
    <cfRule type="expression" dxfId="725" priority="24" stopIfTrue="1">
      <formula>ISERROR(A28)</formula>
    </cfRule>
  </conditionalFormatting>
  <conditionalFormatting sqref="A59">
    <cfRule type="expression" dxfId="724" priority="25" stopIfTrue="1">
      <formula>ISERROR(A59)</formula>
    </cfRule>
  </conditionalFormatting>
  <conditionalFormatting sqref="A40">
    <cfRule type="expression" dxfId="723" priority="27" stopIfTrue="1">
      <formula>ISERROR(A40)</formula>
    </cfRule>
  </conditionalFormatting>
  <conditionalFormatting sqref="A41">
    <cfRule type="expression" dxfId="722" priority="26" stopIfTrue="1">
      <formula>ISERROR(A41)</formula>
    </cfRule>
  </conditionalFormatting>
  <conditionalFormatting sqref="A31:A35">
    <cfRule type="expression" dxfId="721" priority="23" stopIfTrue="1">
      <formula>ISERROR(A31)</formula>
    </cfRule>
  </conditionalFormatting>
  <conditionalFormatting sqref="A37:A39">
    <cfRule type="expression" dxfId="720" priority="22" stopIfTrue="1">
      <formula>ISERROR(A37)</formula>
    </cfRule>
  </conditionalFormatting>
  <conditionalFormatting sqref="A42:A45">
    <cfRule type="expression" dxfId="719" priority="21" stopIfTrue="1">
      <formula>ISERROR(A42)</formula>
    </cfRule>
  </conditionalFormatting>
  <conditionalFormatting sqref="A22">
    <cfRule type="expression" dxfId="718" priority="20" stopIfTrue="1">
      <formula>ISERROR(A22)</formula>
    </cfRule>
  </conditionalFormatting>
  <conditionalFormatting sqref="A26">
    <cfRule type="expression" dxfId="717" priority="19" stopIfTrue="1">
      <formula>ISERROR(A26)</formula>
    </cfRule>
  </conditionalFormatting>
  <conditionalFormatting sqref="A50">
    <cfRule type="expression" dxfId="716" priority="14" stopIfTrue="1">
      <formula>ISERROR(A50)</formula>
    </cfRule>
  </conditionalFormatting>
  <conditionalFormatting sqref="A6">
    <cfRule type="expression" dxfId="715" priority="13" stopIfTrue="1">
      <formula>ISERROR(A6)</formula>
    </cfRule>
  </conditionalFormatting>
  <conditionalFormatting sqref="A23:A25">
    <cfRule type="expression" dxfId="714" priority="12" stopIfTrue="1">
      <formula>ISERROR(A23)</formula>
    </cfRule>
  </conditionalFormatting>
  <conditionalFormatting sqref="A56:A58">
    <cfRule type="expression" dxfId="713" priority="11" stopIfTrue="1">
      <formula>ISERROR(A56)</formula>
    </cfRule>
  </conditionalFormatting>
  <conditionalFormatting sqref="A53:A54">
    <cfRule type="expression" dxfId="712" priority="10" stopIfTrue="1">
      <formula>ISERROR(A53)</formula>
    </cfRule>
  </conditionalFormatting>
  <conditionalFormatting sqref="A60:A62">
    <cfRule type="expression" dxfId="711" priority="9" stopIfTrue="1">
      <formula>ISERROR(A60)</formula>
    </cfRule>
  </conditionalFormatting>
  <conditionalFormatting sqref="A65:A66">
    <cfRule type="expression" dxfId="710" priority="8" stopIfTrue="1">
      <formula>ISERROR(A65)</formula>
    </cfRule>
  </conditionalFormatting>
  <conditionalFormatting sqref="A63:A64">
    <cfRule type="expression" dxfId="709" priority="7" stopIfTrue="1">
      <formula>ISERROR(A63)</formula>
    </cfRule>
  </conditionalFormatting>
  <conditionalFormatting sqref="A7 A10:A12 A21 A16:A19">
    <cfRule type="expression" dxfId="708" priority="6" stopIfTrue="1">
      <formula>ISERROR(A7)</formula>
    </cfRule>
  </conditionalFormatting>
  <conditionalFormatting sqref="A8">
    <cfRule type="expression" dxfId="707" priority="5" stopIfTrue="1">
      <formula>ISERROR(A8)</formula>
    </cfRule>
  </conditionalFormatting>
  <conditionalFormatting sqref="A20 A14:A15">
    <cfRule type="expression" dxfId="706" priority="4" stopIfTrue="1">
      <formula>ISERROR(A14)</formula>
    </cfRule>
  </conditionalFormatting>
  <conditionalFormatting sqref="A47:A49">
    <cfRule type="expression" dxfId="705" priority="3" stopIfTrue="1">
      <formula>ISERROR(A47)</formula>
    </cfRule>
  </conditionalFormatting>
  <conditionalFormatting sqref="A67:A75">
    <cfRule type="expression" dxfId="704" priority="1" stopIfTrue="1">
      <formula>ISERROR(A67)</formula>
    </cfRule>
  </conditionalFormatting>
  <conditionalFormatting sqref="A27">
    <cfRule type="expression" dxfId="703" priority="30" stopIfTrue="1">
      <formula>ISERROR(A27)</formula>
    </cfRule>
  </conditionalFormatting>
  <conditionalFormatting sqref="A30">
    <cfRule type="expression" dxfId="702" priority="29" stopIfTrue="1">
      <formula>ISERROR(A30)</formula>
    </cfRule>
  </conditionalFormatting>
  <conditionalFormatting sqref="A36">
    <cfRule type="expression" dxfId="701" priority="28" stopIfTrue="1">
      <formula>ISERROR(A36)</formula>
    </cfRule>
  </conditionalFormatting>
  <conditionalFormatting sqref="A9">
    <cfRule type="expression" dxfId="700" priority="17" stopIfTrue="1">
      <formula>ISERROR(A9)</formula>
    </cfRule>
  </conditionalFormatting>
  <conditionalFormatting sqref="A55">
    <cfRule type="expression" dxfId="699" priority="18" stopIfTrue="1">
      <formula>ISERROR(A55)</formula>
    </cfRule>
  </conditionalFormatting>
  <conditionalFormatting sqref="A13">
    <cfRule type="expression" dxfId="698" priority="16" stopIfTrue="1">
      <formula>ISERROR(A13)</formula>
    </cfRule>
  </conditionalFormatting>
  <conditionalFormatting sqref="A46">
    <cfRule type="expression" dxfId="697" priority="15" stopIfTrue="1">
      <formula>ISERROR(A46)</formula>
    </cfRule>
  </conditionalFormatting>
  <conditionalFormatting sqref="A51:A52">
    <cfRule type="expression" dxfId="696" priority="2" stopIfTrue="1">
      <formula>ISERROR(A51)</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5" t="s">
        <v>180</v>
      </c>
      <c r="B1" s="75"/>
      <c r="C1" s="75"/>
      <c r="D1" s="75"/>
      <c r="E1" s="75"/>
      <c r="F1" s="75"/>
    </row>
    <row r="2" spans="1:17" ht="17.25" x14ac:dyDescent="0.35">
      <c r="A2" s="75" t="s">
        <v>119</v>
      </c>
      <c r="B2" s="75"/>
      <c r="C2" s="75"/>
      <c r="D2" s="75"/>
      <c r="E2" s="75"/>
      <c r="F2" s="75"/>
    </row>
    <row r="4" spans="1:17" x14ac:dyDescent="0.3">
      <c r="A4" s="55" t="s">
        <v>9</v>
      </c>
      <c r="B4" s="37">
        <v>2016</v>
      </c>
      <c r="C4" s="37">
        <v>2017</v>
      </c>
      <c r="D4" s="37" t="s">
        <v>117</v>
      </c>
      <c r="E4" s="37">
        <v>2018</v>
      </c>
      <c r="F4" s="37" t="s">
        <v>179</v>
      </c>
      <c r="G4" s="46"/>
      <c r="H4" s="46"/>
      <c r="I4" s="46"/>
      <c r="J4" s="46"/>
      <c r="K4" s="46"/>
      <c r="L4" s="46"/>
      <c r="M4" s="46"/>
      <c r="N4" s="46"/>
      <c r="O4" s="46"/>
      <c r="P4" s="46"/>
      <c r="Q4" s="46"/>
    </row>
    <row r="5" spans="1:17" ht="17.25" x14ac:dyDescent="0.35">
      <c r="A5" s="83" t="s">
        <v>12</v>
      </c>
      <c r="B5" s="155">
        <v>1245357</v>
      </c>
      <c r="C5" s="155">
        <v>1437462</v>
      </c>
      <c r="D5" s="156">
        <v>0.15425697209715769</v>
      </c>
      <c r="E5" s="155">
        <v>1285356</v>
      </c>
      <c r="F5" s="156">
        <v>-0.1058156667793653</v>
      </c>
      <c r="G5" s="46"/>
      <c r="H5" s="46"/>
      <c r="I5" s="46"/>
      <c r="J5" s="46"/>
      <c r="K5" s="46"/>
      <c r="L5" s="46"/>
      <c r="M5" s="46"/>
      <c r="N5" s="46"/>
      <c r="O5" s="46"/>
      <c r="P5" s="46"/>
      <c r="Q5" s="46"/>
    </row>
    <row r="6" spans="1:17" x14ac:dyDescent="0.3">
      <c r="A6" s="18" t="s">
        <v>13</v>
      </c>
      <c r="B6" s="157">
        <v>349681</v>
      </c>
      <c r="C6" s="157">
        <v>450291</v>
      </c>
      <c r="D6" s="158">
        <v>0.28771937851927898</v>
      </c>
      <c r="E6" s="157">
        <v>366885</v>
      </c>
      <c r="F6" s="158">
        <v>-0.18522688661332337</v>
      </c>
      <c r="G6" s="46"/>
      <c r="H6" s="46"/>
      <c r="I6" s="46"/>
      <c r="J6" s="46"/>
      <c r="K6" s="46"/>
      <c r="L6" s="46"/>
      <c r="M6" s="46"/>
      <c r="N6" s="46"/>
      <c r="O6" s="46"/>
      <c r="P6" s="46"/>
      <c r="Q6" s="46"/>
    </row>
    <row r="7" spans="1:17" x14ac:dyDescent="0.3">
      <c r="A7" s="18" t="s">
        <v>14</v>
      </c>
      <c r="B7" s="157">
        <v>895676</v>
      </c>
      <c r="C7" s="157">
        <v>987171</v>
      </c>
      <c r="D7" s="158">
        <v>0.10215189421174621</v>
      </c>
      <c r="E7" s="157">
        <v>918471</v>
      </c>
      <c r="F7" s="158">
        <v>-6.9592806109579797E-2</v>
      </c>
      <c r="G7" s="46"/>
      <c r="H7" s="46"/>
      <c r="I7" s="46"/>
      <c r="J7" s="46"/>
      <c r="K7" s="46"/>
      <c r="L7" s="46"/>
      <c r="M7" s="46"/>
      <c r="N7" s="46"/>
      <c r="O7" s="46"/>
      <c r="P7" s="46"/>
      <c r="Q7" s="46"/>
    </row>
    <row r="8" spans="1:17" x14ac:dyDescent="0.3">
      <c r="A8" s="20" t="s">
        <v>15</v>
      </c>
      <c r="B8" s="144">
        <v>34254</v>
      </c>
      <c r="C8" s="144">
        <v>36555</v>
      </c>
      <c r="D8" s="159">
        <v>6.7174636538798391E-2</v>
      </c>
      <c r="E8" s="144">
        <v>33623</v>
      </c>
      <c r="F8" s="159">
        <v>-8.0207905895226375E-2</v>
      </c>
      <c r="G8" s="46"/>
      <c r="H8" s="46"/>
      <c r="I8" s="46"/>
      <c r="J8" s="46"/>
      <c r="K8" s="46"/>
      <c r="L8" s="46"/>
      <c r="M8" s="46"/>
      <c r="N8" s="46"/>
      <c r="O8" s="46"/>
      <c r="P8" s="46"/>
      <c r="Q8" s="46"/>
    </row>
    <row r="9" spans="1:17" x14ac:dyDescent="0.3">
      <c r="A9" s="31" t="s">
        <v>16</v>
      </c>
      <c r="B9" s="145">
        <v>22201</v>
      </c>
      <c r="C9" s="145">
        <v>24083</v>
      </c>
      <c r="D9" s="160">
        <v>8.477095626323139E-2</v>
      </c>
      <c r="E9" s="145">
        <v>22313</v>
      </c>
      <c r="F9" s="160">
        <v>-7.3495826931860644E-2</v>
      </c>
      <c r="G9" s="46"/>
      <c r="H9" s="46"/>
      <c r="I9" s="46"/>
      <c r="J9" s="46"/>
      <c r="K9" s="46"/>
      <c r="L9" s="46"/>
      <c r="M9" s="46"/>
      <c r="N9" s="46"/>
      <c r="O9" s="46"/>
      <c r="P9" s="46"/>
      <c r="Q9" s="46"/>
    </row>
    <row r="10" spans="1:17" x14ac:dyDescent="0.3">
      <c r="A10" s="31" t="s">
        <v>17</v>
      </c>
      <c r="B10" s="145">
        <v>7894</v>
      </c>
      <c r="C10" s="145">
        <v>8903</v>
      </c>
      <c r="D10" s="160">
        <v>0.1278185964023309</v>
      </c>
      <c r="E10" s="145">
        <v>8081</v>
      </c>
      <c r="F10" s="160">
        <v>-9.2328428619566444E-2</v>
      </c>
      <c r="G10" s="46"/>
      <c r="H10" s="46"/>
      <c r="I10" s="46"/>
      <c r="J10" s="46"/>
      <c r="K10" s="46"/>
      <c r="L10" s="46"/>
      <c r="M10" s="46"/>
      <c r="N10" s="46"/>
      <c r="O10" s="46"/>
      <c r="P10" s="46"/>
      <c r="Q10" s="46"/>
    </row>
    <row r="11" spans="1:17" x14ac:dyDescent="0.3">
      <c r="A11" s="31" t="s">
        <v>18</v>
      </c>
      <c r="B11" s="145">
        <v>4160</v>
      </c>
      <c r="C11" s="145">
        <v>3569</v>
      </c>
      <c r="D11" s="160">
        <v>-0.14206730769230769</v>
      </c>
      <c r="E11" s="145">
        <v>3229</v>
      </c>
      <c r="F11" s="160">
        <v>-9.5264780050434289E-2</v>
      </c>
      <c r="G11" s="46"/>
      <c r="H11" s="46"/>
      <c r="I11" s="46"/>
      <c r="J11" s="46"/>
      <c r="K11" s="46"/>
      <c r="L11" s="46"/>
      <c r="M11" s="46"/>
      <c r="N11" s="46"/>
      <c r="O11" s="46"/>
      <c r="P11" s="46"/>
      <c r="Q11" s="46"/>
    </row>
    <row r="12" spans="1:17" x14ac:dyDescent="0.3">
      <c r="A12" s="20" t="s">
        <v>19</v>
      </c>
      <c r="B12" s="144">
        <v>171220</v>
      </c>
      <c r="C12" s="144">
        <v>204339</v>
      </c>
      <c r="D12" s="159">
        <v>0.19342950589884358</v>
      </c>
      <c r="E12" s="144">
        <v>173213</v>
      </c>
      <c r="F12" s="159">
        <v>-0.1523253025609404</v>
      </c>
      <c r="G12" s="46"/>
      <c r="H12" s="46"/>
      <c r="I12" s="46"/>
      <c r="J12" s="46"/>
      <c r="K12" s="46"/>
      <c r="L12" s="46"/>
      <c r="M12" s="46"/>
      <c r="N12" s="46"/>
      <c r="O12" s="46"/>
      <c r="P12" s="46"/>
      <c r="Q12" s="46"/>
    </row>
    <row r="13" spans="1:17" x14ac:dyDescent="0.3">
      <c r="A13" s="24" t="s">
        <v>20</v>
      </c>
      <c r="B13" s="145">
        <v>71515</v>
      </c>
      <c r="C13" s="145">
        <v>85931</v>
      </c>
      <c r="D13" s="160">
        <v>0.20158008809340697</v>
      </c>
      <c r="E13" s="145">
        <v>76782</v>
      </c>
      <c r="F13" s="160">
        <v>-0.10646914384797104</v>
      </c>
      <c r="G13" s="46"/>
      <c r="H13" s="46"/>
      <c r="I13" s="46"/>
      <c r="J13" s="46"/>
      <c r="K13" s="46"/>
      <c r="L13" s="46"/>
      <c r="M13" s="46"/>
      <c r="N13" s="46"/>
      <c r="O13" s="46"/>
      <c r="P13" s="46"/>
      <c r="Q13" s="46"/>
    </row>
    <row r="14" spans="1:17" x14ac:dyDescent="0.3">
      <c r="A14" s="24" t="s">
        <v>21</v>
      </c>
      <c r="B14" s="145">
        <v>13401</v>
      </c>
      <c r="C14" s="145">
        <v>16408</v>
      </c>
      <c r="D14" s="160">
        <v>0.22438623983284831</v>
      </c>
      <c r="E14" s="145">
        <v>12159</v>
      </c>
      <c r="F14" s="160">
        <v>-0.25895904436860068</v>
      </c>
      <c r="G14" s="46"/>
      <c r="H14" s="46"/>
      <c r="I14" s="46"/>
      <c r="J14" s="46"/>
      <c r="K14" s="46"/>
      <c r="L14" s="46"/>
      <c r="M14" s="46"/>
      <c r="N14" s="46"/>
      <c r="O14" s="46"/>
      <c r="P14" s="46"/>
      <c r="Q14" s="46"/>
    </row>
    <row r="15" spans="1:17" x14ac:dyDescent="0.3">
      <c r="A15" s="24" t="s">
        <v>22</v>
      </c>
      <c r="B15" s="145">
        <v>23801</v>
      </c>
      <c r="C15" s="145">
        <v>29609</v>
      </c>
      <c r="D15" s="160">
        <v>0.24402336036300995</v>
      </c>
      <c r="E15" s="145">
        <v>22699</v>
      </c>
      <c r="F15" s="160">
        <v>-0.23337498733493195</v>
      </c>
      <c r="G15" s="46"/>
      <c r="H15" s="46"/>
      <c r="I15" s="46"/>
      <c r="J15" s="46"/>
      <c r="K15" s="46"/>
      <c r="L15" s="46"/>
      <c r="M15" s="46"/>
      <c r="N15" s="46"/>
      <c r="O15" s="46"/>
      <c r="P15" s="46"/>
      <c r="Q15" s="46"/>
    </row>
    <row r="16" spans="1:17" x14ac:dyDescent="0.3">
      <c r="A16" s="24" t="s">
        <v>23</v>
      </c>
      <c r="B16" s="145">
        <v>15730</v>
      </c>
      <c r="C16" s="145">
        <v>21089</v>
      </c>
      <c r="D16" s="160">
        <v>0.34068658614113162</v>
      </c>
      <c r="E16" s="145">
        <v>16056</v>
      </c>
      <c r="F16" s="160">
        <v>-0.23865522310209114</v>
      </c>
      <c r="G16" s="46"/>
      <c r="H16" s="46"/>
      <c r="I16" s="46"/>
      <c r="J16" s="46"/>
      <c r="K16" s="46"/>
      <c r="L16" s="46"/>
      <c r="M16" s="46"/>
      <c r="N16" s="46"/>
      <c r="O16" s="46"/>
      <c r="P16" s="46"/>
      <c r="Q16" s="46"/>
    </row>
    <row r="17" spans="1:17" x14ac:dyDescent="0.3">
      <c r="A17" s="24" t="s">
        <v>24</v>
      </c>
      <c r="B17" s="145">
        <v>23194</v>
      </c>
      <c r="C17" s="145">
        <v>26212</v>
      </c>
      <c r="D17" s="160">
        <v>0.13011985858411659</v>
      </c>
      <c r="E17" s="145">
        <v>22176</v>
      </c>
      <c r="F17" s="160">
        <v>-0.15397527849839768</v>
      </c>
      <c r="G17" s="46"/>
      <c r="H17" s="46"/>
      <c r="I17" s="46"/>
      <c r="J17" s="46"/>
      <c r="K17" s="46"/>
      <c r="L17" s="46"/>
      <c r="M17" s="46"/>
      <c r="N17" s="46"/>
      <c r="O17" s="46"/>
      <c r="P17" s="46"/>
      <c r="Q17" s="46"/>
    </row>
    <row r="18" spans="1:17" x14ac:dyDescent="0.3">
      <c r="A18" s="24" t="s">
        <v>25</v>
      </c>
      <c r="B18" s="145">
        <v>15590</v>
      </c>
      <c r="C18" s="145">
        <v>16761</v>
      </c>
      <c r="D18" s="160">
        <v>7.5112251443232844E-2</v>
      </c>
      <c r="E18" s="145">
        <v>17402</v>
      </c>
      <c r="F18" s="160">
        <v>3.824354155479983E-2</v>
      </c>
      <c r="G18" s="46"/>
      <c r="H18" s="46"/>
      <c r="I18" s="46"/>
      <c r="J18" s="46"/>
      <c r="K18" s="46"/>
      <c r="L18" s="46"/>
      <c r="M18" s="46"/>
      <c r="N18" s="46"/>
      <c r="O18" s="46"/>
      <c r="P18" s="46"/>
      <c r="Q18" s="46"/>
    </row>
    <row r="19" spans="1:17" x14ac:dyDescent="0.3">
      <c r="A19" s="24" t="s">
        <v>26</v>
      </c>
      <c r="B19" s="145">
        <v>3825</v>
      </c>
      <c r="C19" s="145">
        <v>3596</v>
      </c>
      <c r="D19" s="160">
        <v>-5.9869281045751635E-2</v>
      </c>
      <c r="E19" s="145">
        <v>2736</v>
      </c>
      <c r="F19" s="160">
        <v>-0.23915461624026696</v>
      </c>
      <c r="G19" s="46"/>
      <c r="H19" s="46"/>
      <c r="I19" s="46"/>
      <c r="J19" s="46"/>
      <c r="K19" s="46"/>
      <c r="L19" s="46"/>
      <c r="M19" s="46"/>
      <c r="N19" s="46"/>
      <c r="O19" s="46"/>
      <c r="P19" s="46"/>
      <c r="Q19" s="46"/>
    </row>
    <row r="20" spans="1:17" x14ac:dyDescent="0.3">
      <c r="A20" s="24" t="s">
        <v>27</v>
      </c>
      <c r="B20" s="145">
        <v>4165</v>
      </c>
      <c r="C20" s="145">
        <v>4734</v>
      </c>
      <c r="D20" s="160">
        <v>0.13661464585834335</v>
      </c>
      <c r="E20" s="145">
        <v>3204</v>
      </c>
      <c r="F20" s="160">
        <v>-0.32319391634980987</v>
      </c>
      <c r="G20" s="46"/>
      <c r="H20" s="46"/>
      <c r="I20" s="46"/>
      <c r="J20" s="46"/>
      <c r="K20" s="46"/>
      <c r="L20" s="46"/>
      <c r="M20" s="46"/>
      <c r="N20" s="46"/>
      <c r="O20" s="46"/>
      <c r="P20" s="46"/>
      <c r="Q20" s="46"/>
    </row>
    <row r="21" spans="1:17" x14ac:dyDescent="0.3">
      <c r="A21" s="20" t="s">
        <v>28</v>
      </c>
      <c r="B21" s="144">
        <v>39415</v>
      </c>
      <c r="C21" s="144">
        <v>40482</v>
      </c>
      <c r="D21" s="159">
        <v>2.7070912089306103E-2</v>
      </c>
      <c r="E21" s="144">
        <v>40742</v>
      </c>
      <c r="F21" s="159">
        <v>6.4226075786769426E-3</v>
      </c>
      <c r="G21" s="46"/>
      <c r="H21" s="46"/>
      <c r="I21" s="46"/>
      <c r="J21" s="46"/>
      <c r="K21" s="46"/>
      <c r="L21" s="46"/>
      <c r="M21" s="46"/>
      <c r="N21" s="46"/>
      <c r="O21" s="46"/>
      <c r="P21" s="46"/>
      <c r="Q21" s="46"/>
    </row>
    <row r="22" spans="1:17" x14ac:dyDescent="0.3">
      <c r="A22" s="24" t="s">
        <v>29</v>
      </c>
      <c r="B22" s="145">
        <v>9579</v>
      </c>
      <c r="C22" s="145">
        <v>10111</v>
      </c>
      <c r="D22" s="160">
        <v>5.5538156383756136E-2</v>
      </c>
      <c r="E22" s="145">
        <v>10541</v>
      </c>
      <c r="F22" s="160">
        <v>4.2527939867471068E-2</v>
      </c>
      <c r="G22" s="46"/>
      <c r="H22" s="46"/>
      <c r="I22" s="46"/>
      <c r="J22" s="46"/>
      <c r="K22" s="46"/>
      <c r="L22" s="46"/>
      <c r="M22" s="46"/>
      <c r="N22" s="46"/>
      <c r="O22" s="46"/>
      <c r="P22" s="46"/>
      <c r="Q22" s="46"/>
    </row>
    <row r="23" spans="1:17" x14ac:dyDescent="0.3">
      <c r="A23" s="24" t="s">
        <v>30</v>
      </c>
      <c r="B23" s="145">
        <v>3342</v>
      </c>
      <c r="C23" s="145">
        <v>3566</v>
      </c>
      <c r="D23" s="160">
        <v>6.7025733093955708E-2</v>
      </c>
      <c r="E23" s="145">
        <v>4095</v>
      </c>
      <c r="F23" s="160">
        <v>0.14834548513740886</v>
      </c>
      <c r="G23" s="46"/>
      <c r="H23" s="46"/>
      <c r="I23" s="46"/>
      <c r="J23" s="46"/>
      <c r="K23" s="46"/>
      <c r="L23" s="46"/>
      <c r="M23" s="46"/>
      <c r="N23" s="46"/>
      <c r="O23" s="46"/>
      <c r="P23" s="46"/>
      <c r="Q23" s="46"/>
    </row>
    <row r="24" spans="1:17" x14ac:dyDescent="0.3">
      <c r="A24" s="24" t="s">
        <v>31</v>
      </c>
      <c r="B24" s="145">
        <v>26494</v>
      </c>
      <c r="C24" s="145">
        <v>26805</v>
      </c>
      <c r="D24" s="160">
        <v>1.1738506831735487E-2</v>
      </c>
      <c r="E24" s="145">
        <v>26105</v>
      </c>
      <c r="F24" s="160">
        <v>-2.6114530871106136E-2</v>
      </c>
      <c r="G24" s="46"/>
      <c r="H24" s="46"/>
      <c r="I24" s="46"/>
      <c r="J24" s="46"/>
      <c r="K24" s="46"/>
      <c r="L24" s="46"/>
      <c r="M24" s="46"/>
      <c r="N24" s="46"/>
      <c r="O24" s="46"/>
      <c r="P24" s="46"/>
      <c r="Q24" s="46"/>
    </row>
    <row r="25" spans="1:17" x14ac:dyDescent="0.3">
      <c r="A25" s="20" t="s">
        <v>32</v>
      </c>
      <c r="B25" s="144">
        <v>9562</v>
      </c>
      <c r="C25" s="144">
        <v>9276</v>
      </c>
      <c r="D25" s="159">
        <v>-2.9910060656766366E-2</v>
      </c>
      <c r="E25" s="144">
        <v>9611</v>
      </c>
      <c r="F25" s="159">
        <v>3.6114704614057781E-2</v>
      </c>
      <c r="G25" s="46"/>
      <c r="H25" s="46"/>
      <c r="I25" s="46"/>
      <c r="J25" s="46"/>
      <c r="K25" s="46"/>
      <c r="L25" s="46"/>
      <c r="M25" s="46"/>
      <c r="N25" s="46"/>
      <c r="O25" s="46"/>
      <c r="P25" s="46"/>
      <c r="Q25" s="46"/>
    </row>
    <row r="26" spans="1:17" x14ac:dyDescent="0.3">
      <c r="A26" s="20" t="s">
        <v>33</v>
      </c>
      <c r="B26" s="144">
        <v>65322</v>
      </c>
      <c r="C26" s="144">
        <v>83343</v>
      </c>
      <c r="D26" s="159">
        <v>0.27587948929916412</v>
      </c>
      <c r="E26" s="144">
        <v>77480</v>
      </c>
      <c r="F26" s="159">
        <v>-7.0347839650600527E-2</v>
      </c>
      <c r="G26" s="46"/>
      <c r="H26" s="46"/>
      <c r="I26" s="46"/>
      <c r="J26" s="46"/>
      <c r="K26" s="46"/>
      <c r="L26" s="46"/>
      <c r="M26" s="46"/>
      <c r="N26" s="46"/>
      <c r="O26" s="46"/>
      <c r="P26" s="46"/>
      <c r="Q26" s="46"/>
    </row>
    <row r="27" spans="1:17" x14ac:dyDescent="0.3">
      <c r="A27" s="24" t="s">
        <v>34</v>
      </c>
      <c r="B27" s="145">
        <v>28548</v>
      </c>
      <c r="C27" s="145">
        <v>40990</v>
      </c>
      <c r="D27" s="160">
        <v>0.43582737845032926</v>
      </c>
      <c r="E27" s="145">
        <v>36581</v>
      </c>
      <c r="F27" s="160">
        <v>-0.10756282020004879</v>
      </c>
      <c r="G27" s="46"/>
      <c r="H27" s="46"/>
      <c r="I27" s="46"/>
      <c r="J27" s="46"/>
      <c r="K27" s="46"/>
      <c r="L27" s="46"/>
      <c r="M27" s="46"/>
      <c r="N27" s="46"/>
      <c r="O27" s="46"/>
      <c r="P27" s="46"/>
      <c r="Q27" s="46"/>
    </row>
    <row r="28" spans="1:17" x14ac:dyDescent="0.3">
      <c r="A28" s="24" t="s">
        <v>35</v>
      </c>
      <c r="B28" s="145">
        <v>36774</v>
      </c>
      <c r="C28" s="145">
        <v>42353</v>
      </c>
      <c r="D28" s="160">
        <v>0.151710447598847</v>
      </c>
      <c r="E28" s="145">
        <v>40898</v>
      </c>
      <c r="F28" s="160">
        <v>-3.4354118952612568E-2</v>
      </c>
    </row>
    <row r="29" spans="1:17" x14ac:dyDescent="0.3">
      <c r="A29" s="20" t="s">
        <v>36</v>
      </c>
      <c r="B29" s="144">
        <v>328234</v>
      </c>
      <c r="C29" s="144">
        <v>377270</v>
      </c>
      <c r="D29" s="159">
        <v>0.14939342054753621</v>
      </c>
      <c r="E29" s="144">
        <v>344544</v>
      </c>
      <c r="F29" s="159">
        <v>-8.6744241524637528E-2</v>
      </c>
    </row>
    <row r="30" spans="1:17" x14ac:dyDescent="0.3">
      <c r="A30" s="24" t="s">
        <v>37</v>
      </c>
      <c r="B30" s="145">
        <v>7605</v>
      </c>
      <c r="C30" s="145">
        <v>9467</v>
      </c>
      <c r="D30" s="160">
        <v>0.24483892176199867</v>
      </c>
      <c r="E30" s="145">
        <v>5573</v>
      </c>
      <c r="F30" s="160">
        <v>-0.41132354494560053</v>
      </c>
    </row>
    <row r="31" spans="1:17" x14ac:dyDescent="0.3">
      <c r="A31" s="24" t="s">
        <v>38</v>
      </c>
      <c r="B31" s="145">
        <v>36599</v>
      </c>
      <c r="C31" s="145">
        <v>51940</v>
      </c>
      <c r="D31" s="160">
        <v>0.41916445804530178</v>
      </c>
      <c r="E31" s="145">
        <v>41548</v>
      </c>
      <c r="F31" s="160">
        <v>-0.20007701193685021</v>
      </c>
    </row>
    <row r="32" spans="1:17" x14ac:dyDescent="0.3">
      <c r="A32" s="24" t="s">
        <v>39</v>
      </c>
      <c r="B32" s="145">
        <v>125342</v>
      </c>
      <c r="C32" s="145">
        <v>129543</v>
      </c>
      <c r="D32" s="160">
        <v>3.3516299404828392E-2</v>
      </c>
      <c r="E32" s="145">
        <v>135408</v>
      </c>
      <c r="F32" s="160">
        <v>4.5274542043954515E-2</v>
      </c>
    </row>
    <row r="33" spans="1:6" x14ac:dyDescent="0.3">
      <c r="A33" s="24" t="s">
        <v>40</v>
      </c>
      <c r="B33" s="145">
        <v>133023</v>
      </c>
      <c r="C33" s="145">
        <v>160789</v>
      </c>
      <c r="D33" s="160">
        <v>0.20873082098584456</v>
      </c>
      <c r="E33" s="145">
        <v>135721</v>
      </c>
      <c r="F33" s="160">
        <v>-0.15590618761233666</v>
      </c>
    </row>
    <row r="34" spans="1:6" x14ac:dyDescent="0.3">
      <c r="A34" s="24" t="s">
        <v>41</v>
      </c>
      <c r="B34" s="145">
        <v>25666</v>
      </c>
      <c r="C34" s="145">
        <v>25530</v>
      </c>
      <c r="D34" s="160">
        <v>-5.2988389308813218E-3</v>
      </c>
      <c r="E34" s="145">
        <v>26294</v>
      </c>
      <c r="F34" s="160">
        <v>2.9925577751664708E-2</v>
      </c>
    </row>
    <row r="35" spans="1:6" x14ac:dyDescent="0.3">
      <c r="A35" s="20" t="s">
        <v>42</v>
      </c>
      <c r="B35" s="144">
        <v>78403</v>
      </c>
      <c r="C35" s="144">
        <v>95371</v>
      </c>
      <c r="D35" s="159">
        <v>0.21642029003992194</v>
      </c>
      <c r="E35" s="144">
        <v>88153</v>
      </c>
      <c r="F35" s="159">
        <v>-7.5683383837854279E-2</v>
      </c>
    </row>
    <row r="36" spans="1:6" x14ac:dyDescent="0.3">
      <c r="A36" s="24" t="s">
        <v>43</v>
      </c>
      <c r="B36" s="145">
        <v>22863</v>
      </c>
      <c r="C36" s="145">
        <v>35690</v>
      </c>
      <c r="D36" s="160">
        <v>0.5610374841446879</v>
      </c>
      <c r="E36" s="145">
        <v>27258</v>
      </c>
      <c r="F36" s="160">
        <v>-0.23625665452507705</v>
      </c>
    </row>
    <row r="37" spans="1:6" x14ac:dyDescent="0.3">
      <c r="A37" s="24" t="s">
        <v>44</v>
      </c>
      <c r="B37" s="145">
        <v>40510</v>
      </c>
      <c r="C37" s="145">
        <v>41934</v>
      </c>
      <c r="D37" s="160">
        <v>3.5151814366823006E-2</v>
      </c>
      <c r="E37" s="145">
        <v>42011</v>
      </c>
      <c r="F37" s="160">
        <v>1.8362188200505556E-3</v>
      </c>
    </row>
    <row r="38" spans="1:6" x14ac:dyDescent="0.3">
      <c r="A38" s="24" t="s">
        <v>45</v>
      </c>
      <c r="B38" s="145">
        <v>15030</v>
      </c>
      <c r="C38" s="145">
        <v>17747</v>
      </c>
      <c r="D38" s="160">
        <v>0.18077178975382568</v>
      </c>
      <c r="E38" s="145">
        <v>18884</v>
      </c>
      <c r="F38" s="160">
        <v>6.4067166281625065E-2</v>
      </c>
    </row>
    <row r="39" spans="1:6" x14ac:dyDescent="0.3">
      <c r="A39" s="20" t="s">
        <v>46</v>
      </c>
      <c r="B39" s="144">
        <v>30087</v>
      </c>
      <c r="C39" s="144">
        <v>30666</v>
      </c>
      <c r="D39" s="159">
        <v>1.9244191843653405E-2</v>
      </c>
      <c r="E39" s="144">
        <v>35585</v>
      </c>
      <c r="F39" s="159">
        <v>0.16040566099263026</v>
      </c>
    </row>
    <row r="40" spans="1:6" x14ac:dyDescent="0.3">
      <c r="A40" s="20" t="s">
        <v>47</v>
      </c>
      <c r="B40" s="144">
        <v>196453</v>
      </c>
      <c r="C40" s="144">
        <v>237148</v>
      </c>
      <c r="D40" s="159">
        <v>0.20714878367853889</v>
      </c>
      <c r="E40" s="144">
        <v>206346</v>
      </c>
      <c r="F40" s="159">
        <v>-0.12988513502116822</v>
      </c>
    </row>
    <row r="41" spans="1:6" x14ac:dyDescent="0.3">
      <c r="A41" s="24" t="s">
        <v>48</v>
      </c>
      <c r="B41" s="145">
        <v>137531</v>
      </c>
      <c r="C41" s="145">
        <v>176655</v>
      </c>
      <c r="D41" s="160">
        <v>0.28447404585148078</v>
      </c>
      <c r="E41" s="145">
        <v>144533</v>
      </c>
      <c r="F41" s="160">
        <v>-0.18183464945798308</v>
      </c>
    </row>
    <row r="42" spans="1:6" x14ac:dyDescent="0.3">
      <c r="A42" s="24" t="s">
        <v>49</v>
      </c>
      <c r="B42" s="145">
        <v>12276</v>
      </c>
      <c r="C42" s="145">
        <v>14228</v>
      </c>
      <c r="D42" s="160">
        <v>0.15900944933202998</v>
      </c>
      <c r="E42" s="145">
        <v>14223</v>
      </c>
      <c r="F42" s="160">
        <v>-3.5141973573235872E-4</v>
      </c>
    </row>
    <row r="43" spans="1:6" x14ac:dyDescent="0.3">
      <c r="A43" s="24" t="s">
        <v>50</v>
      </c>
      <c r="B43" s="145">
        <v>10962</v>
      </c>
      <c r="C43" s="145">
        <v>12613</v>
      </c>
      <c r="D43" s="160">
        <v>0.15061120233534026</v>
      </c>
      <c r="E43" s="145">
        <v>13339</v>
      </c>
      <c r="F43" s="160">
        <v>5.755966066756521E-2</v>
      </c>
    </row>
    <row r="44" spans="1:6" x14ac:dyDescent="0.3">
      <c r="A44" s="24" t="s">
        <v>51</v>
      </c>
      <c r="B44" s="145">
        <v>35685</v>
      </c>
      <c r="C44" s="145">
        <v>33653</v>
      </c>
      <c r="D44" s="160">
        <v>-5.6942693008266779E-2</v>
      </c>
      <c r="E44" s="145">
        <v>34252</v>
      </c>
      <c r="F44" s="160">
        <v>1.7799304668231659E-2</v>
      </c>
    </row>
    <row r="45" spans="1:6" x14ac:dyDescent="0.3">
      <c r="A45" s="20" t="s">
        <v>52</v>
      </c>
      <c r="B45" s="144">
        <v>38513</v>
      </c>
      <c r="C45" s="144">
        <v>41709</v>
      </c>
      <c r="D45" s="159">
        <v>8.2984966115337677E-2</v>
      </c>
      <c r="E45" s="144">
        <v>35431</v>
      </c>
      <c r="F45" s="159">
        <v>-0.15051907262221584</v>
      </c>
    </row>
    <row r="46" spans="1:6" x14ac:dyDescent="0.3">
      <c r="A46" s="24" t="s">
        <v>53</v>
      </c>
      <c r="B46" s="145">
        <v>10027</v>
      </c>
      <c r="C46" s="145">
        <v>9275</v>
      </c>
      <c r="D46" s="160">
        <v>-7.4997506731824079E-2</v>
      </c>
      <c r="E46" s="145">
        <v>6912</v>
      </c>
      <c r="F46" s="160">
        <v>-0.25477088948787063</v>
      </c>
    </row>
    <row r="47" spans="1:6" x14ac:dyDescent="0.3">
      <c r="A47" s="24" t="s">
        <v>54</v>
      </c>
      <c r="B47" s="145">
        <v>9800</v>
      </c>
      <c r="C47" s="145">
        <v>10639</v>
      </c>
      <c r="D47" s="160">
        <v>8.5612244897959183E-2</v>
      </c>
      <c r="E47" s="145">
        <v>7789</v>
      </c>
      <c r="F47" s="160">
        <v>-0.26788231976689536</v>
      </c>
    </row>
    <row r="48" spans="1:6" x14ac:dyDescent="0.3">
      <c r="A48" s="24" t="s">
        <v>55</v>
      </c>
      <c r="B48" s="145">
        <v>18686</v>
      </c>
      <c r="C48" s="145">
        <v>21796</v>
      </c>
      <c r="D48" s="160">
        <v>0.16643476399443433</v>
      </c>
      <c r="E48" s="145">
        <v>20730</v>
      </c>
      <c r="F48" s="160">
        <v>-4.8908056524132867E-2</v>
      </c>
    </row>
    <row r="49" spans="1:6" x14ac:dyDescent="0.3">
      <c r="A49" s="20" t="s">
        <v>56</v>
      </c>
      <c r="B49" s="144">
        <v>201239</v>
      </c>
      <c r="C49" s="144">
        <v>221278</v>
      </c>
      <c r="D49" s="159">
        <v>9.9578113586332673E-2</v>
      </c>
      <c r="E49" s="144">
        <v>183801</v>
      </c>
      <c r="F49" s="159">
        <v>-0.16936613671490161</v>
      </c>
    </row>
    <row r="50" spans="1:6" x14ac:dyDescent="0.3">
      <c r="A50" s="24" t="s">
        <v>57</v>
      </c>
      <c r="B50" s="145">
        <v>13750</v>
      </c>
      <c r="C50" s="145">
        <v>13351</v>
      </c>
      <c r="D50" s="160">
        <v>-2.9018181818181818E-2</v>
      </c>
      <c r="E50" s="145">
        <v>10946</v>
      </c>
      <c r="F50" s="160">
        <v>-0.1801363193768257</v>
      </c>
    </row>
    <row r="51" spans="1:6" x14ac:dyDescent="0.3">
      <c r="A51" s="24" t="s">
        <v>58</v>
      </c>
      <c r="B51" s="145">
        <v>8407</v>
      </c>
      <c r="C51" s="145">
        <v>8488</v>
      </c>
      <c r="D51" s="160">
        <v>9.6348281194242897E-3</v>
      </c>
      <c r="E51" s="145">
        <v>7815</v>
      </c>
      <c r="F51" s="160">
        <v>-7.9288407163053728E-2</v>
      </c>
    </row>
    <row r="52" spans="1:6" x14ac:dyDescent="0.3">
      <c r="A52" s="24" t="s">
        <v>59</v>
      </c>
      <c r="B52" s="145">
        <v>40599</v>
      </c>
      <c r="C52" s="145">
        <v>48462</v>
      </c>
      <c r="D52" s="160">
        <v>0.19367472105224268</v>
      </c>
      <c r="E52" s="145">
        <v>37022</v>
      </c>
      <c r="F52" s="160">
        <v>-0.23606124386116958</v>
      </c>
    </row>
    <row r="53" spans="1:6" x14ac:dyDescent="0.3">
      <c r="A53" s="24" t="s">
        <v>60</v>
      </c>
      <c r="B53" s="145">
        <v>138483</v>
      </c>
      <c r="C53" s="145">
        <v>150977</v>
      </c>
      <c r="D53" s="160">
        <v>9.0220460273102113E-2</v>
      </c>
      <c r="E53" s="145">
        <v>128017</v>
      </c>
      <c r="F53" s="160">
        <v>-0.15207614404843123</v>
      </c>
    </row>
    <row r="54" spans="1:6" x14ac:dyDescent="0.3">
      <c r="A54" s="20" t="s">
        <v>61</v>
      </c>
      <c r="B54" s="144">
        <v>52656</v>
      </c>
      <c r="C54" s="144">
        <v>60026</v>
      </c>
      <c r="D54" s="159">
        <v>0.13996505621391675</v>
      </c>
      <c r="E54" s="144">
        <v>56827</v>
      </c>
      <c r="F54" s="159">
        <v>-5.3293572785126447E-2</v>
      </c>
    </row>
    <row r="55" spans="1:6" x14ac:dyDescent="0.3">
      <c r="A55" s="24" t="s">
        <v>62</v>
      </c>
      <c r="B55" s="145">
        <v>3691</v>
      </c>
      <c r="C55" s="145">
        <v>3369</v>
      </c>
      <c r="D55" s="160">
        <v>-8.7239230560823625E-2</v>
      </c>
      <c r="E55" s="145">
        <v>3405</v>
      </c>
      <c r="F55" s="160">
        <v>1.068566340160285E-2</v>
      </c>
    </row>
    <row r="56" spans="1:6" x14ac:dyDescent="0.3">
      <c r="A56" s="24" t="s">
        <v>63</v>
      </c>
      <c r="B56" s="145">
        <v>4155</v>
      </c>
      <c r="C56" s="145">
        <v>4150</v>
      </c>
      <c r="D56" s="160">
        <v>-1.2033694344163659E-3</v>
      </c>
      <c r="E56" s="145">
        <v>4537</v>
      </c>
      <c r="F56" s="160">
        <v>9.3253012048192765E-2</v>
      </c>
    </row>
    <row r="57" spans="1:6" x14ac:dyDescent="0.3">
      <c r="A57" s="24" t="s">
        <v>64</v>
      </c>
      <c r="B57" s="145">
        <v>44810</v>
      </c>
      <c r="C57" s="145">
        <v>52506</v>
      </c>
      <c r="D57" s="160">
        <v>0.17174737781745147</v>
      </c>
      <c r="E57" s="145">
        <v>48885</v>
      </c>
      <c r="F57" s="160">
        <v>-6.8963547023197347E-2</v>
      </c>
    </row>
    <row r="58" spans="1:6" x14ac:dyDescent="0.3">
      <c r="A58" s="28" t="s">
        <v>65</v>
      </c>
    </row>
    <row r="59" spans="1:6" x14ac:dyDescent="0.3">
      <c r="A59" s="24" t="s">
        <v>66</v>
      </c>
      <c r="B59" s="145" t="s">
        <v>102</v>
      </c>
      <c r="C59" s="145" t="s">
        <v>102</v>
      </c>
      <c r="D59" s="160" t="e">
        <v>#VALUE!</v>
      </c>
      <c r="E59" s="145">
        <v>21368</v>
      </c>
      <c r="F59" s="160" t="e">
        <v>#VALUE!</v>
      </c>
    </row>
    <row r="60" spans="1:6" x14ac:dyDescent="0.3">
      <c r="A60" s="24" t="s">
        <v>67</v>
      </c>
      <c r="B60" s="145" t="s">
        <v>102</v>
      </c>
      <c r="C60" s="145" t="s">
        <v>102</v>
      </c>
      <c r="D60" s="160" t="e">
        <v>#VALUE!</v>
      </c>
      <c r="E60" s="145">
        <v>6667</v>
      </c>
      <c r="F60" s="160" t="e">
        <v>#VALUE!</v>
      </c>
    </row>
    <row r="61" spans="1:6" x14ac:dyDescent="0.3">
      <c r="A61" s="24" t="s">
        <v>68</v>
      </c>
      <c r="B61" s="145" t="s">
        <v>102</v>
      </c>
      <c r="C61" s="145" t="s">
        <v>102</v>
      </c>
      <c r="D61" s="160" t="e">
        <v>#VALUE!</v>
      </c>
      <c r="E61" s="145">
        <v>10393</v>
      </c>
      <c r="F61" s="160" t="e">
        <v>#VALUE!</v>
      </c>
    </row>
    <row r="62" spans="1:6" x14ac:dyDescent="0.3">
      <c r="A62" s="24" t="s">
        <v>69</v>
      </c>
      <c r="B62" s="145" t="s">
        <v>102</v>
      </c>
      <c r="C62" s="145" t="s">
        <v>102</v>
      </c>
      <c r="D62" s="160" t="e">
        <v>#VALUE!</v>
      </c>
      <c r="E62" s="145">
        <v>20521</v>
      </c>
      <c r="F62" s="160" t="e">
        <v>#VALUE!</v>
      </c>
    </row>
    <row r="63" spans="1:6" x14ac:dyDescent="0.3">
      <c r="A63" s="24" t="s">
        <v>70</v>
      </c>
      <c r="B63" s="145">
        <v>244844</v>
      </c>
      <c r="C63" s="145">
        <v>276528</v>
      </c>
      <c r="D63" s="160">
        <v>0.1294048455342994</v>
      </c>
      <c r="E63" s="145">
        <v>254145</v>
      </c>
      <c r="F63" s="160">
        <v>-8.0942978649540004E-2</v>
      </c>
    </row>
    <row r="64" spans="1:6" x14ac:dyDescent="0.3">
      <c r="A64" s="24" t="s">
        <v>71</v>
      </c>
      <c r="B64" s="145" t="s">
        <v>102</v>
      </c>
      <c r="C64" s="145" t="s">
        <v>102</v>
      </c>
      <c r="D64" s="160" t="e">
        <v>#VALUE!</v>
      </c>
      <c r="E64" s="145">
        <v>8680</v>
      </c>
      <c r="F64" s="160" t="e">
        <v>#VALUE!</v>
      </c>
    </row>
    <row r="65" spans="1:6" x14ac:dyDescent="0.3">
      <c r="A65" s="24" t="s">
        <v>72</v>
      </c>
      <c r="B65" s="145" t="s">
        <v>102</v>
      </c>
      <c r="C65" s="145" t="s">
        <v>102</v>
      </c>
      <c r="D65" s="160" t="e">
        <v>#VALUE!</v>
      </c>
      <c r="E65" s="145">
        <v>32868</v>
      </c>
      <c r="F65" s="160" t="e">
        <v>#VALUE!</v>
      </c>
    </row>
    <row r="66" spans="1:6" x14ac:dyDescent="0.3">
      <c r="A66" s="24" t="s">
        <v>73</v>
      </c>
      <c r="B66" s="145" t="s">
        <v>102</v>
      </c>
      <c r="C66" s="145" t="s">
        <v>102</v>
      </c>
      <c r="D66" s="160" t="e">
        <v>#VALUE!</v>
      </c>
      <c r="E66" s="145">
        <v>4849</v>
      </c>
      <c r="F66" s="160" t="e">
        <v>#VALUE!</v>
      </c>
    </row>
    <row r="67" spans="1:6" x14ac:dyDescent="0.3">
      <c r="A67" s="24" t="s">
        <v>74</v>
      </c>
      <c r="B67" s="145" t="s">
        <v>102</v>
      </c>
      <c r="C67" s="145" t="s">
        <v>102</v>
      </c>
      <c r="D67" s="160" t="e">
        <v>#VALUE!</v>
      </c>
      <c r="E67" s="145">
        <v>38153</v>
      </c>
      <c r="F67" s="160" t="e">
        <v>#VALUE!</v>
      </c>
    </row>
    <row r="68" spans="1:6" x14ac:dyDescent="0.3">
      <c r="A68" s="24" t="s">
        <v>75</v>
      </c>
      <c r="B68" s="145" t="s">
        <v>102</v>
      </c>
      <c r="C68" s="145" t="s">
        <v>102</v>
      </c>
      <c r="D68" s="160" t="e">
        <v>#VALUE!</v>
      </c>
      <c r="E68" s="145">
        <v>15469</v>
      </c>
      <c r="F68" s="160" t="e">
        <v>#VALUE!</v>
      </c>
    </row>
    <row r="69" spans="1:6" x14ac:dyDescent="0.3">
      <c r="A69" s="24" t="s">
        <v>76</v>
      </c>
      <c r="B69" s="145" t="s">
        <v>102</v>
      </c>
      <c r="C69" s="145" t="s">
        <v>102</v>
      </c>
      <c r="D69" s="160" t="e">
        <v>#VALUE!</v>
      </c>
      <c r="E69" s="145">
        <v>5903</v>
      </c>
      <c r="F69" s="160" t="e">
        <v>#VALUE!</v>
      </c>
    </row>
    <row r="70" spans="1:6" x14ac:dyDescent="0.3">
      <c r="A70" s="24" t="s">
        <v>77</v>
      </c>
      <c r="B70" s="145" t="s">
        <v>102</v>
      </c>
      <c r="C70" s="145" t="s">
        <v>102</v>
      </c>
      <c r="D70" s="160" t="e">
        <v>#VALUE!</v>
      </c>
      <c r="E70" s="145">
        <v>19802</v>
      </c>
      <c r="F70" s="160" t="e">
        <v>#VALUE!</v>
      </c>
    </row>
    <row r="71" spans="1:6" x14ac:dyDescent="0.3">
      <c r="A71" s="24" t="s">
        <v>78</v>
      </c>
      <c r="B71" s="145">
        <v>149770</v>
      </c>
      <c r="C71" s="145">
        <v>193831</v>
      </c>
      <c r="D71" s="160">
        <v>0.29419109300928092</v>
      </c>
      <c r="E71" s="145">
        <v>159993</v>
      </c>
      <c r="F71" s="160">
        <v>-0.17457475842357517</v>
      </c>
    </row>
    <row r="72" spans="1:6" x14ac:dyDescent="0.3">
      <c r="A72" s="24" t="s">
        <v>79</v>
      </c>
      <c r="B72" s="145" t="s">
        <v>102</v>
      </c>
      <c r="C72" s="145" t="s">
        <v>102</v>
      </c>
      <c r="D72" s="160" t="e">
        <v>#VALUE!</v>
      </c>
      <c r="E72" s="145">
        <v>33339</v>
      </c>
      <c r="F72" s="160" t="e">
        <v>#VALUE!</v>
      </c>
    </row>
    <row r="73" spans="1:6" x14ac:dyDescent="0.3">
      <c r="A73" s="24" t="s">
        <v>80</v>
      </c>
      <c r="B73" s="145" t="s">
        <v>102</v>
      </c>
      <c r="C73" s="145" t="s">
        <v>102</v>
      </c>
      <c r="D73" s="160" t="e">
        <v>#VALUE!</v>
      </c>
      <c r="E73" s="145">
        <v>9144</v>
      </c>
      <c r="F73" s="160" t="e">
        <v>#VALUE!</v>
      </c>
    </row>
    <row r="74" spans="1:6" x14ac:dyDescent="0.3">
      <c r="A74" s="24" t="s">
        <v>81</v>
      </c>
      <c r="B74" s="145" t="s">
        <v>102</v>
      </c>
      <c r="C74" s="145" t="s">
        <v>102</v>
      </c>
      <c r="D74" s="160" t="e">
        <v>#VALUE!</v>
      </c>
      <c r="E74" s="145">
        <v>166570</v>
      </c>
      <c r="F74" s="160" t="e">
        <v>#VALUE!</v>
      </c>
    </row>
  </sheetData>
  <conditionalFormatting sqref="D5:D11 D13:D20 D22:D24 D27:D28 D30:D34 D36:D38 D41:D44 D46:D48 D51:D53 D55:D57">
    <cfRule type="expression" dxfId="695" priority="58" stopIfTrue="1">
      <formula>ISERROR(D5)</formula>
    </cfRule>
  </conditionalFormatting>
  <conditionalFormatting sqref="F5:F11 F13:F20 F22:F24 F27:F28 F30:F34 F36:F38 F41:F44 F46:F48 F51:F53 F55:F57">
    <cfRule type="expression" dxfId="694" priority="57" stopIfTrue="1">
      <formula>ISERROR(F5)</formula>
    </cfRule>
  </conditionalFormatting>
  <conditionalFormatting sqref="A27:A28">
    <cfRule type="expression" dxfId="693" priority="50" stopIfTrue="1">
      <formula>ISERROR(A27)</formula>
    </cfRule>
  </conditionalFormatting>
  <conditionalFormatting sqref="A58">
    <cfRule type="expression" dxfId="692" priority="51" stopIfTrue="1">
      <formula>ISERROR(A58)</formula>
    </cfRule>
  </conditionalFormatting>
  <conditionalFormatting sqref="A39">
    <cfRule type="expression" dxfId="691" priority="53" stopIfTrue="1">
      <formula>ISERROR(A39)</formula>
    </cfRule>
  </conditionalFormatting>
  <conditionalFormatting sqref="A40">
    <cfRule type="expression" dxfId="690" priority="52" stopIfTrue="1">
      <formula>ISERROR(A40)</formula>
    </cfRule>
  </conditionalFormatting>
  <conditionalFormatting sqref="A30:A34">
    <cfRule type="expression" dxfId="689" priority="49" stopIfTrue="1">
      <formula>ISERROR(A30)</formula>
    </cfRule>
  </conditionalFormatting>
  <conditionalFormatting sqref="A36:A38">
    <cfRule type="expression" dxfId="688" priority="48" stopIfTrue="1">
      <formula>ISERROR(A36)</formula>
    </cfRule>
  </conditionalFormatting>
  <conditionalFormatting sqref="A41:A44">
    <cfRule type="expression" dxfId="687" priority="47" stopIfTrue="1">
      <formula>ISERROR(A41)</formula>
    </cfRule>
  </conditionalFormatting>
  <conditionalFormatting sqref="A21">
    <cfRule type="expression" dxfId="686" priority="46" stopIfTrue="1">
      <formula>ISERROR(A21)</formula>
    </cfRule>
  </conditionalFormatting>
  <conditionalFormatting sqref="A25">
    <cfRule type="expression" dxfId="685" priority="45" stopIfTrue="1">
      <formula>ISERROR(A25)</formula>
    </cfRule>
  </conditionalFormatting>
  <conditionalFormatting sqref="A49">
    <cfRule type="expression" dxfId="684" priority="40" stopIfTrue="1">
      <formula>ISERROR(A49)</formula>
    </cfRule>
  </conditionalFormatting>
  <conditionalFormatting sqref="A5">
    <cfRule type="expression" dxfId="683" priority="39" stopIfTrue="1">
      <formula>ISERROR(A5)</formula>
    </cfRule>
  </conditionalFormatting>
  <conditionalFormatting sqref="A22:A24">
    <cfRule type="expression" dxfId="682" priority="38" stopIfTrue="1">
      <formula>ISERROR(A22)</formula>
    </cfRule>
  </conditionalFormatting>
  <conditionalFormatting sqref="A55:A57">
    <cfRule type="expression" dxfId="681" priority="37" stopIfTrue="1">
      <formula>ISERROR(A55)</formula>
    </cfRule>
  </conditionalFormatting>
  <conditionalFormatting sqref="A52:A53">
    <cfRule type="expression" dxfId="680" priority="36" stopIfTrue="1">
      <formula>ISERROR(A52)</formula>
    </cfRule>
  </conditionalFormatting>
  <conditionalFormatting sqref="A59:A61">
    <cfRule type="expression" dxfId="679" priority="35" stopIfTrue="1">
      <formula>ISERROR(A59)</formula>
    </cfRule>
  </conditionalFormatting>
  <conditionalFormatting sqref="A64:A65">
    <cfRule type="expression" dxfId="678" priority="34" stopIfTrue="1">
      <formula>ISERROR(A64)</formula>
    </cfRule>
  </conditionalFormatting>
  <conditionalFormatting sqref="A62:A63">
    <cfRule type="expression" dxfId="677" priority="33" stopIfTrue="1">
      <formula>ISERROR(A62)</formula>
    </cfRule>
  </conditionalFormatting>
  <conditionalFormatting sqref="A6 A9:A11 A20 A15:A18">
    <cfRule type="expression" dxfId="676" priority="32" stopIfTrue="1">
      <formula>ISERROR(A6)</formula>
    </cfRule>
  </conditionalFormatting>
  <conditionalFormatting sqref="A7">
    <cfRule type="expression" dxfId="675" priority="31" stopIfTrue="1">
      <formula>ISERROR(A7)</formula>
    </cfRule>
  </conditionalFormatting>
  <conditionalFormatting sqref="A19 A13:A14">
    <cfRule type="expression" dxfId="674" priority="30" stopIfTrue="1">
      <formula>ISERROR(A13)</formula>
    </cfRule>
  </conditionalFormatting>
  <conditionalFormatting sqref="A46:A48">
    <cfRule type="expression" dxfId="673" priority="29" stopIfTrue="1">
      <formula>ISERROR(A46)</formula>
    </cfRule>
  </conditionalFormatting>
  <conditionalFormatting sqref="A66:A74">
    <cfRule type="expression" dxfId="672" priority="27" stopIfTrue="1">
      <formula>ISERROR(A66)</formula>
    </cfRule>
  </conditionalFormatting>
  <conditionalFormatting sqref="A26">
    <cfRule type="expression" dxfId="671" priority="56" stopIfTrue="1">
      <formula>ISERROR(A26)</formula>
    </cfRule>
  </conditionalFormatting>
  <conditionalFormatting sqref="A29">
    <cfRule type="expression" dxfId="670" priority="55" stopIfTrue="1">
      <formula>ISERROR(A29)</formula>
    </cfRule>
  </conditionalFormatting>
  <conditionalFormatting sqref="A35">
    <cfRule type="expression" dxfId="669" priority="54" stopIfTrue="1">
      <formula>ISERROR(A35)</formula>
    </cfRule>
  </conditionalFormatting>
  <conditionalFormatting sqref="A8">
    <cfRule type="expression" dxfId="668" priority="43" stopIfTrue="1">
      <formula>ISERROR(A8)</formula>
    </cfRule>
  </conditionalFormatting>
  <conditionalFormatting sqref="A54">
    <cfRule type="expression" dxfId="667" priority="44" stopIfTrue="1">
      <formula>ISERROR(A54)</formula>
    </cfRule>
  </conditionalFormatting>
  <conditionalFormatting sqref="A12">
    <cfRule type="expression" dxfId="666" priority="42" stopIfTrue="1">
      <formula>ISERROR(A12)</formula>
    </cfRule>
  </conditionalFormatting>
  <conditionalFormatting sqref="A45">
    <cfRule type="expression" dxfId="665" priority="41" stopIfTrue="1">
      <formula>ISERROR(A45)</formula>
    </cfRule>
  </conditionalFormatting>
  <conditionalFormatting sqref="A50:A51">
    <cfRule type="expression" dxfId="664" priority="28" stopIfTrue="1">
      <formula>ISERROR(A50)</formula>
    </cfRule>
  </conditionalFormatting>
  <conditionalFormatting sqref="D12">
    <cfRule type="expression" dxfId="663" priority="26" stopIfTrue="1">
      <formula>ISERROR(D12)</formula>
    </cfRule>
  </conditionalFormatting>
  <conditionalFormatting sqref="F12">
    <cfRule type="expression" dxfId="662" priority="25" stopIfTrue="1">
      <formula>ISERROR(F12)</formula>
    </cfRule>
  </conditionalFormatting>
  <conditionalFormatting sqref="D21">
    <cfRule type="expression" dxfId="661" priority="24" stopIfTrue="1">
      <formula>ISERROR(D21)</formula>
    </cfRule>
  </conditionalFormatting>
  <conditionalFormatting sqref="F21">
    <cfRule type="expression" dxfId="660" priority="23" stopIfTrue="1">
      <formula>ISERROR(F21)</formula>
    </cfRule>
  </conditionalFormatting>
  <conditionalFormatting sqref="D25">
    <cfRule type="expression" dxfId="659" priority="22" stopIfTrue="1">
      <formula>ISERROR(D25)</formula>
    </cfRule>
  </conditionalFormatting>
  <conditionalFormatting sqref="F25">
    <cfRule type="expression" dxfId="658" priority="21" stopIfTrue="1">
      <formula>ISERROR(F25)</formula>
    </cfRule>
  </conditionalFormatting>
  <conditionalFormatting sqref="D26">
    <cfRule type="expression" dxfId="657" priority="20" stopIfTrue="1">
      <formula>ISERROR(D26)</formula>
    </cfRule>
  </conditionalFormatting>
  <conditionalFormatting sqref="F26">
    <cfRule type="expression" dxfId="656" priority="19" stopIfTrue="1">
      <formula>ISERROR(F26)</formula>
    </cfRule>
  </conditionalFormatting>
  <conditionalFormatting sqref="D29">
    <cfRule type="expression" dxfId="655" priority="18" stopIfTrue="1">
      <formula>ISERROR(D29)</formula>
    </cfRule>
  </conditionalFormatting>
  <conditionalFormatting sqref="F29">
    <cfRule type="expression" dxfId="654" priority="17" stopIfTrue="1">
      <formula>ISERROR(F29)</formula>
    </cfRule>
  </conditionalFormatting>
  <conditionalFormatting sqref="D35">
    <cfRule type="expression" dxfId="653" priority="16" stopIfTrue="1">
      <formula>ISERROR(D35)</formula>
    </cfRule>
  </conditionalFormatting>
  <conditionalFormatting sqref="F35">
    <cfRule type="expression" dxfId="652" priority="15" stopIfTrue="1">
      <formula>ISERROR(F35)</formula>
    </cfRule>
  </conditionalFormatting>
  <conditionalFormatting sqref="D39">
    <cfRule type="expression" dxfId="651" priority="14" stopIfTrue="1">
      <formula>ISERROR(D39)</formula>
    </cfRule>
  </conditionalFormatting>
  <conditionalFormatting sqref="F39">
    <cfRule type="expression" dxfId="650" priority="13" stopIfTrue="1">
      <formula>ISERROR(F39)</formula>
    </cfRule>
  </conditionalFormatting>
  <conditionalFormatting sqref="D40">
    <cfRule type="expression" dxfId="649" priority="12" stopIfTrue="1">
      <formula>ISERROR(D40)</formula>
    </cfRule>
  </conditionalFormatting>
  <conditionalFormatting sqref="F40">
    <cfRule type="expression" dxfId="648" priority="11" stopIfTrue="1">
      <formula>ISERROR(F40)</formula>
    </cfRule>
  </conditionalFormatting>
  <conditionalFormatting sqref="D45">
    <cfRule type="expression" dxfId="647" priority="10" stopIfTrue="1">
      <formula>ISERROR(D45)</formula>
    </cfRule>
  </conditionalFormatting>
  <conditionalFormatting sqref="F45">
    <cfRule type="expression" dxfId="646" priority="9" stopIfTrue="1">
      <formula>ISERROR(F45)</formula>
    </cfRule>
  </conditionalFormatting>
  <conditionalFormatting sqref="D49">
    <cfRule type="expression" dxfId="645" priority="8" stopIfTrue="1">
      <formula>ISERROR(D49)</formula>
    </cfRule>
  </conditionalFormatting>
  <conditionalFormatting sqref="F49">
    <cfRule type="expression" dxfId="644" priority="7" stopIfTrue="1">
      <formula>ISERROR(F49)</formula>
    </cfRule>
  </conditionalFormatting>
  <conditionalFormatting sqref="D54">
    <cfRule type="expression" dxfId="643" priority="6" stopIfTrue="1">
      <formula>ISERROR(D54)</formula>
    </cfRule>
  </conditionalFormatting>
  <conditionalFormatting sqref="F54">
    <cfRule type="expression" dxfId="642" priority="5" stopIfTrue="1">
      <formula>ISERROR(F54)</formula>
    </cfRule>
  </conditionalFormatting>
  <conditionalFormatting sqref="D59:D74">
    <cfRule type="expression" dxfId="641" priority="4" stopIfTrue="1">
      <formula>ISERROR(D59)</formula>
    </cfRule>
  </conditionalFormatting>
  <conditionalFormatting sqref="F59:F74">
    <cfRule type="expression" dxfId="640" priority="3" stopIfTrue="1">
      <formula>ISERROR(F59)</formula>
    </cfRule>
  </conditionalFormatting>
  <conditionalFormatting sqref="D50">
    <cfRule type="expression" dxfId="639" priority="2" stopIfTrue="1">
      <formula>ISERROR(D50)</formula>
    </cfRule>
  </conditionalFormatting>
  <conditionalFormatting sqref="F50">
    <cfRule type="expression" dxfId="638"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182</v>
      </c>
      <c r="B1" s="35"/>
      <c r="C1" s="35"/>
      <c r="D1" s="35"/>
      <c r="E1" s="35"/>
      <c r="F1" s="35"/>
    </row>
    <row r="2" spans="1:9" ht="17.25" x14ac:dyDescent="0.35">
      <c r="A2" s="35" t="s">
        <v>82</v>
      </c>
      <c r="B2" s="35"/>
      <c r="C2" s="35"/>
      <c r="D2" s="35"/>
      <c r="E2" s="35"/>
      <c r="F2" s="35"/>
    </row>
    <row r="4" spans="1:9" s="66" customFormat="1" x14ac:dyDescent="0.3">
      <c r="A4" s="13" t="s">
        <v>9</v>
      </c>
      <c r="B4" s="82" t="s">
        <v>4</v>
      </c>
      <c r="C4" s="82" t="s">
        <v>5</v>
      </c>
      <c r="D4" s="82" t="s">
        <v>6</v>
      </c>
      <c r="E4" s="82" t="s">
        <v>7</v>
      </c>
      <c r="F4" s="82" t="s">
        <v>8</v>
      </c>
      <c r="G4" s="65"/>
      <c r="H4" s="65"/>
      <c r="I4" s="65"/>
    </row>
    <row r="5" spans="1:9" ht="17.25" x14ac:dyDescent="0.3">
      <c r="A5" s="83" t="s">
        <v>12</v>
      </c>
      <c r="B5" s="152">
        <v>138770</v>
      </c>
      <c r="C5" s="152">
        <v>455268</v>
      </c>
      <c r="D5" s="152">
        <v>459014</v>
      </c>
      <c r="E5" s="152">
        <v>232305</v>
      </c>
      <c r="F5" s="152">
        <v>1285356</v>
      </c>
      <c r="G5" s="46"/>
      <c r="H5" s="46"/>
      <c r="I5" s="46"/>
    </row>
    <row r="6" spans="1:9" x14ac:dyDescent="0.3">
      <c r="A6" s="18" t="s">
        <v>13</v>
      </c>
      <c r="B6" s="19">
        <v>31473</v>
      </c>
      <c r="C6" s="19">
        <v>103882</v>
      </c>
      <c r="D6" s="19">
        <v>134898</v>
      </c>
      <c r="E6" s="19">
        <v>96632</v>
      </c>
      <c r="F6" s="19">
        <v>366885</v>
      </c>
      <c r="G6" s="46"/>
      <c r="H6" s="46"/>
      <c r="I6" s="46"/>
    </row>
    <row r="7" spans="1:9" x14ac:dyDescent="0.3">
      <c r="A7" s="18" t="s">
        <v>14</v>
      </c>
      <c r="B7" s="19">
        <v>107297</v>
      </c>
      <c r="C7" s="19">
        <v>351386</v>
      </c>
      <c r="D7" s="19">
        <v>324116</v>
      </c>
      <c r="E7" s="19">
        <v>135673</v>
      </c>
      <c r="F7" s="19">
        <v>918471</v>
      </c>
      <c r="G7" s="46"/>
      <c r="H7" s="46"/>
      <c r="I7" s="46"/>
    </row>
    <row r="8" spans="1:9" x14ac:dyDescent="0.3">
      <c r="A8" s="20" t="s">
        <v>15</v>
      </c>
      <c r="B8" s="21">
        <v>6313</v>
      </c>
      <c r="C8" s="21">
        <v>12590</v>
      </c>
      <c r="D8" s="21">
        <v>11717</v>
      </c>
      <c r="E8" s="21">
        <v>3003</v>
      </c>
      <c r="F8" s="21">
        <v>33623</v>
      </c>
      <c r="G8" s="46"/>
      <c r="H8" s="46"/>
      <c r="I8" s="46"/>
    </row>
    <row r="9" spans="1:9" x14ac:dyDescent="0.3">
      <c r="A9" s="31" t="s">
        <v>16</v>
      </c>
      <c r="B9" s="23" t="s">
        <v>102</v>
      </c>
      <c r="C9" s="23">
        <v>8943</v>
      </c>
      <c r="D9" s="23">
        <v>7039</v>
      </c>
      <c r="E9" s="23" t="s">
        <v>102</v>
      </c>
      <c r="F9" s="23">
        <v>22313</v>
      </c>
      <c r="G9" s="46"/>
      <c r="H9" s="46"/>
      <c r="I9" s="46"/>
    </row>
    <row r="10" spans="1:9" x14ac:dyDescent="0.3">
      <c r="A10" s="31" t="s">
        <v>17</v>
      </c>
      <c r="B10" s="23" t="s">
        <v>102</v>
      </c>
      <c r="C10" s="23">
        <v>2042</v>
      </c>
      <c r="D10" s="23" t="s">
        <v>102</v>
      </c>
      <c r="E10" s="23" t="s">
        <v>102</v>
      </c>
      <c r="F10" s="23">
        <v>8081</v>
      </c>
      <c r="G10" s="46"/>
      <c r="H10" s="46"/>
      <c r="I10" s="46"/>
    </row>
    <row r="11" spans="1:9" x14ac:dyDescent="0.3">
      <c r="A11" s="31" t="s">
        <v>18</v>
      </c>
      <c r="B11" s="23" t="s">
        <v>102</v>
      </c>
      <c r="C11" s="23">
        <v>1605</v>
      </c>
      <c r="D11" s="23" t="s">
        <v>102</v>
      </c>
      <c r="E11" s="23" t="s">
        <v>102</v>
      </c>
      <c r="F11" s="23">
        <v>3229</v>
      </c>
      <c r="G11" s="46"/>
      <c r="H11" s="46"/>
      <c r="I11" s="46"/>
    </row>
    <row r="12" spans="1:9" x14ac:dyDescent="0.3">
      <c r="A12" s="20" t="s">
        <v>19</v>
      </c>
      <c r="B12" s="21">
        <v>10457</v>
      </c>
      <c r="C12" s="21">
        <v>66898</v>
      </c>
      <c r="D12" s="21">
        <v>65443</v>
      </c>
      <c r="E12" s="21">
        <v>30414</v>
      </c>
      <c r="F12" s="21">
        <v>173213</v>
      </c>
      <c r="G12" s="46"/>
      <c r="H12" s="46"/>
      <c r="I12" s="46"/>
    </row>
    <row r="13" spans="1:9" x14ac:dyDescent="0.3">
      <c r="A13" s="24" t="s">
        <v>20</v>
      </c>
      <c r="B13" s="23" t="s">
        <v>102</v>
      </c>
      <c r="C13" s="23">
        <v>29082</v>
      </c>
      <c r="D13" s="23">
        <v>30912</v>
      </c>
      <c r="E13" s="23">
        <v>13044</v>
      </c>
      <c r="F13" s="23">
        <v>76782</v>
      </c>
      <c r="G13" s="46"/>
      <c r="H13" s="46"/>
      <c r="I13" s="46"/>
    </row>
    <row r="14" spans="1:9" x14ac:dyDescent="0.3">
      <c r="A14" s="24" t="s">
        <v>21</v>
      </c>
      <c r="B14" s="23" t="s">
        <v>102</v>
      </c>
      <c r="C14" s="23">
        <v>7796</v>
      </c>
      <c r="D14" s="23" t="s">
        <v>102</v>
      </c>
      <c r="E14" s="23" t="s">
        <v>102</v>
      </c>
      <c r="F14" s="23">
        <v>12159</v>
      </c>
      <c r="G14" s="46"/>
      <c r="H14" s="46"/>
      <c r="I14" s="46"/>
    </row>
    <row r="15" spans="1:9" x14ac:dyDescent="0.3">
      <c r="A15" s="24" t="s">
        <v>22</v>
      </c>
      <c r="B15" s="23" t="s">
        <v>102</v>
      </c>
      <c r="C15" s="23" t="s">
        <v>102</v>
      </c>
      <c r="D15" s="23">
        <v>10440</v>
      </c>
      <c r="E15" s="23">
        <v>8936</v>
      </c>
      <c r="F15" s="23">
        <v>22699</v>
      </c>
      <c r="G15" s="46"/>
      <c r="H15" s="46"/>
      <c r="I15" s="46"/>
    </row>
    <row r="16" spans="1:9" x14ac:dyDescent="0.3">
      <c r="A16" s="24" t="s">
        <v>23</v>
      </c>
      <c r="B16" s="23" t="s">
        <v>102</v>
      </c>
      <c r="C16" s="23">
        <v>4216</v>
      </c>
      <c r="D16" s="23">
        <v>5126</v>
      </c>
      <c r="E16" s="23" t="s">
        <v>102</v>
      </c>
      <c r="F16" s="23">
        <v>16056</v>
      </c>
      <c r="G16" s="46"/>
      <c r="H16" s="46"/>
      <c r="I16" s="46"/>
    </row>
    <row r="17" spans="1:9" x14ac:dyDescent="0.3">
      <c r="A17" s="24" t="s">
        <v>24</v>
      </c>
      <c r="B17" s="23" t="s">
        <v>102</v>
      </c>
      <c r="C17" s="23">
        <v>10548</v>
      </c>
      <c r="D17" s="23">
        <v>7164</v>
      </c>
      <c r="E17" s="23" t="s">
        <v>102</v>
      </c>
      <c r="F17" s="23">
        <v>22176</v>
      </c>
      <c r="G17" s="46"/>
      <c r="H17" s="46"/>
      <c r="I17" s="46"/>
    </row>
    <row r="18" spans="1:9" x14ac:dyDescent="0.3">
      <c r="A18" s="24" t="s">
        <v>25</v>
      </c>
      <c r="B18" s="23" t="s">
        <v>102</v>
      </c>
      <c r="C18" s="23">
        <v>9275</v>
      </c>
      <c r="D18" s="23">
        <v>6552</v>
      </c>
      <c r="E18" s="23">
        <v>0</v>
      </c>
      <c r="F18" s="23">
        <v>17402</v>
      </c>
      <c r="G18" s="46"/>
      <c r="H18" s="46"/>
      <c r="I18" s="46"/>
    </row>
    <row r="19" spans="1:9" x14ac:dyDescent="0.3">
      <c r="A19" s="24" t="s">
        <v>26</v>
      </c>
      <c r="B19" s="23">
        <v>827</v>
      </c>
      <c r="C19" s="23" t="s">
        <v>102</v>
      </c>
      <c r="D19" s="23">
        <v>1046</v>
      </c>
      <c r="E19" s="23">
        <v>0</v>
      </c>
      <c r="F19" s="23">
        <v>2736</v>
      </c>
      <c r="G19" s="46"/>
      <c r="H19" s="46"/>
      <c r="I19" s="46"/>
    </row>
    <row r="20" spans="1:9" x14ac:dyDescent="0.3">
      <c r="A20" s="24" t="s">
        <v>27</v>
      </c>
      <c r="B20" s="23">
        <v>276</v>
      </c>
      <c r="C20" s="23" t="s">
        <v>102</v>
      </c>
      <c r="D20" s="23" t="s">
        <v>102</v>
      </c>
      <c r="E20" s="23" t="s">
        <v>102</v>
      </c>
      <c r="F20" s="23">
        <v>3204</v>
      </c>
      <c r="G20" s="46"/>
      <c r="H20" s="46"/>
      <c r="I20" s="46"/>
    </row>
    <row r="21" spans="1:9" x14ac:dyDescent="0.3">
      <c r="A21" s="20" t="s">
        <v>28</v>
      </c>
      <c r="B21" s="21">
        <v>4287</v>
      </c>
      <c r="C21" s="21">
        <v>17934</v>
      </c>
      <c r="D21" s="21">
        <v>16574</v>
      </c>
      <c r="E21" s="21">
        <v>1946</v>
      </c>
      <c r="F21" s="21">
        <v>40742</v>
      </c>
      <c r="G21" s="46"/>
      <c r="H21" s="46"/>
      <c r="I21" s="46"/>
    </row>
    <row r="22" spans="1:9" x14ac:dyDescent="0.3">
      <c r="A22" s="24" t="s">
        <v>29</v>
      </c>
      <c r="B22" s="23">
        <v>1889</v>
      </c>
      <c r="C22" s="23">
        <v>3827</v>
      </c>
      <c r="D22" s="23" t="s">
        <v>102</v>
      </c>
      <c r="E22" s="23" t="s">
        <v>102</v>
      </c>
      <c r="F22" s="23">
        <v>10541</v>
      </c>
      <c r="G22" s="46"/>
      <c r="H22" s="46"/>
      <c r="I22" s="46"/>
    </row>
    <row r="23" spans="1:9" x14ac:dyDescent="0.3">
      <c r="A23" s="24" t="s">
        <v>30</v>
      </c>
      <c r="B23" s="23" t="s">
        <v>102</v>
      </c>
      <c r="C23" s="23">
        <v>1422</v>
      </c>
      <c r="D23" s="23" t="s">
        <v>102</v>
      </c>
      <c r="E23" s="23">
        <v>0</v>
      </c>
      <c r="F23" s="23">
        <v>4095</v>
      </c>
      <c r="G23" s="46"/>
      <c r="H23" s="46"/>
      <c r="I23" s="46"/>
    </row>
    <row r="24" spans="1:9" x14ac:dyDescent="0.3">
      <c r="A24" s="24" t="s">
        <v>31</v>
      </c>
      <c r="B24" s="23" t="s">
        <v>102</v>
      </c>
      <c r="C24" s="23">
        <v>12685</v>
      </c>
      <c r="D24" s="23">
        <v>9920</v>
      </c>
      <c r="E24" s="23" t="s">
        <v>102</v>
      </c>
      <c r="F24" s="23">
        <v>26105</v>
      </c>
      <c r="G24" s="46"/>
      <c r="H24" s="46"/>
      <c r="I24" s="46"/>
    </row>
    <row r="25" spans="1:9" x14ac:dyDescent="0.3">
      <c r="A25" s="20" t="s">
        <v>32</v>
      </c>
      <c r="B25" s="21" t="s">
        <v>102</v>
      </c>
      <c r="C25" s="21">
        <v>3297</v>
      </c>
      <c r="D25" s="21">
        <v>4199</v>
      </c>
      <c r="E25" s="21" t="s">
        <v>102</v>
      </c>
      <c r="F25" s="21">
        <v>9611</v>
      </c>
      <c r="G25" s="46"/>
      <c r="H25" s="46"/>
      <c r="I25" s="46"/>
    </row>
    <row r="26" spans="1:9" x14ac:dyDescent="0.3">
      <c r="A26" s="20" t="s">
        <v>33</v>
      </c>
      <c r="B26" s="21">
        <v>8186</v>
      </c>
      <c r="C26" s="21">
        <v>23590</v>
      </c>
      <c r="D26" s="21">
        <v>35408</v>
      </c>
      <c r="E26" s="21">
        <v>10297</v>
      </c>
      <c r="F26" s="21">
        <v>77480</v>
      </c>
      <c r="G26" s="46"/>
      <c r="H26" s="46"/>
      <c r="I26" s="46"/>
    </row>
    <row r="27" spans="1:9" x14ac:dyDescent="0.3">
      <c r="A27" s="24" t="s">
        <v>34</v>
      </c>
      <c r="B27" s="23">
        <v>4360</v>
      </c>
      <c r="C27" s="23">
        <v>7640</v>
      </c>
      <c r="D27" s="23">
        <v>21757</v>
      </c>
      <c r="E27" s="23">
        <v>2824</v>
      </c>
      <c r="F27" s="23">
        <v>36581</v>
      </c>
      <c r="G27" s="46"/>
      <c r="H27" s="46"/>
      <c r="I27" s="46"/>
    </row>
    <row r="28" spans="1:9" x14ac:dyDescent="0.3">
      <c r="A28" s="24" t="s">
        <v>35</v>
      </c>
      <c r="B28" s="23" t="s">
        <v>102</v>
      </c>
      <c r="C28" s="23">
        <v>15950</v>
      </c>
      <c r="D28" s="23">
        <v>13651</v>
      </c>
      <c r="E28" s="23">
        <v>7472</v>
      </c>
      <c r="F28" s="23">
        <v>40898</v>
      </c>
    </row>
    <row r="29" spans="1:9" x14ac:dyDescent="0.3">
      <c r="A29" s="20" t="s">
        <v>36</v>
      </c>
      <c r="B29" s="21">
        <v>35939</v>
      </c>
      <c r="C29" s="21">
        <v>106992</v>
      </c>
      <c r="D29" s="21">
        <v>112248</v>
      </c>
      <c r="E29" s="21">
        <v>89364</v>
      </c>
      <c r="F29" s="21">
        <v>344544</v>
      </c>
    </row>
    <row r="30" spans="1:9" x14ac:dyDescent="0.3">
      <c r="A30" s="24" t="s">
        <v>37</v>
      </c>
      <c r="B30" s="23" t="s">
        <v>102</v>
      </c>
      <c r="C30" s="23">
        <v>1909</v>
      </c>
      <c r="D30" s="23" t="s">
        <v>102</v>
      </c>
      <c r="E30" s="23" t="s">
        <v>102</v>
      </c>
      <c r="F30" s="23">
        <v>5573</v>
      </c>
    </row>
    <row r="31" spans="1:9" x14ac:dyDescent="0.3">
      <c r="A31" s="24" t="s">
        <v>38</v>
      </c>
      <c r="B31" s="23" t="s">
        <v>102</v>
      </c>
      <c r="C31" s="23">
        <v>10976</v>
      </c>
      <c r="D31" s="23" t="s">
        <v>102</v>
      </c>
      <c r="E31" s="23" t="s">
        <v>102</v>
      </c>
      <c r="F31" s="23">
        <v>41548</v>
      </c>
    </row>
    <row r="32" spans="1:9" x14ac:dyDescent="0.3">
      <c r="A32" s="24" t="s">
        <v>39</v>
      </c>
      <c r="B32" s="23">
        <v>17127</v>
      </c>
      <c r="C32" s="23">
        <v>63008</v>
      </c>
      <c r="D32" s="23">
        <v>37956</v>
      </c>
      <c r="E32" s="23">
        <v>17317</v>
      </c>
      <c r="F32" s="23">
        <v>135408</v>
      </c>
    </row>
    <row r="33" spans="1:6" x14ac:dyDescent="0.3">
      <c r="A33" s="24" t="s">
        <v>40</v>
      </c>
      <c r="B33" s="23">
        <v>6685</v>
      </c>
      <c r="C33" s="23">
        <v>24979</v>
      </c>
      <c r="D33" s="23">
        <v>48408</v>
      </c>
      <c r="E33" s="23">
        <v>55650</v>
      </c>
      <c r="F33" s="23">
        <v>135721</v>
      </c>
    </row>
    <row r="34" spans="1:6" x14ac:dyDescent="0.3">
      <c r="A34" s="24" t="s">
        <v>41</v>
      </c>
      <c r="B34" s="23">
        <v>6000</v>
      </c>
      <c r="C34" s="23">
        <v>6121</v>
      </c>
      <c r="D34" s="23">
        <v>8494</v>
      </c>
      <c r="E34" s="23">
        <v>5679</v>
      </c>
      <c r="F34" s="23">
        <v>26294</v>
      </c>
    </row>
    <row r="35" spans="1:6" x14ac:dyDescent="0.3">
      <c r="A35" s="20" t="s">
        <v>42</v>
      </c>
      <c r="B35" s="21">
        <v>14057</v>
      </c>
      <c r="C35" s="21">
        <v>33591</v>
      </c>
      <c r="D35" s="21">
        <v>37234</v>
      </c>
      <c r="E35" s="21">
        <v>3272</v>
      </c>
      <c r="F35" s="21">
        <v>88153</v>
      </c>
    </row>
    <row r="36" spans="1:6" x14ac:dyDescent="0.3">
      <c r="A36" s="24" t="s">
        <v>43</v>
      </c>
      <c r="B36" s="23">
        <v>5813</v>
      </c>
      <c r="C36" s="23">
        <v>8357</v>
      </c>
      <c r="D36" s="23">
        <v>11025</v>
      </c>
      <c r="E36" s="23">
        <v>2064</v>
      </c>
      <c r="F36" s="23">
        <v>27258</v>
      </c>
    </row>
    <row r="37" spans="1:6" x14ac:dyDescent="0.3">
      <c r="A37" s="24" t="s">
        <v>44</v>
      </c>
      <c r="B37" s="23" t="s">
        <v>102</v>
      </c>
      <c r="C37" s="23">
        <v>14151</v>
      </c>
      <c r="D37" s="23">
        <v>21081</v>
      </c>
      <c r="E37" s="23" t="s">
        <v>102</v>
      </c>
      <c r="F37" s="23">
        <v>42011</v>
      </c>
    </row>
    <row r="38" spans="1:6" x14ac:dyDescent="0.3">
      <c r="A38" s="24" t="s">
        <v>45</v>
      </c>
      <c r="B38" s="23" t="s">
        <v>102</v>
      </c>
      <c r="C38" s="23">
        <v>11084</v>
      </c>
      <c r="D38" s="23">
        <v>5127</v>
      </c>
      <c r="E38" s="23" t="s">
        <v>102</v>
      </c>
      <c r="F38" s="23">
        <v>18884</v>
      </c>
    </row>
    <row r="39" spans="1:6" x14ac:dyDescent="0.3">
      <c r="A39" s="20" t="s">
        <v>46</v>
      </c>
      <c r="B39" s="21" t="s">
        <v>102</v>
      </c>
      <c r="C39" s="21">
        <v>13760</v>
      </c>
      <c r="D39" s="21">
        <v>16484</v>
      </c>
      <c r="E39" s="21" t="s">
        <v>102</v>
      </c>
      <c r="F39" s="21">
        <v>35585</v>
      </c>
    </row>
    <row r="40" spans="1:6" x14ac:dyDescent="0.3">
      <c r="A40" s="20" t="s">
        <v>47</v>
      </c>
      <c r="B40" s="21">
        <v>15589</v>
      </c>
      <c r="C40" s="21">
        <v>58485</v>
      </c>
      <c r="D40" s="21">
        <v>69513</v>
      </c>
      <c r="E40" s="21">
        <v>62759</v>
      </c>
      <c r="F40" s="21">
        <v>206346</v>
      </c>
    </row>
    <row r="41" spans="1:6" x14ac:dyDescent="0.3">
      <c r="A41" s="24" t="s">
        <v>48</v>
      </c>
      <c r="B41" s="23">
        <v>11663</v>
      </c>
      <c r="C41" s="23">
        <v>28355</v>
      </c>
      <c r="D41" s="23">
        <v>50392</v>
      </c>
      <c r="E41" s="23">
        <v>54122</v>
      </c>
      <c r="F41" s="23">
        <v>144533</v>
      </c>
    </row>
    <row r="42" spans="1:6" x14ac:dyDescent="0.3">
      <c r="A42" s="24" t="s">
        <v>49</v>
      </c>
      <c r="B42" s="23">
        <v>1452</v>
      </c>
      <c r="C42" s="23">
        <v>4276</v>
      </c>
      <c r="D42" s="23">
        <v>8495</v>
      </c>
      <c r="E42" s="23">
        <v>0</v>
      </c>
      <c r="F42" s="23">
        <v>14223</v>
      </c>
    </row>
    <row r="43" spans="1:6" x14ac:dyDescent="0.3">
      <c r="A43" s="24" t="s">
        <v>50</v>
      </c>
      <c r="B43" s="23">
        <v>2042</v>
      </c>
      <c r="C43" s="23">
        <v>8624</v>
      </c>
      <c r="D43" s="23" t="s">
        <v>102</v>
      </c>
      <c r="E43" s="23">
        <v>1961</v>
      </c>
      <c r="F43" s="23">
        <v>13339</v>
      </c>
    </row>
    <row r="44" spans="1:6" x14ac:dyDescent="0.3">
      <c r="A44" s="24" t="s">
        <v>51</v>
      </c>
      <c r="B44" s="23" t="s">
        <v>102</v>
      </c>
      <c r="C44" s="23">
        <v>17231</v>
      </c>
      <c r="D44" s="23">
        <v>9913</v>
      </c>
      <c r="E44" s="23">
        <v>6676</v>
      </c>
      <c r="F44" s="23">
        <v>34252</v>
      </c>
    </row>
    <row r="45" spans="1:6" x14ac:dyDescent="0.3">
      <c r="A45" s="20" t="s">
        <v>52</v>
      </c>
      <c r="B45" s="21">
        <v>7005</v>
      </c>
      <c r="C45" s="21">
        <v>10717</v>
      </c>
      <c r="D45" s="21">
        <v>15050</v>
      </c>
      <c r="E45" s="21">
        <v>2660</v>
      </c>
      <c r="F45" s="21">
        <v>35431</v>
      </c>
    </row>
    <row r="46" spans="1:6" x14ac:dyDescent="0.3">
      <c r="A46" s="24" t="s">
        <v>53</v>
      </c>
      <c r="B46" s="23" t="s">
        <v>102</v>
      </c>
      <c r="C46" s="23">
        <v>2127</v>
      </c>
      <c r="D46" s="23">
        <v>2786</v>
      </c>
      <c r="E46" s="23">
        <v>0</v>
      </c>
      <c r="F46" s="23">
        <v>6912</v>
      </c>
    </row>
    <row r="47" spans="1:6" x14ac:dyDescent="0.3">
      <c r="A47" s="24" t="s">
        <v>54</v>
      </c>
      <c r="B47" s="23" t="s">
        <v>102</v>
      </c>
      <c r="C47" s="23">
        <v>2773</v>
      </c>
      <c r="D47" s="23" t="s">
        <v>102</v>
      </c>
      <c r="E47" s="23" t="s">
        <v>102</v>
      </c>
      <c r="F47" s="23">
        <v>7789</v>
      </c>
    </row>
    <row r="48" spans="1:6" x14ac:dyDescent="0.3">
      <c r="A48" s="24" t="s">
        <v>55</v>
      </c>
      <c r="B48" s="23" t="s">
        <v>102</v>
      </c>
      <c r="C48" s="23">
        <v>5816</v>
      </c>
      <c r="D48" s="23" t="s">
        <v>102</v>
      </c>
      <c r="E48" s="23" t="s">
        <v>102</v>
      </c>
      <c r="F48" s="23">
        <v>20730</v>
      </c>
    </row>
    <row r="49" spans="1:6" x14ac:dyDescent="0.3">
      <c r="A49" s="20" t="s">
        <v>56</v>
      </c>
      <c r="B49" s="21">
        <v>14599</v>
      </c>
      <c r="C49" s="21">
        <v>91334</v>
      </c>
      <c r="D49" s="21">
        <v>55963</v>
      </c>
      <c r="E49" s="21">
        <v>21905</v>
      </c>
      <c r="F49" s="21">
        <v>183801</v>
      </c>
    </row>
    <row r="50" spans="1:6" x14ac:dyDescent="0.3">
      <c r="A50" s="24" t="s">
        <v>57</v>
      </c>
      <c r="B50" s="23">
        <v>3319</v>
      </c>
      <c r="C50" s="23">
        <v>2118</v>
      </c>
      <c r="D50" s="23">
        <v>5509</v>
      </c>
      <c r="E50" s="23">
        <v>0</v>
      </c>
      <c r="F50" s="23">
        <v>10946</v>
      </c>
    </row>
    <row r="51" spans="1:6" x14ac:dyDescent="0.3">
      <c r="A51" s="24" t="s">
        <v>58</v>
      </c>
      <c r="B51" s="23" t="s">
        <v>102</v>
      </c>
      <c r="C51" s="23">
        <v>2180</v>
      </c>
      <c r="D51" s="23">
        <v>4813</v>
      </c>
      <c r="E51" s="23" t="s">
        <v>102</v>
      </c>
      <c r="F51" s="23">
        <v>7815</v>
      </c>
    </row>
    <row r="52" spans="1:6" x14ac:dyDescent="0.3">
      <c r="A52" s="24" t="s">
        <v>59</v>
      </c>
      <c r="B52" s="23" t="s">
        <v>102</v>
      </c>
      <c r="C52" s="23">
        <v>11102</v>
      </c>
      <c r="D52" s="23">
        <v>20440</v>
      </c>
      <c r="E52" s="23" t="s">
        <v>102</v>
      </c>
      <c r="F52" s="23">
        <v>37022</v>
      </c>
    </row>
    <row r="53" spans="1:6" x14ac:dyDescent="0.3">
      <c r="A53" s="24" t="s">
        <v>60</v>
      </c>
      <c r="B53" s="23">
        <v>8142</v>
      </c>
      <c r="C53" s="23">
        <v>75935</v>
      </c>
      <c r="D53" s="23">
        <v>25200</v>
      </c>
      <c r="E53" s="23">
        <v>18740</v>
      </c>
      <c r="F53" s="23">
        <v>128017</v>
      </c>
    </row>
    <row r="54" spans="1:6" x14ac:dyDescent="0.3">
      <c r="A54" s="20" t="s">
        <v>61</v>
      </c>
      <c r="B54" s="21">
        <v>16776</v>
      </c>
      <c r="C54" s="21">
        <v>16080</v>
      </c>
      <c r="D54" s="21">
        <v>19181</v>
      </c>
      <c r="E54" s="21">
        <v>4791</v>
      </c>
      <c r="F54" s="21">
        <v>56827</v>
      </c>
    </row>
    <row r="55" spans="1:6" x14ac:dyDescent="0.3">
      <c r="A55" s="24" t="s">
        <v>62</v>
      </c>
      <c r="B55" s="23">
        <v>1260</v>
      </c>
      <c r="C55" s="23" t="s">
        <v>102</v>
      </c>
      <c r="D55" s="23" t="s">
        <v>102</v>
      </c>
      <c r="E55" s="23" t="s">
        <v>102</v>
      </c>
      <c r="F55" s="23">
        <v>3405</v>
      </c>
    </row>
    <row r="56" spans="1:6" x14ac:dyDescent="0.3">
      <c r="A56" s="24" t="s">
        <v>63</v>
      </c>
      <c r="B56" s="23">
        <v>849</v>
      </c>
      <c r="C56" s="23">
        <v>1290</v>
      </c>
      <c r="D56" s="23">
        <v>2399</v>
      </c>
      <c r="E56" s="23">
        <v>0</v>
      </c>
      <c r="F56" s="23">
        <v>4537</v>
      </c>
    </row>
    <row r="57" spans="1:6" x14ac:dyDescent="0.3">
      <c r="A57" s="24" t="s">
        <v>64</v>
      </c>
      <c r="B57" s="23">
        <v>14666</v>
      </c>
      <c r="C57" s="23">
        <v>14040</v>
      </c>
      <c r="D57" s="23" t="s">
        <v>102</v>
      </c>
      <c r="E57" s="23" t="s">
        <v>102</v>
      </c>
      <c r="F57" s="23">
        <v>48885</v>
      </c>
    </row>
    <row r="58" spans="1:6" x14ac:dyDescent="0.3">
      <c r="A58" s="28" t="s">
        <v>65</v>
      </c>
      <c r="B58" s="32"/>
      <c r="C58" s="33"/>
      <c r="D58" s="33"/>
      <c r="E58" s="33"/>
      <c r="F58" s="33"/>
    </row>
    <row r="59" spans="1:6" x14ac:dyDescent="0.3">
      <c r="A59" s="24" t="s">
        <v>66</v>
      </c>
      <c r="B59" s="23" t="s">
        <v>102</v>
      </c>
      <c r="C59" s="23">
        <v>11064</v>
      </c>
      <c r="D59" s="23">
        <v>6261</v>
      </c>
      <c r="E59" s="23">
        <v>3317</v>
      </c>
      <c r="F59" s="23">
        <v>21368</v>
      </c>
    </row>
    <row r="60" spans="1:6" x14ac:dyDescent="0.3">
      <c r="A60" s="24" t="s">
        <v>67</v>
      </c>
      <c r="B60" s="23" t="s">
        <v>102</v>
      </c>
      <c r="C60" s="23" t="s">
        <v>102</v>
      </c>
      <c r="D60" s="23">
        <v>2935</v>
      </c>
      <c r="E60" s="23" t="s">
        <v>102</v>
      </c>
      <c r="F60" s="23">
        <v>6667</v>
      </c>
    </row>
    <row r="61" spans="1:6" x14ac:dyDescent="0.3">
      <c r="A61" s="24" t="s">
        <v>68</v>
      </c>
      <c r="B61" s="23" t="s">
        <v>102</v>
      </c>
      <c r="C61" s="23" t="s">
        <v>102</v>
      </c>
      <c r="D61" s="23" t="s">
        <v>102</v>
      </c>
      <c r="E61" s="23" t="s">
        <v>102</v>
      </c>
      <c r="F61" s="23">
        <v>10393</v>
      </c>
    </row>
    <row r="62" spans="1:6" x14ac:dyDescent="0.3">
      <c r="A62" s="24" t="s">
        <v>69</v>
      </c>
      <c r="B62" s="23" t="s">
        <v>102</v>
      </c>
      <c r="C62" s="23">
        <v>3879</v>
      </c>
      <c r="D62" s="23">
        <v>13715</v>
      </c>
      <c r="E62" s="23">
        <v>1917</v>
      </c>
      <c r="F62" s="23">
        <v>20521</v>
      </c>
    </row>
    <row r="63" spans="1:6" x14ac:dyDescent="0.3">
      <c r="A63" s="24" t="s">
        <v>70</v>
      </c>
      <c r="B63" s="23">
        <v>21407</v>
      </c>
      <c r="C63" s="23">
        <v>84760</v>
      </c>
      <c r="D63" s="23">
        <v>80457</v>
      </c>
      <c r="E63" s="23">
        <v>67521</v>
      </c>
      <c r="F63" s="23">
        <v>254145</v>
      </c>
    </row>
    <row r="64" spans="1:6" x14ac:dyDescent="0.3">
      <c r="A64" s="24" t="s">
        <v>71</v>
      </c>
      <c r="B64" s="23" t="s">
        <v>102</v>
      </c>
      <c r="C64" s="23">
        <v>4438</v>
      </c>
      <c r="D64" s="23" t="s">
        <v>102</v>
      </c>
      <c r="E64" s="23" t="s">
        <v>102</v>
      </c>
      <c r="F64" s="23">
        <v>8680</v>
      </c>
    </row>
    <row r="65" spans="1:6" x14ac:dyDescent="0.3">
      <c r="A65" s="24" t="s">
        <v>72</v>
      </c>
      <c r="B65" s="23" t="s">
        <v>102</v>
      </c>
      <c r="C65" s="23">
        <v>6538</v>
      </c>
      <c r="D65" s="23">
        <v>14999</v>
      </c>
      <c r="E65" s="23">
        <v>9990</v>
      </c>
      <c r="F65" s="23">
        <v>32868</v>
      </c>
    </row>
    <row r="66" spans="1:6" x14ac:dyDescent="0.3">
      <c r="A66" s="24" t="s">
        <v>73</v>
      </c>
      <c r="B66" s="23">
        <v>2504</v>
      </c>
      <c r="C66" s="23" t="s">
        <v>102</v>
      </c>
      <c r="D66" s="23" t="s">
        <v>102</v>
      </c>
      <c r="E66" s="23" t="s">
        <v>102</v>
      </c>
      <c r="F66" s="23">
        <v>4849</v>
      </c>
    </row>
    <row r="67" spans="1:6" x14ac:dyDescent="0.3">
      <c r="A67" s="24" t="s">
        <v>74</v>
      </c>
      <c r="B67" s="23">
        <v>6277</v>
      </c>
      <c r="C67" s="23">
        <v>13568</v>
      </c>
      <c r="D67" s="23">
        <v>18309</v>
      </c>
      <c r="E67" s="23">
        <v>0</v>
      </c>
      <c r="F67" s="23">
        <v>38153</v>
      </c>
    </row>
    <row r="68" spans="1:6" x14ac:dyDescent="0.3">
      <c r="A68" s="24" t="s">
        <v>75</v>
      </c>
      <c r="B68" s="23">
        <v>4378</v>
      </c>
      <c r="C68" s="23">
        <v>2194</v>
      </c>
      <c r="D68" s="23">
        <v>7555</v>
      </c>
      <c r="E68" s="23">
        <v>1342</v>
      </c>
      <c r="F68" s="23">
        <v>15469</v>
      </c>
    </row>
    <row r="69" spans="1:6" x14ac:dyDescent="0.3">
      <c r="A69" s="24" t="s">
        <v>76</v>
      </c>
      <c r="B69" s="23" t="s">
        <v>102</v>
      </c>
      <c r="C69" s="23">
        <v>2571</v>
      </c>
      <c r="D69" s="23">
        <v>2337</v>
      </c>
      <c r="E69" s="23" t="s">
        <v>102</v>
      </c>
      <c r="F69" s="23">
        <v>5903</v>
      </c>
    </row>
    <row r="70" spans="1:6" x14ac:dyDescent="0.3">
      <c r="A70" s="24" t="s">
        <v>77</v>
      </c>
      <c r="B70" s="23" t="s">
        <v>102</v>
      </c>
      <c r="C70" s="23">
        <v>9051</v>
      </c>
      <c r="D70" s="23">
        <v>8574</v>
      </c>
      <c r="E70" s="23">
        <v>0</v>
      </c>
      <c r="F70" s="23">
        <v>19802</v>
      </c>
    </row>
    <row r="71" spans="1:6" x14ac:dyDescent="0.3">
      <c r="A71" s="24" t="s">
        <v>78</v>
      </c>
      <c r="B71" s="23">
        <v>12972</v>
      </c>
      <c r="C71" s="23">
        <v>36984</v>
      </c>
      <c r="D71" s="23">
        <v>55059</v>
      </c>
      <c r="E71" s="23">
        <v>54977</v>
      </c>
      <c r="F71" s="23">
        <v>159993</v>
      </c>
    </row>
    <row r="72" spans="1:6" x14ac:dyDescent="0.3">
      <c r="A72" s="24" t="s">
        <v>79</v>
      </c>
      <c r="B72" s="23" t="s">
        <v>102</v>
      </c>
      <c r="C72" s="23">
        <v>16860</v>
      </c>
      <c r="D72" s="23">
        <v>9515</v>
      </c>
      <c r="E72" s="23" t="s">
        <v>102</v>
      </c>
      <c r="F72" s="23">
        <v>33339</v>
      </c>
    </row>
    <row r="73" spans="1:6" x14ac:dyDescent="0.3">
      <c r="A73" s="24" t="s">
        <v>80</v>
      </c>
      <c r="B73" s="23">
        <v>3089</v>
      </c>
      <c r="C73" s="23">
        <v>2118</v>
      </c>
      <c r="D73" s="23">
        <v>3937</v>
      </c>
      <c r="E73" s="23">
        <v>0</v>
      </c>
      <c r="F73" s="23">
        <v>9144</v>
      </c>
    </row>
    <row r="74" spans="1:6" x14ac:dyDescent="0.3">
      <c r="A74" s="24" t="s">
        <v>81</v>
      </c>
      <c r="B74" s="23">
        <v>10615</v>
      </c>
      <c r="C74" s="23">
        <v>87768</v>
      </c>
      <c r="D74" s="23">
        <v>46282</v>
      </c>
      <c r="E74" s="23">
        <v>21905</v>
      </c>
      <c r="F74" s="23">
        <v>166570</v>
      </c>
    </row>
  </sheetData>
  <conditionalFormatting sqref="A27:A28">
    <cfRule type="expression" dxfId="637" priority="24" stopIfTrue="1">
      <formula>ISERROR(A27)</formula>
    </cfRule>
  </conditionalFormatting>
  <conditionalFormatting sqref="A58">
    <cfRule type="expression" dxfId="636" priority="25" stopIfTrue="1">
      <formula>ISERROR(A58)</formula>
    </cfRule>
  </conditionalFormatting>
  <conditionalFormatting sqref="A39">
    <cfRule type="expression" dxfId="635" priority="27" stopIfTrue="1">
      <formula>ISERROR(A39)</formula>
    </cfRule>
  </conditionalFormatting>
  <conditionalFormatting sqref="A40">
    <cfRule type="expression" dxfId="634" priority="26" stopIfTrue="1">
      <formula>ISERROR(A40)</formula>
    </cfRule>
  </conditionalFormatting>
  <conditionalFormatting sqref="A30:A34">
    <cfRule type="expression" dxfId="633" priority="23" stopIfTrue="1">
      <formula>ISERROR(A30)</formula>
    </cfRule>
  </conditionalFormatting>
  <conditionalFormatting sqref="A36:A38">
    <cfRule type="expression" dxfId="632" priority="22" stopIfTrue="1">
      <formula>ISERROR(A36)</formula>
    </cfRule>
  </conditionalFormatting>
  <conditionalFormatting sqref="A41:A44">
    <cfRule type="expression" dxfId="631" priority="21" stopIfTrue="1">
      <formula>ISERROR(A41)</formula>
    </cfRule>
  </conditionalFormatting>
  <conditionalFormatting sqref="A21">
    <cfRule type="expression" dxfId="630" priority="20" stopIfTrue="1">
      <formula>ISERROR(A21)</formula>
    </cfRule>
  </conditionalFormatting>
  <conditionalFormatting sqref="A25">
    <cfRule type="expression" dxfId="629" priority="19" stopIfTrue="1">
      <formula>ISERROR(A25)</formula>
    </cfRule>
  </conditionalFormatting>
  <conditionalFormatting sqref="A49">
    <cfRule type="expression" dxfId="628" priority="14" stopIfTrue="1">
      <formula>ISERROR(A49)</formula>
    </cfRule>
  </conditionalFormatting>
  <conditionalFormatting sqref="A5">
    <cfRule type="expression" dxfId="627" priority="13" stopIfTrue="1">
      <formula>ISERROR(A5)</formula>
    </cfRule>
  </conditionalFormatting>
  <conditionalFormatting sqref="A22:A24">
    <cfRule type="expression" dxfId="626" priority="12" stopIfTrue="1">
      <formula>ISERROR(A22)</formula>
    </cfRule>
  </conditionalFormatting>
  <conditionalFormatting sqref="A55:A57">
    <cfRule type="expression" dxfId="625" priority="11" stopIfTrue="1">
      <formula>ISERROR(A55)</formula>
    </cfRule>
  </conditionalFormatting>
  <conditionalFormatting sqref="A52:A53">
    <cfRule type="expression" dxfId="624" priority="10" stopIfTrue="1">
      <formula>ISERROR(A52)</formula>
    </cfRule>
  </conditionalFormatting>
  <conditionalFormatting sqref="A59:A61">
    <cfRule type="expression" dxfId="623" priority="9" stopIfTrue="1">
      <formula>ISERROR(A59)</formula>
    </cfRule>
  </conditionalFormatting>
  <conditionalFormatting sqref="A64:A65">
    <cfRule type="expression" dxfId="622" priority="8" stopIfTrue="1">
      <formula>ISERROR(A64)</formula>
    </cfRule>
  </conditionalFormatting>
  <conditionalFormatting sqref="A62:A63">
    <cfRule type="expression" dxfId="621" priority="7" stopIfTrue="1">
      <formula>ISERROR(A62)</formula>
    </cfRule>
  </conditionalFormatting>
  <conditionalFormatting sqref="A6 A9:A11 A20 A15:A18">
    <cfRule type="expression" dxfId="620" priority="6" stopIfTrue="1">
      <formula>ISERROR(A6)</formula>
    </cfRule>
  </conditionalFormatting>
  <conditionalFormatting sqref="A7">
    <cfRule type="expression" dxfId="619" priority="5" stopIfTrue="1">
      <formula>ISERROR(A7)</formula>
    </cfRule>
  </conditionalFormatting>
  <conditionalFormatting sqref="A19 A13:A14">
    <cfRule type="expression" dxfId="618" priority="4" stopIfTrue="1">
      <formula>ISERROR(A13)</formula>
    </cfRule>
  </conditionalFormatting>
  <conditionalFormatting sqref="A46:A48">
    <cfRule type="expression" dxfId="617" priority="3" stopIfTrue="1">
      <formula>ISERROR(A46)</formula>
    </cfRule>
  </conditionalFormatting>
  <conditionalFormatting sqref="A66:A74">
    <cfRule type="expression" dxfId="616" priority="1" stopIfTrue="1">
      <formula>ISERROR(A66)</formula>
    </cfRule>
  </conditionalFormatting>
  <conditionalFormatting sqref="A26">
    <cfRule type="expression" dxfId="615" priority="30" stopIfTrue="1">
      <formula>ISERROR(A26)</formula>
    </cfRule>
  </conditionalFormatting>
  <conditionalFormatting sqref="A29">
    <cfRule type="expression" dxfId="614" priority="29" stopIfTrue="1">
      <formula>ISERROR(A29)</formula>
    </cfRule>
  </conditionalFormatting>
  <conditionalFormatting sqref="A35">
    <cfRule type="expression" dxfId="613" priority="28" stopIfTrue="1">
      <formula>ISERROR(A35)</formula>
    </cfRule>
  </conditionalFormatting>
  <conditionalFormatting sqref="A8">
    <cfRule type="expression" dxfId="612" priority="17" stopIfTrue="1">
      <formula>ISERROR(A8)</formula>
    </cfRule>
  </conditionalFormatting>
  <conditionalFormatting sqref="A54">
    <cfRule type="expression" dxfId="611" priority="18" stopIfTrue="1">
      <formula>ISERROR(A54)</formula>
    </cfRule>
  </conditionalFormatting>
  <conditionalFormatting sqref="A12">
    <cfRule type="expression" dxfId="610" priority="16" stopIfTrue="1">
      <formula>ISERROR(A12)</formula>
    </cfRule>
  </conditionalFormatting>
  <conditionalFormatting sqref="A45">
    <cfRule type="expression" dxfId="609" priority="15" stopIfTrue="1">
      <formula>ISERROR(A45)</formula>
    </cfRule>
  </conditionalFormatting>
  <conditionalFormatting sqref="A50:A51">
    <cfRule type="expression" dxfId="608" priority="2" stopIfTrue="1">
      <formula>ISERROR(A50)</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6" customWidth="1"/>
    <col min="2" max="3" width="14.5703125" style="36" customWidth="1"/>
    <col min="4" max="16384" width="11.42578125" style="36"/>
  </cols>
  <sheetData>
    <row r="1" spans="1:4" ht="17.25" x14ac:dyDescent="0.35">
      <c r="A1" s="35" t="s">
        <v>184</v>
      </c>
      <c r="B1" s="35"/>
      <c r="C1" s="35"/>
    </row>
    <row r="2" spans="1:4" ht="17.25" x14ac:dyDescent="0.35">
      <c r="A2" s="35" t="s">
        <v>87</v>
      </c>
      <c r="B2" s="35"/>
      <c r="C2" s="35"/>
    </row>
    <row r="4" spans="1:4" x14ac:dyDescent="0.3">
      <c r="A4" s="13" t="s">
        <v>9</v>
      </c>
      <c r="B4" s="14" t="s">
        <v>85</v>
      </c>
      <c r="C4" s="14" t="s">
        <v>86</v>
      </c>
      <c r="D4" s="14" t="s">
        <v>8</v>
      </c>
    </row>
    <row r="5" spans="1:4" ht="17.25" x14ac:dyDescent="0.35">
      <c r="A5" s="83" t="s">
        <v>12</v>
      </c>
      <c r="B5" s="161">
        <v>577479</v>
      </c>
      <c r="C5" s="161">
        <v>707877</v>
      </c>
      <c r="D5" s="161">
        <v>1285356</v>
      </c>
    </row>
    <row r="6" spans="1:4" x14ac:dyDescent="0.3">
      <c r="A6" s="18" t="s">
        <v>13</v>
      </c>
      <c r="B6" s="162">
        <v>121535</v>
      </c>
      <c r="C6" s="162">
        <v>245349</v>
      </c>
      <c r="D6" s="162">
        <v>366885</v>
      </c>
    </row>
    <row r="7" spans="1:4" x14ac:dyDescent="0.3">
      <c r="A7" s="18" t="s">
        <v>14</v>
      </c>
      <c r="B7" s="162">
        <v>455944</v>
      </c>
      <c r="C7" s="162">
        <v>462528</v>
      </c>
      <c r="D7" s="162">
        <v>918471</v>
      </c>
    </row>
    <row r="8" spans="1:4" x14ac:dyDescent="0.3">
      <c r="A8" s="20" t="s">
        <v>15</v>
      </c>
      <c r="B8" s="163">
        <v>18085</v>
      </c>
      <c r="C8" s="163">
        <v>15538</v>
      </c>
      <c r="D8" s="163">
        <v>33623</v>
      </c>
    </row>
    <row r="9" spans="1:4" x14ac:dyDescent="0.3">
      <c r="A9" s="31" t="s">
        <v>16</v>
      </c>
      <c r="B9" s="164" t="s">
        <v>102</v>
      </c>
      <c r="C9" s="164" t="s">
        <v>102</v>
      </c>
      <c r="D9" s="164">
        <v>22313</v>
      </c>
    </row>
    <row r="10" spans="1:4" x14ac:dyDescent="0.3">
      <c r="A10" s="31" t="s">
        <v>17</v>
      </c>
      <c r="B10" s="164" t="s">
        <v>102</v>
      </c>
      <c r="C10" s="164" t="s">
        <v>102</v>
      </c>
      <c r="D10" s="164">
        <v>8081</v>
      </c>
    </row>
    <row r="11" spans="1:4" x14ac:dyDescent="0.3">
      <c r="A11" s="31" t="s">
        <v>18</v>
      </c>
      <c r="B11" s="164">
        <v>0</v>
      </c>
      <c r="C11" s="164">
        <v>3229</v>
      </c>
      <c r="D11" s="164">
        <v>3229</v>
      </c>
    </row>
    <row r="12" spans="1:4" x14ac:dyDescent="0.3">
      <c r="A12" s="20" t="s">
        <v>19</v>
      </c>
      <c r="B12" s="163">
        <v>67909</v>
      </c>
      <c r="C12" s="163">
        <v>105304</v>
      </c>
      <c r="D12" s="163">
        <v>173213</v>
      </c>
    </row>
    <row r="13" spans="1:4" x14ac:dyDescent="0.3">
      <c r="A13" s="24" t="s">
        <v>20</v>
      </c>
      <c r="B13" s="164">
        <v>46197</v>
      </c>
      <c r="C13" s="164">
        <v>30584</v>
      </c>
      <c r="D13" s="164">
        <v>76782</v>
      </c>
    </row>
    <row r="14" spans="1:4" x14ac:dyDescent="0.3">
      <c r="A14" s="24" t="s">
        <v>21</v>
      </c>
      <c r="B14" s="164">
        <v>5023</v>
      </c>
      <c r="C14" s="164">
        <v>7136</v>
      </c>
      <c r="D14" s="164">
        <v>12159</v>
      </c>
    </row>
    <row r="15" spans="1:4" x14ac:dyDescent="0.3">
      <c r="A15" s="24" t="s">
        <v>22</v>
      </c>
      <c r="B15" s="164" t="s">
        <v>102</v>
      </c>
      <c r="C15" s="164" t="s">
        <v>102</v>
      </c>
      <c r="D15" s="164">
        <v>22699</v>
      </c>
    </row>
    <row r="16" spans="1:4" x14ac:dyDescent="0.3">
      <c r="A16" s="24" t="s">
        <v>23</v>
      </c>
      <c r="B16" s="164" t="s">
        <v>102</v>
      </c>
      <c r="C16" s="164" t="s">
        <v>102</v>
      </c>
      <c r="D16" s="164">
        <v>16056</v>
      </c>
    </row>
    <row r="17" spans="1:4" x14ac:dyDescent="0.3">
      <c r="A17" s="24" t="s">
        <v>24</v>
      </c>
      <c r="B17" s="164" t="s">
        <v>102</v>
      </c>
      <c r="C17" s="164" t="s">
        <v>102</v>
      </c>
      <c r="D17" s="164">
        <v>22176</v>
      </c>
    </row>
    <row r="18" spans="1:4" x14ac:dyDescent="0.3">
      <c r="A18" s="24" t="s">
        <v>25</v>
      </c>
      <c r="B18" s="164">
        <v>8528</v>
      </c>
      <c r="C18" s="164">
        <v>8874</v>
      </c>
      <c r="D18" s="164">
        <v>17402</v>
      </c>
    </row>
    <row r="19" spans="1:4" x14ac:dyDescent="0.3">
      <c r="A19" s="24" t="s">
        <v>26</v>
      </c>
      <c r="B19" s="164" t="s">
        <v>102</v>
      </c>
      <c r="C19" s="164" t="s">
        <v>102</v>
      </c>
      <c r="D19" s="164">
        <v>2736</v>
      </c>
    </row>
    <row r="20" spans="1:4" x14ac:dyDescent="0.3">
      <c r="A20" s="24" t="s">
        <v>27</v>
      </c>
      <c r="B20" s="164">
        <v>0</v>
      </c>
      <c r="C20" s="164">
        <v>3204</v>
      </c>
      <c r="D20" s="164">
        <v>3204</v>
      </c>
    </row>
    <row r="21" spans="1:4" x14ac:dyDescent="0.3">
      <c r="A21" s="20" t="s">
        <v>28</v>
      </c>
      <c r="B21" s="163">
        <v>19502</v>
      </c>
      <c r="C21" s="163">
        <v>21239</v>
      </c>
      <c r="D21" s="163">
        <v>40742</v>
      </c>
    </row>
    <row r="22" spans="1:4" x14ac:dyDescent="0.3">
      <c r="A22" s="24" t="s">
        <v>29</v>
      </c>
      <c r="B22" s="164">
        <v>1876</v>
      </c>
      <c r="C22" s="164">
        <v>8665</v>
      </c>
      <c r="D22" s="164">
        <v>10541</v>
      </c>
    </row>
    <row r="23" spans="1:4" x14ac:dyDescent="0.3">
      <c r="A23" s="24" t="s">
        <v>30</v>
      </c>
      <c r="B23" s="164">
        <v>0</v>
      </c>
      <c r="C23" s="164">
        <v>4095</v>
      </c>
      <c r="D23" s="164">
        <v>4095</v>
      </c>
    </row>
    <row r="24" spans="1:4" x14ac:dyDescent="0.3">
      <c r="A24" s="24" t="s">
        <v>31</v>
      </c>
      <c r="B24" s="164">
        <v>17626</v>
      </c>
      <c r="C24" s="164">
        <v>8479</v>
      </c>
      <c r="D24" s="164">
        <v>26105</v>
      </c>
    </row>
    <row r="25" spans="1:4" x14ac:dyDescent="0.3">
      <c r="A25" s="20" t="s">
        <v>32</v>
      </c>
      <c r="B25" s="163">
        <v>5619</v>
      </c>
      <c r="C25" s="163">
        <v>3992</v>
      </c>
      <c r="D25" s="163">
        <v>9611</v>
      </c>
    </row>
    <row r="26" spans="1:4" x14ac:dyDescent="0.3">
      <c r="A26" s="20" t="s">
        <v>33</v>
      </c>
      <c r="B26" s="163">
        <v>20881</v>
      </c>
      <c r="C26" s="163">
        <v>56599</v>
      </c>
      <c r="D26" s="163">
        <v>77480</v>
      </c>
    </row>
    <row r="27" spans="1:4" x14ac:dyDescent="0.3">
      <c r="A27" s="24" t="s">
        <v>34</v>
      </c>
      <c r="B27" s="164" t="s">
        <v>102</v>
      </c>
      <c r="C27" s="164" t="s">
        <v>102</v>
      </c>
      <c r="D27" s="164">
        <v>36581</v>
      </c>
    </row>
    <row r="28" spans="1:4" x14ac:dyDescent="0.3">
      <c r="A28" s="24" t="s">
        <v>35</v>
      </c>
      <c r="B28" s="164" t="s">
        <v>102</v>
      </c>
      <c r="C28" s="164" t="s">
        <v>102</v>
      </c>
      <c r="D28" s="164">
        <v>40898</v>
      </c>
    </row>
    <row r="29" spans="1:4" x14ac:dyDescent="0.3">
      <c r="A29" s="20" t="s">
        <v>36</v>
      </c>
      <c r="B29" s="163">
        <v>210284</v>
      </c>
      <c r="C29" s="163">
        <v>134259</v>
      </c>
      <c r="D29" s="163">
        <v>344544</v>
      </c>
    </row>
    <row r="30" spans="1:4" x14ac:dyDescent="0.3">
      <c r="A30" s="24" t="s">
        <v>37</v>
      </c>
      <c r="B30" s="164">
        <v>0</v>
      </c>
      <c r="C30" s="164">
        <v>5573</v>
      </c>
      <c r="D30" s="164">
        <v>5573</v>
      </c>
    </row>
    <row r="31" spans="1:4" x14ac:dyDescent="0.3">
      <c r="A31" s="24" t="s">
        <v>38</v>
      </c>
      <c r="B31" s="164">
        <v>6019</v>
      </c>
      <c r="C31" s="164">
        <v>35529</v>
      </c>
      <c r="D31" s="164">
        <v>41548</v>
      </c>
    </row>
    <row r="32" spans="1:4" x14ac:dyDescent="0.3">
      <c r="A32" s="24" t="s">
        <v>39</v>
      </c>
      <c r="B32" s="164">
        <v>97411</v>
      </c>
      <c r="C32" s="164">
        <v>37996</v>
      </c>
      <c r="D32" s="164">
        <v>135408</v>
      </c>
    </row>
    <row r="33" spans="1:4" x14ac:dyDescent="0.3">
      <c r="A33" s="24" t="s">
        <v>40</v>
      </c>
      <c r="B33" s="164">
        <v>101024</v>
      </c>
      <c r="C33" s="164">
        <v>34697</v>
      </c>
      <c r="D33" s="164">
        <v>135721</v>
      </c>
    </row>
    <row r="34" spans="1:4" x14ac:dyDescent="0.3">
      <c r="A34" s="24" t="s">
        <v>41</v>
      </c>
      <c r="B34" s="164">
        <v>5830</v>
      </c>
      <c r="C34" s="164">
        <v>20464</v>
      </c>
      <c r="D34" s="164">
        <v>26294</v>
      </c>
    </row>
    <row r="35" spans="1:4" x14ac:dyDescent="0.3">
      <c r="A35" s="20" t="s">
        <v>42</v>
      </c>
      <c r="B35" s="163">
        <v>14878</v>
      </c>
      <c r="C35" s="163">
        <v>73275</v>
      </c>
      <c r="D35" s="163">
        <v>88153</v>
      </c>
    </row>
    <row r="36" spans="1:4" x14ac:dyDescent="0.3">
      <c r="A36" s="24" t="s">
        <v>43</v>
      </c>
      <c r="B36" s="164" t="s">
        <v>102</v>
      </c>
      <c r="C36" s="164">
        <v>25463</v>
      </c>
      <c r="D36" s="164">
        <v>27258</v>
      </c>
    </row>
    <row r="37" spans="1:4" x14ac:dyDescent="0.3">
      <c r="A37" s="24" t="s">
        <v>44</v>
      </c>
      <c r="B37" s="164">
        <v>8240</v>
      </c>
      <c r="C37" s="164">
        <v>33771</v>
      </c>
      <c r="D37" s="164">
        <v>42011</v>
      </c>
    </row>
    <row r="38" spans="1:4" x14ac:dyDescent="0.3">
      <c r="A38" s="24" t="s">
        <v>45</v>
      </c>
      <c r="B38" s="164">
        <v>4842</v>
      </c>
      <c r="C38" s="164">
        <v>14042</v>
      </c>
      <c r="D38" s="164">
        <v>18884</v>
      </c>
    </row>
    <row r="39" spans="1:4" x14ac:dyDescent="0.3">
      <c r="A39" s="20" t="s">
        <v>46</v>
      </c>
      <c r="B39" s="163">
        <v>20986</v>
      </c>
      <c r="C39" s="163">
        <v>14600</v>
      </c>
      <c r="D39" s="163">
        <v>35585</v>
      </c>
    </row>
    <row r="40" spans="1:4" x14ac:dyDescent="0.3">
      <c r="A40" s="20" t="s">
        <v>47</v>
      </c>
      <c r="B40" s="163">
        <v>78812</v>
      </c>
      <c r="C40" s="163">
        <v>127534</v>
      </c>
      <c r="D40" s="163">
        <v>206346</v>
      </c>
    </row>
    <row r="41" spans="1:4" x14ac:dyDescent="0.3">
      <c r="A41" s="24" t="s">
        <v>48</v>
      </c>
      <c r="B41" s="164">
        <v>55644</v>
      </c>
      <c r="C41" s="164">
        <v>88888</v>
      </c>
      <c r="D41" s="164">
        <v>144533</v>
      </c>
    </row>
    <row r="42" spans="1:4" x14ac:dyDescent="0.3">
      <c r="A42" s="24" t="s">
        <v>49</v>
      </c>
      <c r="B42" s="164" t="s">
        <v>102</v>
      </c>
      <c r="C42" s="164" t="s">
        <v>102</v>
      </c>
      <c r="D42" s="164">
        <v>14223</v>
      </c>
    </row>
    <row r="43" spans="1:4" x14ac:dyDescent="0.3">
      <c r="A43" s="24" t="s">
        <v>50</v>
      </c>
      <c r="B43" s="164" t="s">
        <v>102</v>
      </c>
      <c r="C43" s="164" t="s">
        <v>102</v>
      </c>
      <c r="D43" s="164">
        <v>13339</v>
      </c>
    </row>
    <row r="44" spans="1:4" x14ac:dyDescent="0.3">
      <c r="A44" s="24" t="s">
        <v>51</v>
      </c>
      <c r="B44" s="164">
        <v>19025</v>
      </c>
      <c r="C44" s="164">
        <v>15227</v>
      </c>
      <c r="D44" s="164">
        <v>34252</v>
      </c>
    </row>
    <row r="45" spans="1:4" x14ac:dyDescent="0.3">
      <c r="A45" s="20" t="s">
        <v>52</v>
      </c>
      <c r="B45" s="163">
        <v>17849</v>
      </c>
      <c r="C45" s="163">
        <v>17583</v>
      </c>
      <c r="D45" s="163">
        <v>35431</v>
      </c>
    </row>
    <row r="46" spans="1:4" x14ac:dyDescent="0.3">
      <c r="A46" s="24" t="s">
        <v>53</v>
      </c>
      <c r="B46" s="164" t="s">
        <v>102</v>
      </c>
      <c r="C46" s="164" t="s">
        <v>102</v>
      </c>
      <c r="D46" s="164">
        <v>6912</v>
      </c>
    </row>
    <row r="47" spans="1:4" x14ac:dyDescent="0.3">
      <c r="A47" s="24" t="s">
        <v>54</v>
      </c>
      <c r="B47" s="164" t="s">
        <v>102</v>
      </c>
      <c r="C47" s="164" t="s">
        <v>102</v>
      </c>
      <c r="D47" s="164">
        <v>7789</v>
      </c>
    </row>
    <row r="48" spans="1:4" x14ac:dyDescent="0.3">
      <c r="A48" s="24" t="s">
        <v>55</v>
      </c>
      <c r="B48" s="164">
        <v>11852</v>
      </c>
      <c r="C48" s="164">
        <v>8877</v>
      </c>
      <c r="D48" s="164">
        <v>20730</v>
      </c>
    </row>
    <row r="49" spans="1:4" x14ac:dyDescent="0.3">
      <c r="A49" s="20" t="s">
        <v>56</v>
      </c>
      <c r="B49" s="163">
        <v>73574</v>
      </c>
      <c r="C49" s="163">
        <v>110227</v>
      </c>
      <c r="D49" s="163">
        <v>183801</v>
      </c>
    </row>
    <row r="50" spans="1:4" x14ac:dyDescent="0.3">
      <c r="A50" s="24" t="s">
        <v>57</v>
      </c>
      <c r="B50" s="164">
        <v>4783</v>
      </c>
      <c r="C50" s="164">
        <v>6163</v>
      </c>
      <c r="D50" s="164">
        <v>10946</v>
      </c>
    </row>
    <row r="51" spans="1:4" x14ac:dyDescent="0.3">
      <c r="A51" s="24" t="s">
        <v>58</v>
      </c>
      <c r="B51" s="164">
        <v>0</v>
      </c>
      <c r="C51" s="164">
        <v>7815</v>
      </c>
      <c r="D51" s="164">
        <v>7815</v>
      </c>
    </row>
    <row r="52" spans="1:4" x14ac:dyDescent="0.3">
      <c r="A52" s="24" t="s">
        <v>59</v>
      </c>
      <c r="B52" s="164">
        <v>19155</v>
      </c>
      <c r="C52" s="164">
        <v>17867</v>
      </c>
      <c r="D52" s="164">
        <v>37022</v>
      </c>
    </row>
    <row r="53" spans="1:4" x14ac:dyDescent="0.3">
      <c r="A53" s="24" t="s">
        <v>60</v>
      </c>
      <c r="B53" s="164">
        <v>49635</v>
      </c>
      <c r="C53" s="164">
        <v>78382</v>
      </c>
      <c r="D53" s="164">
        <v>128017</v>
      </c>
    </row>
    <row r="54" spans="1:4" x14ac:dyDescent="0.3">
      <c r="A54" s="20" t="s">
        <v>61</v>
      </c>
      <c r="B54" s="163">
        <v>29100</v>
      </c>
      <c r="C54" s="163">
        <v>27727</v>
      </c>
      <c r="D54" s="163">
        <v>56827</v>
      </c>
    </row>
    <row r="55" spans="1:4" x14ac:dyDescent="0.3">
      <c r="A55" s="24" t="s">
        <v>62</v>
      </c>
      <c r="B55" s="164">
        <v>0</v>
      </c>
      <c r="C55" s="164">
        <v>3405</v>
      </c>
      <c r="D55" s="164">
        <v>3405</v>
      </c>
    </row>
    <row r="56" spans="1:4" x14ac:dyDescent="0.3">
      <c r="A56" s="24" t="s">
        <v>63</v>
      </c>
      <c r="B56" s="164">
        <v>0</v>
      </c>
      <c r="C56" s="164">
        <v>4537</v>
      </c>
      <c r="D56" s="164">
        <v>4537</v>
      </c>
    </row>
    <row r="57" spans="1:4" x14ac:dyDescent="0.3">
      <c r="A57" s="24" t="s">
        <v>64</v>
      </c>
      <c r="B57" s="164">
        <v>29100</v>
      </c>
      <c r="C57" s="164">
        <v>19784</v>
      </c>
      <c r="D57" s="164">
        <v>48885</v>
      </c>
    </row>
    <row r="58" spans="1:4" x14ac:dyDescent="0.3">
      <c r="A58" s="28" t="s">
        <v>65</v>
      </c>
    </row>
    <row r="59" spans="1:4" x14ac:dyDescent="0.3">
      <c r="A59" s="24" t="s">
        <v>66</v>
      </c>
      <c r="B59" s="164">
        <v>14941</v>
      </c>
      <c r="C59" s="164">
        <v>6427</v>
      </c>
      <c r="D59" s="164">
        <v>21368</v>
      </c>
    </row>
    <row r="60" spans="1:4" x14ac:dyDescent="0.3">
      <c r="A60" s="24" t="s">
        <v>67</v>
      </c>
      <c r="B60" s="164">
        <v>0</v>
      </c>
      <c r="C60" s="164">
        <v>6667</v>
      </c>
      <c r="D60" s="164">
        <v>6667</v>
      </c>
    </row>
    <row r="61" spans="1:4" x14ac:dyDescent="0.3">
      <c r="A61" s="24" t="s">
        <v>68</v>
      </c>
      <c r="B61" s="164" t="s">
        <v>102</v>
      </c>
      <c r="C61" s="164">
        <v>6667</v>
      </c>
      <c r="D61" s="164">
        <v>10393</v>
      </c>
    </row>
    <row r="62" spans="1:4" x14ac:dyDescent="0.3">
      <c r="A62" s="24" t="s">
        <v>69</v>
      </c>
      <c r="B62" s="164" t="s">
        <v>102</v>
      </c>
      <c r="C62" s="164" t="s">
        <v>102</v>
      </c>
      <c r="D62" s="164">
        <v>20521</v>
      </c>
    </row>
    <row r="63" spans="1:4" x14ac:dyDescent="0.3">
      <c r="A63" s="24" t="s">
        <v>70</v>
      </c>
      <c r="B63" s="164">
        <v>188084</v>
      </c>
      <c r="C63" s="164">
        <v>66061</v>
      </c>
      <c r="D63" s="164">
        <v>254145</v>
      </c>
    </row>
    <row r="64" spans="1:4" x14ac:dyDescent="0.3">
      <c r="A64" s="24" t="s">
        <v>71</v>
      </c>
      <c r="B64" s="164" t="s">
        <v>102</v>
      </c>
      <c r="C64" s="164" t="s">
        <v>102</v>
      </c>
      <c r="D64" s="164">
        <v>8680</v>
      </c>
    </row>
    <row r="65" spans="1:4" x14ac:dyDescent="0.3">
      <c r="A65" s="24" t="s">
        <v>72</v>
      </c>
      <c r="B65" s="164" t="s">
        <v>102</v>
      </c>
      <c r="C65" s="164" t="s">
        <v>102</v>
      </c>
      <c r="D65" s="164">
        <v>32868</v>
      </c>
    </row>
    <row r="66" spans="1:4" x14ac:dyDescent="0.3">
      <c r="A66" s="24" t="s">
        <v>73</v>
      </c>
      <c r="B66" s="164">
        <v>0</v>
      </c>
      <c r="C66" s="164">
        <v>4849</v>
      </c>
      <c r="D66" s="164">
        <v>4849</v>
      </c>
    </row>
    <row r="67" spans="1:4" x14ac:dyDescent="0.3">
      <c r="A67" s="24" t="s">
        <v>74</v>
      </c>
      <c r="B67" s="164">
        <v>8240</v>
      </c>
      <c r="C67" s="164">
        <v>29913</v>
      </c>
      <c r="D67" s="164">
        <v>38153</v>
      </c>
    </row>
    <row r="68" spans="1:4" x14ac:dyDescent="0.3">
      <c r="A68" s="24" t="s">
        <v>75</v>
      </c>
      <c r="B68" s="164">
        <v>0</v>
      </c>
      <c r="C68" s="164">
        <v>15469</v>
      </c>
      <c r="D68" s="164">
        <v>15469</v>
      </c>
    </row>
    <row r="69" spans="1:4" x14ac:dyDescent="0.3">
      <c r="A69" s="24" t="s">
        <v>76</v>
      </c>
      <c r="B69" s="164">
        <v>0</v>
      </c>
      <c r="C69" s="164">
        <v>5903</v>
      </c>
      <c r="D69" s="164">
        <v>5903</v>
      </c>
    </row>
    <row r="70" spans="1:4" x14ac:dyDescent="0.3">
      <c r="A70" s="24" t="s">
        <v>77</v>
      </c>
      <c r="B70" s="164">
        <v>13934</v>
      </c>
      <c r="C70" s="164">
        <v>5868</v>
      </c>
      <c r="D70" s="164">
        <v>19802</v>
      </c>
    </row>
    <row r="71" spans="1:4" x14ac:dyDescent="0.3">
      <c r="A71" s="24" t="s">
        <v>78</v>
      </c>
      <c r="B71" s="164">
        <v>57025</v>
      </c>
      <c r="C71" s="164">
        <v>102968</v>
      </c>
      <c r="D71" s="164">
        <v>159993</v>
      </c>
    </row>
    <row r="72" spans="1:4" x14ac:dyDescent="0.3">
      <c r="A72" s="24" t="s">
        <v>79</v>
      </c>
      <c r="B72" s="164">
        <v>19025</v>
      </c>
      <c r="C72" s="164">
        <v>14315</v>
      </c>
      <c r="D72" s="164">
        <v>33339</v>
      </c>
    </row>
    <row r="73" spans="1:4" x14ac:dyDescent="0.3">
      <c r="A73" s="24" t="s">
        <v>80</v>
      </c>
      <c r="B73" s="164">
        <v>4783</v>
      </c>
      <c r="C73" s="164">
        <v>4361</v>
      </c>
      <c r="D73" s="164">
        <v>9144</v>
      </c>
    </row>
    <row r="74" spans="1:4" x14ac:dyDescent="0.3">
      <c r="A74" s="24" t="s">
        <v>81</v>
      </c>
      <c r="B74" s="164">
        <v>68791</v>
      </c>
      <c r="C74" s="164">
        <v>97779</v>
      </c>
      <c r="D74" s="164">
        <v>166570</v>
      </c>
    </row>
  </sheetData>
  <conditionalFormatting sqref="A27:A28">
    <cfRule type="expression" dxfId="607" priority="24" stopIfTrue="1">
      <formula>ISERROR(A27)</formula>
    </cfRule>
  </conditionalFormatting>
  <conditionalFormatting sqref="A58">
    <cfRule type="expression" dxfId="606" priority="25" stopIfTrue="1">
      <formula>ISERROR(A58)</formula>
    </cfRule>
  </conditionalFormatting>
  <conditionalFormatting sqref="A39">
    <cfRule type="expression" dxfId="605" priority="27" stopIfTrue="1">
      <formula>ISERROR(A39)</formula>
    </cfRule>
  </conditionalFormatting>
  <conditionalFormatting sqref="A40">
    <cfRule type="expression" dxfId="604" priority="26" stopIfTrue="1">
      <formula>ISERROR(A40)</formula>
    </cfRule>
  </conditionalFormatting>
  <conditionalFormatting sqref="A30:A34">
    <cfRule type="expression" dxfId="603" priority="23" stopIfTrue="1">
      <formula>ISERROR(A30)</formula>
    </cfRule>
  </conditionalFormatting>
  <conditionalFormatting sqref="A36:A38">
    <cfRule type="expression" dxfId="602" priority="22" stopIfTrue="1">
      <formula>ISERROR(A36)</formula>
    </cfRule>
  </conditionalFormatting>
  <conditionalFormatting sqref="A41:A44">
    <cfRule type="expression" dxfId="601" priority="21" stopIfTrue="1">
      <formula>ISERROR(A41)</formula>
    </cfRule>
  </conditionalFormatting>
  <conditionalFormatting sqref="A21">
    <cfRule type="expression" dxfId="600" priority="20" stopIfTrue="1">
      <formula>ISERROR(A21)</formula>
    </cfRule>
  </conditionalFormatting>
  <conditionalFormatting sqref="A25">
    <cfRule type="expression" dxfId="599" priority="19" stopIfTrue="1">
      <formula>ISERROR(A25)</formula>
    </cfRule>
  </conditionalFormatting>
  <conditionalFormatting sqref="A49">
    <cfRule type="expression" dxfId="598" priority="14" stopIfTrue="1">
      <formula>ISERROR(A49)</formula>
    </cfRule>
  </conditionalFormatting>
  <conditionalFormatting sqref="A5">
    <cfRule type="expression" dxfId="597" priority="13" stopIfTrue="1">
      <formula>ISERROR(A5)</formula>
    </cfRule>
  </conditionalFormatting>
  <conditionalFormatting sqref="A22:A24">
    <cfRule type="expression" dxfId="596" priority="12" stopIfTrue="1">
      <formula>ISERROR(A22)</formula>
    </cfRule>
  </conditionalFormatting>
  <conditionalFormatting sqref="A55:A57">
    <cfRule type="expression" dxfId="595" priority="11" stopIfTrue="1">
      <formula>ISERROR(A55)</formula>
    </cfRule>
  </conditionalFormatting>
  <conditionalFormatting sqref="A52:A53">
    <cfRule type="expression" dxfId="594" priority="10" stopIfTrue="1">
      <formula>ISERROR(A52)</formula>
    </cfRule>
  </conditionalFormatting>
  <conditionalFormatting sqref="A59:A61">
    <cfRule type="expression" dxfId="593" priority="9" stopIfTrue="1">
      <formula>ISERROR(A59)</formula>
    </cfRule>
  </conditionalFormatting>
  <conditionalFormatting sqref="A64:A65">
    <cfRule type="expression" dxfId="592" priority="8" stopIfTrue="1">
      <formula>ISERROR(A64)</formula>
    </cfRule>
  </conditionalFormatting>
  <conditionalFormatting sqref="A62:A63">
    <cfRule type="expression" dxfId="591" priority="7" stopIfTrue="1">
      <formula>ISERROR(A62)</formula>
    </cfRule>
  </conditionalFormatting>
  <conditionalFormatting sqref="A6 A9:A11 A20 A15:A18">
    <cfRule type="expression" dxfId="590" priority="6" stopIfTrue="1">
      <formula>ISERROR(A6)</formula>
    </cfRule>
  </conditionalFormatting>
  <conditionalFormatting sqref="A7">
    <cfRule type="expression" dxfId="589" priority="5" stopIfTrue="1">
      <formula>ISERROR(A7)</formula>
    </cfRule>
  </conditionalFormatting>
  <conditionalFormatting sqref="A19 A13:A14">
    <cfRule type="expression" dxfId="588" priority="4" stopIfTrue="1">
      <formula>ISERROR(A13)</formula>
    </cfRule>
  </conditionalFormatting>
  <conditionalFormatting sqref="A46:A48">
    <cfRule type="expression" dxfId="587" priority="3" stopIfTrue="1">
      <formula>ISERROR(A46)</formula>
    </cfRule>
  </conditionalFormatting>
  <conditionalFormatting sqref="A66:A74">
    <cfRule type="expression" dxfId="586" priority="1" stopIfTrue="1">
      <formula>ISERROR(A66)</formula>
    </cfRule>
  </conditionalFormatting>
  <conditionalFormatting sqref="A26">
    <cfRule type="expression" dxfId="585" priority="30" stopIfTrue="1">
      <formula>ISERROR(A26)</formula>
    </cfRule>
  </conditionalFormatting>
  <conditionalFormatting sqref="A29">
    <cfRule type="expression" dxfId="584" priority="29" stopIfTrue="1">
      <formula>ISERROR(A29)</formula>
    </cfRule>
  </conditionalFormatting>
  <conditionalFormatting sqref="A35">
    <cfRule type="expression" dxfId="583" priority="28" stopIfTrue="1">
      <formula>ISERROR(A35)</formula>
    </cfRule>
  </conditionalFormatting>
  <conditionalFormatting sqref="A8">
    <cfRule type="expression" dxfId="582" priority="17" stopIfTrue="1">
      <formula>ISERROR(A8)</formula>
    </cfRule>
  </conditionalFormatting>
  <conditionalFormatting sqref="A54">
    <cfRule type="expression" dxfId="581" priority="18" stopIfTrue="1">
      <formula>ISERROR(A54)</formula>
    </cfRule>
  </conditionalFormatting>
  <conditionalFormatting sqref="A12">
    <cfRule type="expression" dxfId="580" priority="16" stopIfTrue="1">
      <formula>ISERROR(A12)</formula>
    </cfRule>
  </conditionalFormatting>
  <conditionalFormatting sqref="A45">
    <cfRule type="expression" dxfId="579" priority="15" stopIfTrue="1">
      <formula>ISERROR(A45)</formula>
    </cfRule>
  </conditionalFormatting>
  <conditionalFormatting sqref="A50:A51">
    <cfRule type="expression" dxfId="578" priority="2" stopIfTrue="1">
      <formula>ISERROR(A50)</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47" customWidth="1"/>
    <col min="2" max="13" width="10.5703125" style="147" customWidth="1"/>
    <col min="14" max="16384" width="11.42578125" style="147"/>
  </cols>
  <sheetData>
    <row r="1" spans="1:7" ht="17.25" x14ac:dyDescent="0.35">
      <c r="A1" s="146" t="s">
        <v>186</v>
      </c>
      <c r="B1" s="146"/>
      <c r="C1" s="146"/>
      <c r="D1" s="146"/>
      <c r="E1" s="146"/>
    </row>
    <row r="2" spans="1:7" ht="17.25" x14ac:dyDescent="0.35">
      <c r="A2" s="146" t="s">
        <v>187</v>
      </c>
      <c r="B2" s="146"/>
      <c r="C2" s="146"/>
      <c r="D2" s="146"/>
      <c r="E2" s="146"/>
    </row>
    <row r="4" spans="1:7" x14ac:dyDescent="0.3">
      <c r="A4" s="9"/>
      <c r="B4" s="10" t="s">
        <v>85</v>
      </c>
      <c r="C4" s="10"/>
      <c r="D4" s="10" t="s">
        <v>86</v>
      </c>
      <c r="E4" s="10"/>
      <c r="F4" s="165" t="s">
        <v>8</v>
      </c>
      <c r="G4" s="166"/>
    </row>
    <row r="5" spans="1:7" s="151" customFormat="1" x14ac:dyDescent="0.3">
      <c r="A5" s="13" t="s">
        <v>9</v>
      </c>
      <c r="B5" s="14" t="s">
        <v>174</v>
      </c>
      <c r="C5" s="14" t="s">
        <v>175</v>
      </c>
      <c r="D5" s="14" t="s">
        <v>174</v>
      </c>
      <c r="E5" s="14" t="s">
        <v>175</v>
      </c>
      <c r="F5" s="149" t="s">
        <v>174</v>
      </c>
      <c r="G5" s="149" t="s">
        <v>175</v>
      </c>
    </row>
    <row r="6" spans="1:7" ht="17.25" x14ac:dyDescent="0.3">
      <c r="A6" s="83" t="s">
        <v>12</v>
      </c>
      <c r="B6" s="152">
        <v>472976</v>
      </c>
      <c r="C6" s="152">
        <v>104503</v>
      </c>
      <c r="D6" s="152">
        <v>618482</v>
      </c>
      <c r="E6" s="152">
        <v>89395</v>
      </c>
      <c r="F6" s="152">
        <v>1091458</v>
      </c>
      <c r="G6" s="152">
        <v>193898</v>
      </c>
    </row>
    <row r="7" spans="1:7" x14ac:dyDescent="0.3">
      <c r="A7" s="18" t="s">
        <v>13</v>
      </c>
      <c r="B7" s="19">
        <v>103243</v>
      </c>
      <c r="C7" s="19">
        <v>18292</v>
      </c>
      <c r="D7" s="19">
        <v>218146</v>
      </c>
      <c r="E7" s="19">
        <v>27203</v>
      </c>
      <c r="F7" s="19">
        <v>321389</v>
      </c>
      <c r="G7" s="19">
        <v>45495</v>
      </c>
    </row>
    <row r="8" spans="1:7" x14ac:dyDescent="0.3">
      <c r="A8" s="18" t="s">
        <v>14</v>
      </c>
      <c r="B8" s="19">
        <v>369733</v>
      </c>
      <c r="C8" s="19">
        <v>86211</v>
      </c>
      <c r="D8" s="19">
        <v>400336</v>
      </c>
      <c r="E8" s="19">
        <v>62192</v>
      </c>
      <c r="F8" s="19">
        <v>770069</v>
      </c>
      <c r="G8" s="19">
        <v>148403</v>
      </c>
    </row>
    <row r="9" spans="1:7" x14ac:dyDescent="0.3">
      <c r="A9" s="20" t="s">
        <v>15</v>
      </c>
      <c r="B9" s="21">
        <v>15492</v>
      </c>
      <c r="C9" s="21">
        <v>2593</v>
      </c>
      <c r="D9" s="21">
        <v>13425</v>
      </c>
      <c r="E9" s="21">
        <v>2113</v>
      </c>
      <c r="F9" s="21">
        <v>28917</v>
      </c>
      <c r="G9" s="21">
        <v>4707</v>
      </c>
    </row>
    <row r="10" spans="1:7" x14ac:dyDescent="0.3">
      <c r="A10" s="31" t="s">
        <v>16</v>
      </c>
      <c r="B10" s="23" t="s">
        <v>102</v>
      </c>
      <c r="C10" s="23" t="s">
        <v>102</v>
      </c>
      <c r="D10" s="23" t="s">
        <v>102</v>
      </c>
      <c r="E10" s="23" t="s">
        <v>102</v>
      </c>
      <c r="F10" s="23">
        <v>19412</v>
      </c>
      <c r="G10" s="23">
        <v>2901</v>
      </c>
    </row>
    <row r="11" spans="1:7" x14ac:dyDescent="0.3">
      <c r="A11" s="31" t="s">
        <v>17</v>
      </c>
      <c r="B11" s="23" t="s">
        <v>102</v>
      </c>
      <c r="C11" s="23" t="s">
        <v>102</v>
      </c>
      <c r="D11" s="23" t="s">
        <v>102</v>
      </c>
      <c r="E11" s="23" t="s">
        <v>102</v>
      </c>
      <c r="F11" s="23">
        <v>6683</v>
      </c>
      <c r="G11" s="23">
        <v>1398</v>
      </c>
    </row>
    <row r="12" spans="1:7" x14ac:dyDescent="0.3">
      <c r="A12" s="31" t="s">
        <v>18</v>
      </c>
      <c r="B12" s="23">
        <v>0</v>
      </c>
      <c r="C12" s="23">
        <v>0</v>
      </c>
      <c r="D12" s="23" t="s">
        <v>102</v>
      </c>
      <c r="E12" s="23" t="s">
        <v>102</v>
      </c>
      <c r="F12" s="23" t="s">
        <v>102</v>
      </c>
      <c r="G12" s="23" t="s">
        <v>102</v>
      </c>
    </row>
    <row r="13" spans="1:7" x14ac:dyDescent="0.3">
      <c r="A13" s="20" t="s">
        <v>19</v>
      </c>
      <c r="B13" s="21">
        <v>60011</v>
      </c>
      <c r="C13" s="21">
        <v>7899</v>
      </c>
      <c r="D13" s="21">
        <v>97031</v>
      </c>
      <c r="E13" s="21">
        <v>8273</v>
      </c>
      <c r="F13" s="21">
        <v>157041</v>
      </c>
      <c r="G13" s="21">
        <v>16171</v>
      </c>
    </row>
    <row r="14" spans="1:7" x14ac:dyDescent="0.3">
      <c r="A14" s="24" t="s">
        <v>20</v>
      </c>
      <c r="B14" s="23">
        <v>40411</v>
      </c>
      <c r="C14" s="23">
        <v>5786</v>
      </c>
      <c r="D14" s="23">
        <v>26932</v>
      </c>
      <c r="E14" s="23">
        <v>3652</v>
      </c>
      <c r="F14" s="23">
        <v>67343</v>
      </c>
      <c r="G14" s="23">
        <v>9439</v>
      </c>
    </row>
    <row r="15" spans="1:7" x14ac:dyDescent="0.3">
      <c r="A15" s="24" t="s">
        <v>21</v>
      </c>
      <c r="B15" s="23">
        <v>4340</v>
      </c>
      <c r="C15" s="23">
        <v>683</v>
      </c>
      <c r="D15" s="23">
        <v>6797</v>
      </c>
      <c r="E15" s="23">
        <v>338</v>
      </c>
      <c r="F15" s="23">
        <v>11137</v>
      </c>
      <c r="G15" s="23">
        <v>1022</v>
      </c>
    </row>
    <row r="16" spans="1:7" x14ac:dyDescent="0.3">
      <c r="A16" s="24" t="s">
        <v>22</v>
      </c>
      <c r="B16" s="23" t="s">
        <v>102</v>
      </c>
      <c r="C16" s="23" t="s">
        <v>102</v>
      </c>
      <c r="D16" s="23" t="s">
        <v>102</v>
      </c>
      <c r="E16" s="23" t="s">
        <v>102</v>
      </c>
      <c r="F16" s="23">
        <v>21233</v>
      </c>
      <c r="G16" s="23">
        <v>1466</v>
      </c>
    </row>
    <row r="17" spans="1:7" x14ac:dyDescent="0.3">
      <c r="A17" s="24" t="s">
        <v>23</v>
      </c>
      <c r="B17" s="23" t="s">
        <v>102</v>
      </c>
      <c r="C17" s="23" t="s">
        <v>102</v>
      </c>
      <c r="D17" s="23" t="s">
        <v>102</v>
      </c>
      <c r="E17" s="23" t="s">
        <v>102</v>
      </c>
      <c r="F17" s="23">
        <v>15431</v>
      </c>
      <c r="G17" s="23">
        <v>625</v>
      </c>
    </row>
    <row r="18" spans="1:7" x14ac:dyDescent="0.3">
      <c r="A18" s="24" t="s">
        <v>24</v>
      </c>
      <c r="B18" s="23" t="s">
        <v>102</v>
      </c>
      <c r="C18" s="23" t="s">
        <v>102</v>
      </c>
      <c r="D18" s="23" t="s">
        <v>102</v>
      </c>
      <c r="E18" s="23" t="s">
        <v>102</v>
      </c>
      <c r="F18" s="23">
        <v>20606</v>
      </c>
      <c r="G18" s="23">
        <v>1570</v>
      </c>
    </row>
    <row r="19" spans="1:7" x14ac:dyDescent="0.3">
      <c r="A19" s="24" t="s">
        <v>25</v>
      </c>
      <c r="B19" s="23">
        <v>7648</v>
      </c>
      <c r="C19" s="23">
        <v>880</v>
      </c>
      <c r="D19" s="23">
        <v>8060</v>
      </c>
      <c r="E19" s="23">
        <v>814</v>
      </c>
      <c r="F19" s="23">
        <v>15708</v>
      </c>
      <c r="G19" s="23">
        <v>1694</v>
      </c>
    </row>
    <row r="20" spans="1:7" x14ac:dyDescent="0.3">
      <c r="A20" s="24" t="s">
        <v>26</v>
      </c>
      <c r="B20" s="23" t="s">
        <v>102</v>
      </c>
      <c r="C20" s="23" t="s">
        <v>102</v>
      </c>
      <c r="D20" s="23" t="s">
        <v>102</v>
      </c>
      <c r="E20" s="23" t="s">
        <v>102</v>
      </c>
      <c r="F20" s="23">
        <v>2565</v>
      </c>
      <c r="G20" s="23">
        <v>170</v>
      </c>
    </row>
    <row r="21" spans="1:7" x14ac:dyDescent="0.3">
      <c r="A21" s="24" t="s">
        <v>27</v>
      </c>
      <c r="B21" s="23">
        <v>0</v>
      </c>
      <c r="C21" s="23">
        <v>0</v>
      </c>
      <c r="D21" s="23">
        <v>3018</v>
      </c>
      <c r="E21" s="23">
        <v>186</v>
      </c>
      <c r="F21" s="23">
        <v>3018</v>
      </c>
      <c r="G21" s="23">
        <v>186</v>
      </c>
    </row>
    <row r="22" spans="1:7" x14ac:dyDescent="0.3">
      <c r="A22" s="20" t="s">
        <v>28</v>
      </c>
      <c r="B22" s="21">
        <v>17304</v>
      </c>
      <c r="C22" s="21">
        <v>2198</v>
      </c>
      <c r="D22" s="21">
        <v>19870</v>
      </c>
      <c r="E22" s="21">
        <v>1369</v>
      </c>
      <c r="F22" s="21">
        <v>37174</v>
      </c>
      <c r="G22" s="21">
        <v>3567</v>
      </c>
    </row>
    <row r="23" spans="1:7" x14ac:dyDescent="0.3">
      <c r="A23" s="24" t="s">
        <v>29</v>
      </c>
      <c r="B23" s="23" t="s">
        <v>102</v>
      </c>
      <c r="C23" s="23" t="s">
        <v>102</v>
      </c>
      <c r="D23" s="23">
        <v>8020</v>
      </c>
      <c r="E23" s="23">
        <v>645</v>
      </c>
      <c r="F23" s="23">
        <v>9691</v>
      </c>
      <c r="G23" s="23">
        <v>850</v>
      </c>
    </row>
    <row r="24" spans="1:7" x14ac:dyDescent="0.3">
      <c r="A24" s="24" t="s">
        <v>30</v>
      </c>
      <c r="B24" s="23">
        <v>0</v>
      </c>
      <c r="C24" s="23">
        <v>0</v>
      </c>
      <c r="D24" s="23">
        <v>3807</v>
      </c>
      <c r="E24" s="23">
        <v>288</v>
      </c>
      <c r="F24" s="23">
        <v>3807</v>
      </c>
      <c r="G24" s="23">
        <v>288</v>
      </c>
    </row>
    <row r="25" spans="1:7" x14ac:dyDescent="0.3">
      <c r="A25" s="24" t="s">
        <v>31</v>
      </c>
      <c r="B25" s="23">
        <v>15633</v>
      </c>
      <c r="C25" s="23">
        <v>1993</v>
      </c>
      <c r="D25" s="23">
        <v>8043</v>
      </c>
      <c r="E25" s="23">
        <v>436</v>
      </c>
      <c r="F25" s="23">
        <v>23676</v>
      </c>
      <c r="G25" s="23">
        <v>2429</v>
      </c>
    </row>
    <row r="26" spans="1:7" x14ac:dyDescent="0.3">
      <c r="A26" s="20" t="s">
        <v>32</v>
      </c>
      <c r="B26" s="21">
        <v>5087</v>
      </c>
      <c r="C26" s="21">
        <v>532</v>
      </c>
      <c r="D26" s="21">
        <v>3704</v>
      </c>
      <c r="E26" s="21">
        <v>288</v>
      </c>
      <c r="F26" s="21">
        <v>8791</v>
      </c>
      <c r="G26" s="21">
        <v>820</v>
      </c>
    </row>
    <row r="27" spans="1:7" x14ac:dyDescent="0.3">
      <c r="A27" s="20" t="s">
        <v>33</v>
      </c>
      <c r="B27" s="21">
        <v>15575</v>
      </c>
      <c r="C27" s="21">
        <v>5305</v>
      </c>
      <c r="D27" s="21">
        <v>44744</v>
      </c>
      <c r="E27" s="21">
        <v>11855</v>
      </c>
      <c r="F27" s="21">
        <v>60320</v>
      </c>
      <c r="G27" s="21">
        <v>17160</v>
      </c>
    </row>
    <row r="28" spans="1:7" x14ac:dyDescent="0.3">
      <c r="A28" s="24" t="s">
        <v>34</v>
      </c>
      <c r="B28" s="23" t="s">
        <v>102</v>
      </c>
      <c r="C28" s="23" t="s">
        <v>102</v>
      </c>
      <c r="D28" s="23" t="s">
        <v>102</v>
      </c>
      <c r="E28" s="23" t="s">
        <v>102</v>
      </c>
      <c r="F28" s="23">
        <v>28305</v>
      </c>
      <c r="G28" s="23">
        <v>8276</v>
      </c>
    </row>
    <row r="29" spans="1:7" x14ac:dyDescent="0.3">
      <c r="A29" s="24" t="s">
        <v>35</v>
      </c>
      <c r="B29" s="23" t="s">
        <v>102</v>
      </c>
      <c r="C29" s="23" t="s">
        <v>102</v>
      </c>
      <c r="D29" s="23" t="s">
        <v>102</v>
      </c>
      <c r="E29" s="23" t="s">
        <v>102</v>
      </c>
      <c r="F29" s="23">
        <v>32014</v>
      </c>
      <c r="G29" s="23">
        <v>8884</v>
      </c>
    </row>
    <row r="30" spans="1:7" x14ac:dyDescent="0.3">
      <c r="A30" s="20" t="s">
        <v>36</v>
      </c>
      <c r="B30" s="21">
        <v>155853</v>
      </c>
      <c r="C30" s="21">
        <v>54431</v>
      </c>
      <c r="D30" s="21">
        <v>107359</v>
      </c>
      <c r="E30" s="21">
        <v>26900</v>
      </c>
      <c r="F30" s="21">
        <v>263213</v>
      </c>
      <c r="G30" s="21">
        <v>81331</v>
      </c>
    </row>
    <row r="31" spans="1:7" x14ac:dyDescent="0.3">
      <c r="A31" s="24" t="s">
        <v>37</v>
      </c>
      <c r="B31" s="23">
        <v>0</v>
      </c>
      <c r="C31" s="23">
        <v>0</v>
      </c>
      <c r="D31" s="23">
        <v>5158</v>
      </c>
      <c r="E31" s="23">
        <v>415</v>
      </c>
      <c r="F31" s="23">
        <v>5158</v>
      </c>
      <c r="G31" s="23">
        <v>415</v>
      </c>
    </row>
    <row r="32" spans="1:7" x14ac:dyDescent="0.3">
      <c r="A32" s="24" t="s">
        <v>38</v>
      </c>
      <c r="B32" s="23" t="s">
        <v>102</v>
      </c>
      <c r="C32" s="23" t="s">
        <v>102</v>
      </c>
      <c r="D32" s="23">
        <v>32067</v>
      </c>
      <c r="E32" s="23">
        <v>3462</v>
      </c>
      <c r="F32" s="23">
        <v>37096</v>
      </c>
      <c r="G32" s="23">
        <v>4452</v>
      </c>
    </row>
    <row r="33" spans="1:7" x14ac:dyDescent="0.3">
      <c r="A33" s="24" t="s">
        <v>39</v>
      </c>
      <c r="B33" s="23">
        <v>77357</v>
      </c>
      <c r="C33" s="23">
        <v>20054</v>
      </c>
      <c r="D33" s="23">
        <v>29634</v>
      </c>
      <c r="E33" s="23">
        <v>8362</v>
      </c>
      <c r="F33" s="23">
        <v>106991</v>
      </c>
      <c r="G33" s="23">
        <v>28416</v>
      </c>
    </row>
    <row r="34" spans="1:7" x14ac:dyDescent="0.3">
      <c r="A34" s="24" t="s">
        <v>40</v>
      </c>
      <c r="B34" s="23">
        <v>68973</v>
      </c>
      <c r="C34" s="23">
        <v>32050</v>
      </c>
      <c r="D34" s="23">
        <v>23803</v>
      </c>
      <c r="E34" s="23">
        <v>10894</v>
      </c>
      <c r="F34" s="23">
        <v>92776</v>
      </c>
      <c r="G34" s="23">
        <v>42944</v>
      </c>
    </row>
    <row r="35" spans="1:7" x14ac:dyDescent="0.3">
      <c r="A35" s="24" t="s">
        <v>41</v>
      </c>
      <c r="B35" s="23" t="s">
        <v>102</v>
      </c>
      <c r="C35" s="23" t="s">
        <v>102</v>
      </c>
      <c r="D35" s="23">
        <v>16697</v>
      </c>
      <c r="E35" s="23">
        <v>3767</v>
      </c>
      <c r="F35" s="23">
        <v>21191</v>
      </c>
      <c r="G35" s="23">
        <v>5103</v>
      </c>
    </row>
    <row r="36" spans="1:7" x14ac:dyDescent="0.3">
      <c r="A36" s="20" t="s">
        <v>42</v>
      </c>
      <c r="B36" s="21">
        <v>13593</v>
      </c>
      <c r="C36" s="21">
        <v>1285</v>
      </c>
      <c r="D36" s="21">
        <v>67632</v>
      </c>
      <c r="E36" s="21">
        <v>5643</v>
      </c>
      <c r="F36" s="21">
        <v>81224</v>
      </c>
      <c r="G36" s="21">
        <v>6929</v>
      </c>
    </row>
    <row r="37" spans="1:7" x14ac:dyDescent="0.3">
      <c r="A37" s="24" t="s">
        <v>43</v>
      </c>
      <c r="B37" s="23" t="s">
        <v>102</v>
      </c>
      <c r="C37" s="23" t="s">
        <v>102</v>
      </c>
      <c r="D37" s="23">
        <v>22235</v>
      </c>
      <c r="E37" s="23">
        <v>3228</v>
      </c>
      <c r="F37" s="23">
        <v>23779</v>
      </c>
      <c r="G37" s="23">
        <v>3480</v>
      </c>
    </row>
    <row r="38" spans="1:7" x14ac:dyDescent="0.3">
      <c r="A38" s="24" t="s">
        <v>44</v>
      </c>
      <c r="B38" s="23">
        <v>7701</v>
      </c>
      <c r="C38" s="23">
        <v>539</v>
      </c>
      <c r="D38" s="23">
        <v>33106</v>
      </c>
      <c r="E38" s="23">
        <v>665</v>
      </c>
      <c r="F38" s="23">
        <v>40807</v>
      </c>
      <c r="G38" s="23">
        <v>1204</v>
      </c>
    </row>
    <row r="39" spans="1:7" x14ac:dyDescent="0.3">
      <c r="A39" s="24" t="s">
        <v>45</v>
      </c>
      <c r="B39" s="23" t="s">
        <v>102</v>
      </c>
      <c r="C39" s="23" t="s">
        <v>102</v>
      </c>
      <c r="D39" s="23">
        <v>12291</v>
      </c>
      <c r="E39" s="23">
        <v>1750</v>
      </c>
      <c r="F39" s="23">
        <v>16639</v>
      </c>
      <c r="G39" s="23">
        <v>2245</v>
      </c>
    </row>
    <row r="40" spans="1:7" x14ac:dyDescent="0.3">
      <c r="A40" s="20" t="s">
        <v>46</v>
      </c>
      <c r="B40" s="21">
        <v>17560</v>
      </c>
      <c r="C40" s="21">
        <v>3425</v>
      </c>
      <c r="D40" s="21">
        <v>13010</v>
      </c>
      <c r="E40" s="21">
        <v>1590</v>
      </c>
      <c r="F40" s="21">
        <v>30570</v>
      </c>
      <c r="G40" s="21">
        <v>5016</v>
      </c>
    </row>
    <row r="41" spans="1:7" x14ac:dyDescent="0.3">
      <c r="A41" s="20" t="s">
        <v>47</v>
      </c>
      <c r="B41" s="21">
        <v>64541</v>
      </c>
      <c r="C41" s="21">
        <v>14271</v>
      </c>
      <c r="D41" s="21">
        <v>109302</v>
      </c>
      <c r="E41" s="21">
        <v>18232</v>
      </c>
      <c r="F41" s="21">
        <v>173843</v>
      </c>
      <c r="G41" s="21">
        <v>32503</v>
      </c>
    </row>
    <row r="42" spans="1:7" x14ac:dyDescent="0.3">
      <c r="A42" s="24" t="s">
        <v>48</v>
      </c>
      <c r="B42" s="23">
        <v>45485</v>
      </c>
      <c r="C42" s="23">
        <v>10160</v>
      </c>
      <c r="D42" s="23">
        <v>75724</v>
      </c>
      <c r="E42" s="23">
        <v>13164</v>
      </c>
      <c r="F42" s="23">
        <v>121209</v>
      </c>
      <c r="G42" s="23">
        <v>23324</v>
      </c>
    </row>
    <row r="43" spans="1:7" x14ac:dyDescent="0.3">
      <c r="A43" s="24" t="s">
        <v>49</v>
      </c>
      <c r="B43" s="23" t="s">
        <v>102</v>
      </c>
      <c r="C43" s="23" t="s">
        <v>102</v>
      </c>
      <c r="D43" s="23" t="s">
        <v>102</v>
      </c>
      <c r="E43" s="23" t="s">
        <v>102</v>
      </c>
      <c r="F43" s="23">
        <v>12738</v>
      </c>
      <c r="G43" s="23">
        <v>1485</v>
      </c>
    </row>
    <row r="44" spans="1:7" x14ac:dyDescent="0.3">
      <c r="A44" s="24" t="s">
        <v>50</v>
      </c>
      <c r="B44" s="23" t="s">
        <v>102</v>
      </c>
      <c r="C44" s="23" t="s">
        <v>102</v>
      </c>
      <c r="D44" s="23" t="s">
        <v>102</v>
      </c>
      <c r="E44" s="23" t="s">
        <v>102</v>
      </c>
      <c r="F44" s="23">
        <v>11933</v>
      </c>
      <c r="G44" s="23">
        <v>1407</v>
      </c>
    </row>
    <row r="45" spans="1:7" x14ac:dyDescent="0.3">
      <c r="A45" s="24" t="s">
        <v>51</v>
      </c>
      <c r="B45" s="23">
        <v>15370</v>
      </c>
      <c r="C45" s="23">
        <v>3655</v>
      </c>
      <c r="D45" s="23">
        <v>12594</v>
      </c>
      <c r="E45" s="23">
        <v>2633</v>
      </c>
      <c r="F45" s="23">
        <v>27964</v>
      </c>
      <c r="G45" s="23">
        <v>6288</v>
      </c>
    </row>
    <row r="46" spans="1:7" x14ac:dyDescent="0.3">
      <c r="A46" s="20" t="s">
        <v>52</v>
      </c>
      <c r="B46" s="21">
        <v>16158</v>
      </c>
      <c r="C46" s="21">
        <v>1691</v>
      </c>
      <c r="D46" s="21">
        <v>16444</v>
      </c>
      <c r="E46" s="21">
        <v>1139</v>
      </c>
      <c r="F46" s="21">
        <v>32602</v>
      </c>
      <c r="G46" s="21">
        <v>2830</v>
      </c>
    </row>
    <row r="47" spans="1:7" x14ac:dyDescent="0.3">
      <c r="A47" s="24" t="s">
        <v>53</v>
      </c>
      <c r="B47" s="23" t="s">
        <v>102</v>
      </c>
      <c r="C47" s="23" t="s">
        <v>102</v>
      </c>
      <c r="D47" s="23" t="s">
        <v>102</v>
      </c>
      <c r="E47" s="23" t="s">
        <v>102</v>
      </c>
      <c r="F47" s="23">
        <v>6484</v>
      </c>
      <c r="G47" s="23">
        <v>429</v>
      </c>
    </row>
    <row r="48" spans="1:7" x14ac:dyDescent="0.3">
      <c r="A48" s="24" t="s">
        <v>54</v>
      </c>
      <c r="B48" s="23" t="s">
        <v>102</v>
      </c>
      <c r="C48" s="23" t="s">
        <v>102</v>
      </c>
      <c r="D48" s="23" t="s">
        <v>102</v>
      </c>
      <c r="E48" s="23" t="s">
        <v>102</v>
      </c>
      <c r="F48" s="23">
        <v>7118</v>
      </c>
      <c r="G48" s="23">
        <v>671</v>
      </c>
    </row>
    <row r="49" spans="1:7" x14ac:dyDescent="0.3">
      <c r="A49" s="24" t="s">
        <v>55</v>
      </c>
      <c r="B49" s="23">
        <v>10556</v>
      </c>
      <c r="C49" s="23">
        <v>1296</v>
      </c>
      <c r="D49" s="23">
        <v>8444</v>
      </c>
      <c r="E49" s="23">
        <v>434</v>
      </c>
      <c r="F49" s="23">
        <v>19000</v>
      </c>
      <c r="G49" s="23">
        <v>1730</v>
      </c>
    </row>
    <row r="50" spans="1:7" x14ac:dyDescent="0.3">
      <c r="A50" s="20" t="s">
        <v>56</v>
      </c>
      <c r="B50" s="21">
        <v>66007</v>
      </c>
      <c r="C50" s="21">
        <v>7566</v>
      </c>
      <c r="D50" s="21">
        <v>100687</v>
      </c>
      <c r="E50" s="21">
        <v>9541</v>
      </c>
      <c r="F50" s="21">
        <v>166694</v>
      </c>
      <c r="G50" s="21">
        <v>17107</v>
      </c>
    </row>
    <row r="51" spans="1:7" x14ac:dyDescent="0.3">
      <c r="A51" s="24" t="s">
        <v>57</v>
      </c>
      <c r="B51" s="23">
        <v>4221</v>
      </c>
      <c r="C51" s="23">
        <v>562</v>
      </c>
      <c r="D51" s="23">
        <v>5781</v>
      </c>
      <c r="E51" s="23">
        <v>382</v>
      </c>
      <c r="F51" s="23">
        <v>10001</v>
      </c>
      <c r="G51" s="23">
        <v>945</v>
      </c>
    </row>
    <row r="52" spans="1:7" x14ac:dyDescent="0.3">
      <c r="A52" s="24" t="s">
        <v>58</v>
      </c>
      <c r="B52" s="23">
        <v>0</v>
      </c>
      <c r="C52" s="23">
        <v>0</v>
      </c>
      <c r="D52" s="23">
        <v>7033</v>
      </c>
      <c r="E52" s="23">
        <v>782</v>
      </c>
      <c r="F52" s="23">
        <v>7033</v>
      </c>
      <c r="G52" s="23">
        <v>782</v>
      </c>
    </row>
    <row r="53" spans="1:7" x14ac:dyDescent="0.3">
      <c r="A53" s="24" t="s">
        <v>59</v>
      </c>
      <c r="B53" s="23">
        <v>16409</v>
      </c>
      <c r="C53" s="23">
        <v>2746</v>
      </c>
      <c r="D53" s="23">
        <v>15279</v>
      </c>
      <c r="E53" s="23">
        <v>2589</v>
      </c>
      <c r="F53" s="23">
        <v>31688</v>
      </c>
      <c r="G53" s="23">
        <v>5335</v>
      </c>
    </row>
    <row r="54" spans="1:7" x14ac:dyDescent="0.3">
      <c r="A54" s="24" t="s">
        <v>60</v>
      </c>
      <c r="B54" s="23">
        <v>45378</v>
      </c>
      <c r="C54" s="23">
        <v>4258</v>
      </c>
      <c r="D54" s="23" t="s">
        <v>102</v>
      </c>
      <c r="E54" s="23" t="s">
        <v>102</v>
      </c>
      <c r="F54" s="23">
        <v>117972</v>
      </c>
      <c r="G54" s="23">
        <v>10045</v>
      </c>
    </row>
    <row r="55" spans="1:7" x14ac:dyDescent="0.3">
      <c r="A55" s="20" t="s">
        <v>61</v>
      </c>
      <c r="B55" s="21">
        <v>25794</v>
      </c>
      <c r="C55" s="21">
        <v>3306</v>
      </c>
      <c r="D55" s="21">
        <v>25274</v>
      </c>
      <c r="E55" s="21">
        <v>2452</v>
      </c>
      <c r="F55" s="21">
        <v>51069</v>
      </c>
      <c r="G55" s="21">
        <v>5759</v>
      </c>
    </row>
    <row r="56" spans="1:7" x14ac:dyDescent="0.3">
      <c r="A56" s="24" t="s">
        <v>62</v>
      </c>
      <c r="B56" s="23">
        <v>0</v>
      </c>
      <c r="C56" s="23">
        <v>0</v>
      </c>
      <c r="D56" s="23">
        <v>3016</v>
      </c>
      <c r="E56" s="23">
        <v>389</v>
      </c>
      <c r="F56" s="23">
        <v>3016</v>
      </c>
      <c r="G56" s="23">
        <v>389</v>
      </c>
    </row>
    <row r="57" spans="1:7" x14ac:dyDescent="0.3">
      <c r="A57" s="24" t="s">
        <v>63</v>
      </c>
      <c r="B57" s="23">
        <v>0</v>
      </c>
      <c r="C57" s="23">
        <v>0</v>
      </c>
      <c r="D57" s="23">
        <v>4051</v>
      </c>
      <c r="E57" s="23">
        <v>487</v>
      </c>
      <c r="F57" s="23">
        <v>4051</v>
      </c>
      <c r="G57" s="23">
        <v>487</v>
      </c>
    </row>
    <row r="58" spans="1:7" x14ac:dyDescent="0.3">
      <c r="A58" s="24" t="s">
        <v>64</v>
      </c>
      <c r="B58" s="23">
        <v>25794</v>
      </c>
      <c r="C58" s="23">
        <v>3306</v>
      </c>
      <c r="D58" s="23">
        <v>18208</v>
      </c>
      <c r="E58" s="23">
        <v>1577</v>
      </c>
      <c r="F58" s="23">
        <v>44002</v>
      </c>
      <c r="G58" s="23">
        <v>4883</v>
      </c>
    </row>
    <row r="59" spans="1:7" x14ac:dyDescent="0.3">
      <c r="A59" s="28" t="s">
        <v>65</v>
      </c>
    </row>
    <row r="60" spans="1:7" x14ac:dyDescent="0.3">
      <c r="A60" s="24" t="s">
        <v>66</v>
      </c>
      <c r="B60" s="23" t="s">
        <v>102</v>
      </c>
      <c r="C60" s="23" t="s">
        <v>102</v>
      </c>
      <c r="D60" s="23">
        <v>5384</v>
      </c>
      <c r="E60" s="23">
        <v>1043</v>
      </c>
      <c r="F60" s="23">
        <v>16728</v>
      </c>
      <c r="G60" s="23">
        <v>4640</v>
      </c>
    </row>
    <row r="61" spans="1:7" x14ac:dyDescent="0.3">
      <c r="A61" s="24" t="s">
        <v>67</v>
      </c>
      <c r="B61" s="23">
        <v>0</v>
      </c>
      <c r="C61" s="23">
        <v>0</v>
      </c>
      <c r="D61" s="23">
        <v>5178</v>
      </c>
      <c r="E61" s="23">
        <v>1489</v>
      </c>
      <c r="F61" s="23">
        <v>5178</v>
      </c>
      <c r="G61" s="23">
        <v>1489</v>
      </c>
    </row>
    <row r="62" spans="1:7" x14ac:dyDescent="0.3">
      <c r="A62" s="24" t="s">
        <v>68</v>
      </c>
      <c r="B62" s="23" t="s">
        <v>102</v>
      </c>
      <c r="C62" s="23" t="s">
        <v>102</v>
      </c>
      <c r="D62" s="23">
        <v>5070</v>
      </c>
      <c r="E62" s="23">
        <v>1597</v>
      </c>
      <c r="F62" s="23">
        <v>8103</v>
      </c>
      <c r="G62" s="23">
        <v>2289</v>
      </c>
    </row>
    <row r="63" spans="1:7" x14ac:dyDescent="0.3">
      <c r="A63" s="24" t="s">
        <v>69</v>
      </c>
      <c r="B63" s="23" t="s">
        <v>102</v>
      </c>
      <c r="C63" s="23" t="s">
        <v>102</v>
      </c>
      <c r="D63" s="23" t="s">
        <v>102</v>
      </c>
      <c r="E63" s="23" t="s">
        <v>102</v>
      </c>
      <c r="F63" s="23">
        <v>14863</v>
      </c>
      <c r="G63" s="23">
        <v>5658</v>
      </c>
    </row>
    <row r="64" spans="1:7" x14ac:dyDescent="0.3">
      <c r="A64" s="24" t="s">
        <v>70</v>
      </c>
      <c r="B64" s="23">
        <v>137897</v>
      </c>
      <c r="C64" s="23">
        <v>50186</v>
      </c>
      <c r="D64" s="23">
        <v>49162</v>
      </c>
      <c r="E64" s="23">
        <v>16899</v>
      </c>
      <c r="F64" s="23">
        <v>187060</v>
      </c>
      <c r="G64" s="23">
        <v>67085</v>
      </c>
    </row>
    <row r="65" spans="1:7" x14ac:dyDescent="0.3">
      <c r="A65" s="24" t="s">
        <v>71</v>
      </c>
      <c r="B65" s="23" t="s">
        <v>102</v>
      </c>
      <c r="C65" s="23" t="s">
        <v>102</v>
      </c>
      <c r="D65" s="23" t="s">
        <v>102</v>
      </c>
      <c r="E65" s="23" t="s">
        <v>102</v>
      </c>
      <c r="F65" s="23">
        <v>7744</v>
      </c>
      <c r="G65" s="23">
        <v>936</v>
      </c>
    </row>
    <row r="66" spans="1:7" x14ac:dyDescent="0.3">
      <c r="A66" s="24" t="s">
        <v>72</v>
      </c>
      <c r="B66" s="23" t="s">
        <v>102</v>
      </c>
      <c r="C66" s="23" t="s">
        <v>102</v>
      </c>
      <c r="D66" s="23" t="s">
        <v>102</v>
      </c>
      <c r="E66" s="23" t="s">
        <v>102</v>
      </c>
      <c r="F66" s="23">
        <v>29352</v>
      </c>
      <c r="G66" s="23">
        <v>3516</v>
      </c>
    </row>
    <row r="67" spans="1:7" x14ac:dyDescent="0.3">
      <c r="A67" s="24" t="s">
        <v>73</v>
      </c>
      <c r="B67" s="23">
        <v>0</v>
      </c>
      <c r="C67" s="23">
        <v>0</v>
      </c>
      <c r="D67" s="23">
        <v>4551</v>
      </c>
      <c r="E67" s="23">
        <v>298</v>
      </c>
      <c r="F67" s="23">
        <v>4551</v>
      </c>
      <c r="G67" s="23">
        <v>298</v>
      </c>
    </row>
    <row r="68" spans="1:7" x14ac:dyDescent="0.3">
      <c r="A68" s="24" t="s">
        <v>74</v>
      </c>
      <c r="B68" s="23">
        <v>7701</v>
      </c>
      <c r="C68" s="23">
        <v>539</v>
      </c>
      <c r="D68" s="23">
        <v>29662</v>
      </c>
      <c r="E68" s="23">
        <v>251</v>
      </c>
      <c r="F68" s="23">
        <v>37363</v>
      </c>
      <c r="G68" s="23">
        <v>790</v>
      </c>
    </row>
    <row r="69" spans="1:7" x14ac:dyDescent="0.3">
      <c r="A69" s="24" t="s">
        <v>75</v>
      </c>
      <c r="B69" s="23">
        <v>0</v>
      </c>
      <c r="C69" s="23">
        <v>0</v>
      </c>
      <c r="D69" s="23">
        <v>13722</v>
      </c>
      <c r="E69" s="23">
        <v>1747</v>
      </c>
      <c r="F69" s="23">
        <v>13722</v>
      </c>
      <c r="G69" s="23">
        <v>1747</v>
      </c>
    </row>
    <row r="70" spans="1:7" x14ac:dyDescent="0.3">
      <c r="A70" s="24" t="s">
        <v>76</v>
      </c>
      <c r="B70" s="23">
        <v>0</v>
      </c>
      <c r="C70" s="23">
        <v>0</v>
      </c>
      <c r="D70" s="23">
        <v>5088</v>
      </c>
      <c r="E70" s="23">
        <v>815</v>
      </c>
      <c r="F70" s="23">
        <v>5088</v>
      </c>
      <c r="G70" s="23">
        <v>815</v>
      </c>
    </row>
    <row r="71" spans="1:7" x14ac:dyDescent="0.3">
      <c r="A71" s="24" t="s">
        <v>77</v>
      </c>
      <c r="B71" s="23">
        <v>11760</v>
      </c>
      <c r="C71" s="23">
        <v>2174</v>
      </c>
      <c r="D71" s="23">
        <v>5283</v>
      </c>
      <c r="E71" s="23">
        <v>585</v>
      </c>
      <c r="F71" s="23">
        <v>17043</v>
      </c>
      <c r="G71" s="23">
        <v>2760</v>
      </c>
    </row>
    <row r="72" spans="1:7" x14ac:dyDescent="0.3">
      <c r="A72" s="24" t="s">
        <v>78</v>
      </c>
      <c r="B72" s="23">
        <v>46470</v>
      </c>
      <c r="C72" s="23">
        <v>10556</v>
      </c>
      <c r="D72" s="23">
        <v>88814</v>
      </c>
      <c r="E72" s="23">
        <v>14154</v>
      </c>
      <c r="F72" s="23">
        <v>135284</v>
      </c>
      <c r="G72" s="23">
        <v>24710</v>
      </c>
    </row>
    <row r="73" spans="1:7" x14ac:dyDescent="0.3">
      <c r="A73" s="24" t="s">
        <v>79</v>
      </c>
      <c r="B73" s="23">
        <v>15370</v>
      </c>
      <c r="C73" s="23">
        <v>3655</v>
      </c>
      <c r="D73" s="23">
        <v>11846</v>
      </c>
      <c r="E73" s="23">
        <v>2469</v>
      </c>
      <c r="F73" s="23">
        <v>27216</v>
      </c>
      <c r="G73" s="23">
        <v>6123</v>
      </c>
    </row>
    <row r="74" spans="1:7" x14ac:dyDescent="0.3">
      <c r="A74" s="24" t="s">
        <v>80</v>
      </c>
      <c r="B74" s="23">
        <v>4221</v>
      </c>
      <c r="C74" s="23">
        <v>562</v>
      </c>
      <c r="D74" s="23">
        <v>4050</v>
      </c>
      <c r="E74" s="23">
        <v>310</v>
      </c>
      <c r="F74" s="23">
        <v>8271</v>
      </c>
      <c r="G74" s="23">
        <v>873</v>
      </c>
    </row>
    <row r="75" spans="1:7" x14ac:dyDescent="0.3">
      <c r="A75" s="24" t="s">
        <v>81</v>
      </c>
      <c r="B75" s="23">
        <v>61787</v>
      </c>
      <c r="C75" s="23">
        <v>7004</v>
      </c>
      <c r="D75" s="23">
        <v>89323</v>
      </c>
      <c r="E75" s="23">
        <v>8456</v>
      </c>
      <c r="F75" s="23">
        <v>151110</v>
      </c>
      <c r="G75" s="23">
        <v>15460</v>
      </c>
    </row>
  </sheetData>
  <mergeCells count="3">
    <mergeCell ref="B4:C4"/>
    <mergeCell ref="D4:E4"/>
    <mergeCell ref="F4:G4"/>
  </mergeCells>
  <conditionalFormatting sqref="A28:A29">
    <cfRule type="expression" dxfId="577" priority="24" stopIfTrue="1">
      <formula>ISERROR(A28)</formula>
    </cfRule>
  </conditionalFormatting>
  <conditionalFormatting sqref="A59">
    <cfRule type="expression" dxfId="576" priority="25" stopIfTrue="1">
      <formula>ISERROR(A59)</formula>
    </cfRule>
  </conditionalFormatting>
  <conditionalFormatting sqref="A40">
    <cfRule type="expression" dxfId="575" priority="27" stopIfTrue="1">
      <formula>ISERROR(A40)</formula>
    </cfRule>
  </conditionalFormatting>
  <conditionalFormatting sqref="A41">
    <cfRule type="expression" dxfId="574" priority="26" stopIfTrue="1">
      <formula>ISERROR(A41)</formula>
    </cfRule>
  </conditionalFormatting>
  <conditionalFormatting sqref="A31:A35">
    <cfRule type="expression" dxfId="573" priority="23" stopIfTrue="1">
      <formula>ISERROR(A31)</formula>
    </cfRule>
  </conditionalFormatting>
  <conditionalFormatting sqref="A37:A39">
    <cfRule type="expression" dxfId="572" priority="22" stopIfTrue="1">
      <formula>ISERROR(A37)</formula>
    </cfRule>
  </conditionalFormatting>
  <conditionalFormatting sqref="A42:A45">
    <cfRule type="expression" dxfId="571" priority="21" stopIfTrue="1">
      <formula>ISERROR(A42)</formula>
    </cfRule>
  </conditionalFormatting>
  <conditionalFormatting sqref="A22">
    <cfRule type="expression" dxfId="570" priority="20" stopIfTrue="1">
      <formula>ISERROR(A22)</formula>
    </cfRule>
  </conditionalFormatting>
  <conditionalFormatting sqref="A26">
    <cfRule type="expression" dxfId="569" priority="19" stopIfTrue="1">
      <formula>ISERROR(A26)</formula>
    </cfRule>
  </conditionalFormatting>
  <conditionalFormatting sqref="A50">
    <cfRule type="expression" dxfId="568" priority="14" stopIfTrue="1">
      <formula>ISERROR(A50)</formula>
    </cfRule>
  </conditionalFormatting>
  <conditionalFormatting sqref="A6">
    <cfRule type="expression" dxfId="567" priority="13" stopIfTrue="1">
      <formula>ISERROR(A6)</formula>
    </cfRule>
  </conditionalFormatting>
  <conditionalFormatting sqref="A23:A25">
    <cfRule type="expression" dxfId="566" priority="12" stopIfTrue="1">
      <formula>ISERROR(A23)</formula>
    </cfRule>
  </conditionalFormatting>
  <conditionalFormatting sqref="A56:A58">
    <cfRule type="expression" dxfId="565" priority="11" stopIfTrue="1">
      <formula>ISERROR(A56)</formula>
    </cfRule>
  </conditionalFormatting>
  <conditionalFormatting sqref="A53:A54">
    <cfRule type="expression" dxfId="564" priority="10" stopIfTrue="1">
      <formula>ISERROR(A53)</formula>
    </cfRule>
  </conditionalFormatting>
  <conditionalFormatting sqref="A60:A62">
    <cfRule type="expression" dxfId="563" priority="9" stopIfTrue="1">
      <formula>ISERROR(A60)</formula>
    </cfRule>
  </conditionalFormatting>
  <conditionalFormatting sqref="A65:A66">
    <cfRule type="expression" dxfId="562" priority="8" stopIfTrue="1">
      <formula>ISERROR(A65)</formula>
    </cfRule>
  </conditionalFormatting>
  <conditionalFormatting sqref="A63:A64">
    <cfRule type="expression" dxfId="561" priority="7" stopIfTrue="1">
      <formula>ISERROR(A63)</formula>
    </cfRule>
  </conditionalFormatting>
  <conditionalFormatting sqref="A7 A10:A12 A21 A16:A19">
    <cfRule type="expression" dxfId="560" priority="6" stopIfTrue="1">
      <formula>ISERROR(A7)</formula>
    </cfRule>
  </conditionalFormatting>
  <conditionalFormatting sqref="A8">
    <cfRule type="expression" dxfId="559" priority="5" stopIfTrue="1">
      <formula>ISERROR(A8)</formula>
    </cfRule>
  </conditionalFormatting>
  <conditionalFormatting sqref="A20 A14:A15">
    <cfRule type="expression" dxfId="558" priority="4" stopIfTrue="1">
      <formula>ISERROR(A14)</formula>
    </cfRule>
  </conditionalFormatting>
  <conditionalFormatting sqref="A47:A49">
    <cfRule type="expression" dxfId="557" priority="3" stopIfTrue="1">
      <formula>ISERROR(A47)</formula>
    </cfRule>
  </conditionalFormatting>
  <conditionalFormatting sqref="A67:A75">
    <cfRule type="expression" dxfId="556" priority="1" stopIfTrue="1">
      <formula>ISERROR(A67)</formula>
    </cfRule>
  </conditionalFormatting>
  <conditionalFormatting sqref="A27">
    <cfRule type="expression" dxfId="555" priority="30" stopIfTrue="1">
      <formula>ISERROR(A27)</formula>
    </cfRule>
  </conditionalFormatting>
  <conditionalFormatting sqref="A30">
    <cfRule type="expression" dxfId="554" priority="29" stopIfTrue="1">
      <formula>ISERROR(A30)</formula>
    </cfRule>
  </conditionalFormatting>
  <conditionalFormatting sqref="A36">
    <cfRule type="expression" dxfId="553" priority="28" stopIfTrue="1">
      <formula>ISERROR(A36)</formula>
    </cfRule>
  </conditionalFormatting>
  <conditionalFormatting sqref="A9">
    <cfRule type="expression" dxfId="552" priority="17" stopIfTrue="1">
      <formula>ISERROR(A9)</formula>
    </cfRule>
  </conditionalFormatting>
  <conditionalFormatting sqref="A55">
    <cfRule type="expression" dxfId="551" priority="18" stopIfTrue="1">
      <formula>ISERROR(A55)</formula>
    </cfRule>
  </conditionalFormatting>
  <conditionalFormatting sqref="A13">
    <cfRule type="expression" dxfId="550" priority="16" stopIfTrue="1">
      <formula>ISERROR(A13)</formula>
    </cfRule>
  </conditionalFormatting>
  <conditionalFormatting sqref="A46">
    <cfRule type="expression" dxfId="549" priority="15" stopIfTrue="1">
      <formula>ISERROR(A46)</formula>
    </cfRule>
  </conditionalFormatting>
  <conditionalFormatting sqref="A51:A52">
    <cfRule type="expression" dxfId="548" priority="2" stopIfTrue="1">
      <formula>ISERROR(A51)</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86" customWidth="1"/>
  </cols>
  <sheetData>
    <row r="1" spans="1:22" x14ac:dyDescent="0.2">
      <c r="A1" s="186" t="s">
        <v>210</v>
      </c>
    </row>
    <row r="2" spans="1:22" x14ac:dyDescent="0.2">
      <c r="A2" s="186" t="s">
        <v>211</v>
      </c>
    </row>
    <row r="4" spans="1:22" ht="45" x14ac:dyDescent="0.3">
      <c r="A4" s="167" t="s">
        <v>9</v>
      </c>
      <c r="B4" s="168" t="s">
        <v>8</v>
      </c>
      <c r="C4" s="169" t="s">
        <v>189</v>
      </c>
      <c r="D4" s="169" t="s">
        <v>190</v>
      </c>
      <c r="E4" s="170" t="s">
        <v>191</v>
      </c>
      <c r="F4" s="171" t="s">
        <v>192</v>
      </c>
      <c r="G4" s="171" t="s">
        <v>193</v>
      </c>
      <c r="H4" s="171" t="s">
        <v>194</v>
      </c>
      <c r="I4" s="171" t="s">
        <v>195</v>
      </c>
      <c r="J4" s="171" t="s">
        <v>196</v>
      </c>
      <c r="K4" s="171" t="s">
        <v>197</v>
      </c>
      <c r="L4" s="171" t="s">
        <v>198</v>
      </c>
      <c r="M4" s="171" t="s">
        <v>199</v>
      </c>
      <c r="N4" s="170" t="s">
        <v>200</v>
      </c>
      <c r="O4" s="171" t="s">
        <v>201</v>
      </c>
      <c r="P4" s="171" t="s">
        <v>202</v>
      </c>
      <c r="Q4" s="170" t="s">
        <v>203</v>
      </c>
      <c r="R4" s="171" t="s">
        <v>204</v>
      </c>
      <c r="S4" s="171" t="s">
        <v>205</v>
      </c>
      <c r="T4" s="171" t="s">
        <v>206</v>
      </c>
      <c r="U4" s="171" t="s">
        <v>207</v>
      </c>
      <c r="V4" s="170" t="s">
        <v>208</v>
      </c>
    </row>
    <row r="5" spans="1:22" s="175" customFormat="1" ht="17.25" x14ac:dyDescent="0.35">
      <c r="A5" s="83" t="s">
        <v>12</v>
      </c>
      <c r="B5" s="172">
        <v>1285356</v>
      </c>
      <c r="C5" s="172">
        <v>1091458</v>
      </c>
      <c r="D5" s="172">
        <v>193898</v>
      </c>
      <c r="E5" s="172">
        <v>156688</v>
      </c>
      <c r="F5" s="173">
        <v>13139</v>
      </c>
      <c r="G5" s="173">
        <v>15328</v>
      </c>
      <c r="H5" s="173">
        <v>36257</v>
      </c>
      <c r="I5" s="173">
        <v>8992</v>
      </c>
      <c r="J5" s="173">
        <v>6667</v>
      </c>
      <c r="K5" s="173">
        <v>35545</v>
      </c>
      <c r="L5" s="173">
        <v>10451</v>
      </c>
      <c r="M5" s="173">
        <v>5118</v>
      </c>
      <c r="N5" s="172">
        <v>21955</v>
      </c>
      <c r="O5" s="173">
        <v>15673</v>
      </c>
      <c r="P5" s="173">
        <v>1907</v>
      </c>
      <c r="Q5" s="172">
        <v>11487</v>
      </c>
      <c r="R5" s="173">
        <v>1810</v>
      </c>
      <c r="S5" s="173">
        <v>1480</v>
      </c>
      <c r="T5" s="173">
        <v>2888</v>
      </c>
      <c r="U5" s="173">
        <v>1886</v>
      </c>
      <c r="V5" s="174">
        <v>3769</v>
      </c>
    </row>
    <row r="6" spans="1:22" ht="15" x14ac:dyDescent="0.3">
      <c r="A6" s="18" t="s">
        <v>13</v>
      </c>
      <c r="B6" s="176">
        <v>366885</v>
      </c>
      <c r="C6" s="176">
        <v>321389</v>
      </c>
      <c r="D6" s="176">
        <v>45495</v>
      </c>
      <c r="E6" s="176">
        <v>39547</v>
      </c>
      <c r="F6" s="177">
        <v>3154</v>
      </c>
      <c r="G6" s="177">
        <v>4697</v>
      </c>
      <c r="H6" s="177">
        <v>9625</v>
      </c>
      <c r="I6" s="177">
        <v>1314</v>
      </c>
      <c r="J6" s="177">
        <v>1355</v>
      </c>
      <c r="K6" s="177">
        <v>8940</v>
      </c>
      <c r="L6" s="177">
        <v>2695</v>
      </c>
      <c r="M6" s="177">
        <v>817</v>
      </c>
      <c r="N6" s="176">
        <v>3016</v>
      </c>
      <c r="O6" s="177">
        <v>1941</v>
      </c>
      <c r="P6" s="177">
        <v>345</v>
      </c>
      <c r="Q6" s="176">
        <v>2294</v>
      </c>
      <c r="R6" s="177">
        <v>498</v>
      </c>
      <c r="S6" s="177">
        <v>278</v>
      </c>
      <c r="T6" s="177">
        <v>239</v>
      </c>
      <c r="U6" s="177">
        <v>379</v>
      </c>
      <c r="V6" s="178">
        <v>638</v>
      </c>
    </row>
    <row r="7" spans="1:22" ht="15" x14ac:dyDescent="0.3">
      <c r="A7" s="18" t="s">
        <v>14</v>
      </c>
      <c r="B7" s="176">
        <v>918471</v>
      </c>
      <c r="C7" s="176">
        <v>770069</v>
      </c>
      <c r="D7" s="176">
        <v>148403</v>
      </c>
      <c r="E7" s="176">
        <v>117141</v>
      </c>
      <c r="F7" s="177">
        <v>9984</v>
      </c>
      <c r="G7" s="177">
        <v>10631</v>
      </c>
      <c r="H7" s="177">
        <v>26632</v>
      </c>
      <c r="I7" s="177">
        <v>7678</v>
      </c>
      <c r="J7" s="177">
        <v>5312</v>
      </c>
      <c r="K7" s="177">
        <v>26604</v>
      </c>
      <c r="L7" s="177">
        <v>7756</v>
      </c>
      <c r="M7" s="177">
        <v>4301</v>
      </c>
      <c r="N7" s="176">
        <v>18938</v>
      </c>
      <c r="O7" s="177">
        <v>13732</v>
      </c>
      <c r="P7" s="177">
        <v>1562</v>
      </c>
      <c r="Q7" s="176">
        <v>9193</v>
      </c>
      <c r="R7" s="177">
        <v>1312</v>
      </c>
      <c r="S7" s="177">
        <v>1202</v>
      </c>
      <c r="T7" s="177">
        <v>2649</v>
      </c>
      <c r="U7" s="177">
        <v>1507</v>
      </c>
      <c r="V7" s="178">
        <v>3130</v>
      </c>
    </row>
    <row r="8" spans="1:22" s="175" customFormat="1" ht="15" x14ac:dyDescent="0.3">
      <c r="A8" s="20" t="s">
        <v>15</v>
      </c>
      <c r="B8" s="179">
        <v>33623</v>
      </c>
      <c r="C8" s="179">
        <v>28917</v>
      </c>
      <c r="D8" s="179">
        <v>4707</v>
      </c>
      <c r="E8" s="179">
        <v>3489</v>
      </c>
      <c r="F8" s="180">
        <v>372</v>
      </c>
      <c r="G8" s="180">
        <v>380</v>
      </c>
      <c r="H8" s="180">
        <v>498</v>
      </c>
      <c r="I8" s="180">
        <v>146</v>
      </c>
      <c r="J8" s="180">
        <v>137</v>
      </c>
      <c r="K8" s="180">
        <v>843</v>
      </c>
      <c r="L8" s="180">
        <v>238</v>
      </c>
      <c r="M8" s="180">
        <v>34</v>
      </c>
      <c r="N8" s="179">
        <v>909</v>
      </c>
      <c r="O8" s="180">
        <v>797</v>
      </c>
      <c r="P8" s="180">
        <v>82</v>
      </c>
      <c r="Q8" s="179">
        <v>224</v>
      </c>
      <c r="R8" s="180">
        <v>34</v>
      </c>
      <c r="S8" s="180">
        <v>38</v>
      </c>
      <c r="T8" s="180">
        <v>63</v>
      </c>
      <c r="U8" s="180">
        <v>28</v>
      </c>
      <c r="V8" s="181">
        <v>85</v>
      </c>
    </row>
    <row r="9" spans="1:22" ht="15" x14ac:dyDescent="0.3">
      <c r="A9" s="31" t="s">
        <v>16</v>
      </c>
      <c r="B9" s="182">
        <v>22313</v>
      </c>
      <c r="C9" s="182">
        <v>19412</v>
      </c>
      <c r="D9" s="182">
        <v>2901</v>
      </c>
      <c r="E9" s="182">
        <v>2462</v>
      </c>
      <c r="F9" s="183">
        <v>278</v>
      </c>
      <c r="G9" s="183">
        <v>288</v>
      </c>
      <c r="H9" s="183">
        <v>389</v>
      </c>
      <c r="I9" s="183">
        <v>82</v>
      </c>
      <c r="J9" s="183">
        <v>101</v>
      </c>
      <c r="K9" s="183">
        <v>570</v>
      </c>
      <c r="L9" s="183">
        <v>172</v>
      </c>
      <c r="M9" s="183">
        <v>22</v>
      </c>
      <c r="N9" s="182">
        <v>296</v>
      </c>
      <c r="O9" s="183">
        <v>244</v>
      </c>
      <c r="P9" s="183">
        <v>30</v>
      </c>
      <c r="Q9" s="182">
        <v>105</v>
      </c>
      <c r="R9" s="183">
        <v>16</v>
      </c>
      <c r="S9" s="183">
        <v>33</v>
      </c>
      <c r="T9" s="183">
        <v>22</v>
      </c>
      <c r="U9" s="183">
        <v>9</v>
      </c>
      <c r="V9" s="184">
        <v>38</v>
      </c>
    </row>
    <row r="10" spans="1:22" ht="15" x14ac:dyDescent="0.3">
      <c r="A10" s="31" t="s">
        <v>17</v>
      </c>
      <c r="B10" s="182">
        <v>8081</v>
      </c>
      <c r="C10" s="182">
        <v>6683</v>
      </c>
      <c r="D10" s="182">
        <v>1398</v>
      </c>
      <c r="E10" s="182">
        <v>649</v>
      </c>
      <c r="F10" s="183">
        <v>80</v>
      </c>
      <c r="G10" s="183">
        <v>51</v>
      </c>
      <c r="H10" s="183">
        <v>73</v>
      </c>
      <c r="I10" s="183">
        <v>59</v>
      </c>
      <c r="J10" s="183">
        <v>26</v>
      </c>
      <c r="K10" s="183">
        <v>188</v>
      </c>
      <c r="L10" s="183">
        <v>55</v>
      </c>
      <c r="M10" s="183">
        <v>9</v>
      </c>
      <c r="N10" s="182">
        <v>593</v>
      </c>
      <c r="O10" s="183">
        <v>539</v>
      </c>
      <c r="P10" s="183">
        <v>48</v>
      </c>
      <c r="Q10" s="182">
        <v>110</v>
      </c>
      <c r="R10" s="183">
        <v>16</v>
      </c>
      <c r="S10" s="183">
        <v>3</v>
      </c>
      <c r="T10" s="183">
        <v>41</v>
      </c>
      <c r="U10" s="183">
        <v>18</v>
      </c>
      <c r="V10" s="184">
        <v>46</v>
      </c>
    </row>
    <row r="11" spans="1:22" ht="15" x14ac:dyDescent="0.3">
      <c r="A11" s="31" t="s">
        <v>18</v>
      </c>
      <c r="B11" s="182">
        <v>3229</v>
      </c>
      <c r="C11" s="182" t="s">
        <v>102</v>
      </c>
      <c r="D11" s="182" t="s">
        <v>102</v>
      </c>
      <c r="E11" s="182" t="s">
        <v>102</v>
      </c>
      <c r="F11" s="183" t="s">
        <v>102</v>
      </c>
      <c r="G11" s="183" t="s">
        <v>102</v>
      </c>
      <c r="H11" s="183" t="s">
        <v>102</v>
      </c>
      <c r="I11" s="183" t="s">
        <v>102</v>
      </c>
      <c r="J11" s="183" t="s">
        <v>102</v>
      </c>
      <c r="K11" s="183" t="s">
        <v>102</v>
      </c>
      <c r="L11" s="183" t="s">
        <v>102</v>
      </c>
      <c r="M11" s="183" t="s">
        <v>102</v>
      </c>
      <c r="N11" s="182" t="s">
        <v>102</v>
      </c>
      <c r="O11" s="183" t="s">
        <v>102</v>
      </c>
      <c r="P11" s="183" t="s">
        <v>102</v>
      </c>
      <c r="Q11" s="182" t="s">
        <v>102</v>
      </c>
      <c r="R11" s="183" t="s">
        <v>102</v>
      </c>
      <c r="S11" s="183" t="s">
        <v>102</v>
      </c>
      <c r="T11" s="183" t="s">
        <v>102</v>
      </c>
      <c r="U11" s="183" t="s">
        <v>102</v>
      </c>
      <c r="V11" s="184" t="s">
        <v>102</v>
      </c>
    </row>
    <row r="12" spans="1:22" s="175" customFormat="1" ht="15" x14ac:dyDescent="0.3">
      <c r="A12" s="20" t="s">
        <v>19</v>
      </c>
      <c r="B12" s="179">
        <v>173213</v>
      </c>
      <c r="C12" s="179">
        <v>157041</v>
      </c>
      <c r="D12" s="179">
        <v>16171</v>
      </c>
      <c r="E12" s="179">
        <v>13685</v>
      </c>
      <c r="F12" s="180">
        <v>1130</v>
      </c>
      <c r="G12" s="180">
        <v>2458</v>
      </c>
      <c r="H12" s="180">
        <v>1683</v>
      </c>
      <c r="I12" s="180">
        <v>510</v>
      </c>
      <c r="J12" s="180">
        <v>488</v>
      </c>
      <c r="K12" s="180">
        <v>3747</v>
      </c>
      <c r="L12" s="180">
        <v>757</v>
      </c>
      <c r="M12" s="180">
        <v>333</v>
      </c>
      <c r="N12" s="179">
        <v>1147</v>
      </c>
      <c r="O12" s="180">
        <v>854</v>
      </c>
      <c r="P12" s="180">
        <v>155</v>
      </c>
      <c r="Q12" s="179">
        <v>1069</v>
      </c>
      <c r="R12" s="180">
        <v>225</v>
      </c>
      <c r="S12" s="180">
        <v>105</v>
      </c>
      <c r="T12" s="180">
        <v>150</v>
      </c>
      <c r="U12" s="180">
        <v>238</v>
      </c>
      <c r="V12" s="181">
        <v>270</v>
      </c>
    </row>
    <row r="13" spans="1:22" ht="15" x14ac:dyDescent="0.3">
      <c r="A13" s="24" t="s">
        <v>20</v>
      </c>
      <c r="B13" s="182">
        <v>76782</v>
      </c>
      <c r="C13" s="182">
        <v>67343</v>
      </c>
      <c r="D13" s="182">
        <v>9439</v>
      </c>
      <c r="E13" s="182">
        <v>7651</v>
      </c>
      <c r="F13" s="183">
        <v>596</v>
      </c>
      <c r="G13" s="183">
        <v>1242</v>
      </c>
      <c r="H13" s="183">
        <v>1085</v>
      </c>
      <c r="I13" s="183">
        <v>258</v>
      </c>
      <c r="J13" s="183">
        <v>244</v>
      </c>
      <c r="K13" s="183">
        <v>2279</v>
      </c>
      <c r="L13" s="183">
        <v>355</v>
      </c>
      <c r="M13" s="183">
        <v>238</v>
      </c>
      <c r="N13" s="182">
        <v>755</v>
      </c>
      <c r="O13" s="183">
        <v>559</v>
      </c>
      <c r="P13" s="183">
        <v>96</v>
      </c>
      <c r="Q13" s="182">
        <v>806</v>
      </c>
      <c r="R13" s="183">
        <v>181</v>
      </c>
      <c r="S13" s="183">
        <v>77</v>
      </c>
      <c r="T13" s="183">
        <v>108</v>
      </c>
      <c r="U13" s="183">
        <v>177</v>
      </c>
      <c r="V13" s="184">
        <v>227</v>
      </c>
    </row>
    <row r="14" spans="1:22" s="175" customFormat="1" ht="15" x14ac:dyDescent="0.3">
      <c r="A14" s="24" t="s">
        <v>21</v>
      </c>
      <c r="B14" s="182">
        <v>12159</v>
      </c>
      <c r="C14" s="182">
        <v>11137</v>
      </c>
      <c r="D14" s="182">
        <v>1022</v>
      </c>
      <c r="E14" s="182">
        <v>906</v>
      </c>
      <c r="F14" s="183">
        <v>72</v>
      </c>
      <c r="G14" s="183">
        <v>108</v>
      </c>
      <c r="H14" s="183">
        <v>72</v>
      </c>
      <c r="I14" s="183">
        <v>15</v>
      </c>
      <c r="J14" s="183">
        <v>16</v>
      </c>
      <c r="K14" s="183">
        <v>169</v>
      </c>
      <c r="L14" s="183">
        <v>60</v>
      </c>
      <c r="M14" s="183">
        <v>11</v>
      </c>
      <c r="N14" s="182">
        <v>40</v>
      </c>
      <c r="O14" s="183">
        <v>30</v>
      </c>
      <c r="P14" s="183">
        <v>6</v>
      </c>
      <c r="Q14" s="182">
        <v>71</v>
      </c>
      <c r="R14" s="183">
        <v>11</v>
      </c>
      <c r="S14" s="183">
        <v>3</v>
      </c>
      <c r="T14" s="183">
        <v>4</v>
      </c>
      <c r="U14" s="183">
        <v>24</v>
      </c>
      <c r="V14" s="184">
        <v>5</v>
      </c>
    </row>
    <row r="15" spans="1:22" ht="15" x14ac:dyDescent="0.3">
      <c r="A15" s="24" t="s">
        <v>22</v>
      </c>
      <c r="B15" s="182">
        <v>22699</v>
      </c>
      <c r="C15" s="182">
        <v>21233</v>
      </c>
      <c r="D15" s="182">
        <v>1466</v>
      </c>
      <c r="E15" s="182">
        <v>1411</v>
      </c>
      <c r="F15" s="183">
        <v>134</v>
      </c>
      <c r="G15" s="183">
        <v>510</v>
      </c>
      <c r="H15" s="183">
        <v>50</v>
      </c>
      <c r="I15" s="183">
        <v>22</v>
      </c>
      <c r="J15" s="183">
        <v>25</v>
      </c>
      <c r="K15" s="183">
        <v>421</v>
      </c>
      <c r="L15" s="183">
        <v>80</v>
      </c>
      <c r="M15" s="183">
        <v>27</v>
      </c>
      <c r="N15" s="182">
        <v>18</v>
      </c>
      <c r="O15" s="183">
        <v>3</v>
      </c>
      <c r="P15" s="183">
        <v>4</v>
      </c>
      <c r="Q15" s="182">
        <v>37</v>
      </c>
      <c r="R15" s="183">
        <v>0</v>
      </c>
      <c r="S15" s="183">
        <v>3</v>
      </c>
      <c r="T15" s="183">
        <v>12</v>
      </c>
      <c r="U15" s="183">
        <v>10</v>
      </c>
      <c r="V15" s="184">
        <v>0</v>
      </c>
    </row>
    <row r="16" spans="1:22" ht="15" x14ac:dyDescent="0.3">
      <c r="A16" s="24" t="s">
        <v>23</v>
      </c>
      <c r="B16" s="182">
        <v>16056</v>
      </c>
      <c r="C16" s="182">
        <v>15431</v>
      </c>
      <c r="D16" s="182">
        <v>625</v>
      </c>
      <c r="E16" s="182">
        <v>592</v>
      </c>
      <c r="F16" s="183">
        <v>78</v>
      </c>
      <c r="G16" s="183">
        <v>144</v>
      </c>
      <c r="H16" s="183">
        <v>12</v>
      </c>
      <c r="I16" s="183">
        <v>14</v>
      </c>
      <c r="J16" s="183">
        <v>31</v>
      </c>
      <c r="K16" s="183">
        <v>94</v>
      </c>
      <c r="L16" s="183">
        <v>125</v>
      </c>
      <c r="M16" s="183">
        <v>1</v>
      </c>
      <c r="N16" s="182">
        <v>25</v>
      </c>
      <c r="O16" s="183">
        <v>19</v>
      </c>
      <c r="P16" s="183">
        <v>6</v>
      </c>
      <c r="Q16" s="182">
        <v>7</v>
      </c>
      <c r="R16" s="183">
        <v>0</v>
      </c>
      <c r="S16" s="183">
        <v>0</v>
      </c>
      <c r="T16" s="183">
        <v>0</v>
      </c>
      <c r="U16" s="183">
        <v>0</v>
      </c>
      <c r="V16" s="184">
        <v>0</v>
      </c>
    </row>
    <row r="17" spans="1:22" ht="15" x14ac:dyDescent="0.3">
      <c r="A17" s="24" t="s">
        <v>24</v>
      </c>
      <c r="B17" s="182">
        <v>22176</v>
      </c>
      <c r="C17" s="182">
        <v>20606</v>
      </c>
      <c r="D17" s="182">
        <v>1570</v>
      </c>
      <c r="E17" s="182">
        <v>1366</v>
      </c>
      <c r="F17" s="183">
        <v>94</v>
      </c>
      <c r="G17" s="183">
        <v>254</v>
      </c>
      <c r="H17" s="183">
        <v>198</v>
      </c>
      <c r="I17" s="183">
        <v>33</v>
      </c>
      <c r="J17" s="183">
        <v>47</v>
      </c>
      <c r="K17" s="183">
        <v>352</v>
      </c>
      <c r="L17" s="183">
        <v>74</v>
      </c>
      <c r="M17" s="183">
        <v>31</v>
      </c>
      <c r="N17" s="182">
        <v>86</v>
      </c>
      <c r="O17" s="183">
        <v>60</v>
      </c>
      <c r="P17" s="183">
        <v>17</v>
      </c>
      <c r="Q17" s="182">
        <v>103</v>
      </c>
      <c r="R17" s="183">
        <v>22</v>
      </c>
      <c r="S17" s="183">
        <v>10</v>
      </c>
      <c r="T17" s="183">
        <v>12</v>
      </c>
      <c r="U17" s="183">
        <v>22</v>
      </c>
      <c r="V17" s="184">
        <v>15</v>
      </c>
    </row>
    <row r="18" spans="1:22" s="175" customFormat="1" ht="15" x14ac:dyDescent="0.3">
      <c r="A18" s="24" t="s">
        <v>25</v>
      </c>
      <c r="B18" s="182">
        <v>17402</v>
      </c>
      <c r="C18" s="182">
        <v>15708</v>
      </c>
      <c r="D18" s="182">
        <v>1694</v>
      </c>
      <c r="E18" s="182">
        <v>1434</v>
      </c>
      <c r="F18" s="183">
        <v>130</v>
      </c>
      <c r="G18" s="183">
        <v>158</v>
      </c>
      <c r="H18" s="183">
        <v>213</v>
      </c>
      <c r="I18" s="183">
        <v>160</v>
      </c>
      <c r="J18" s="183">
        <v>92</v>
      </c>
      <c r="K18" s="183">
        <v>373</v>
      </c>
      <c r="L18" s="183">
        <v>48</v>
      </c>
      <c r="M18" s="183">
        <v>23</v>
      </c>
      <c r="N18" s="182">
        <v>201</v>
      </c>
      <c r="O18" s="183">
        <v>164</v>
      </c>
      <c r="P18" s="183">
        <v>24</v>
      </c>
      <c r="Q18" s="182">
        <v>38</v>
      </c>
      <c r="R18" s="183">
        <v>11</v>
      </c>
      <c r="S18" s="183">
        <v>7</v>
      </c>
      <c r="T18" s="183">
        <v>13</v>
      </c>
      <c r="U18" s="183">
        <v>2</v>
      </c>
      <c r="V18" s="184">
        <v>21</v>
      </c>
    </row>
    <row r="19" spans="1:22" s="175" customFormat="1" ht="15" x14ac:dyDescent="0.3">
      <c r="A19" s="24" t="s">
        <v>26</v>
      </c>
      <c r="B19" s="182">
        <v>2736</v>
      </c>
      <c r="C19" s="182">
        <v>2565</v>
      </c>
      <c r="D19" s="182">
        <v>170</v>
      </c>
      <c r="E19" s="182">
        <v>156</v>
      </c>
      <c r="F19" s="183">
        <v>13</v>
      </c>
      <c r="G19" s="183">
        <v>26</v>
      </c>
      <c r="H19" s="183">
        <v>32</v>
      </c>
      <c r="I19" s="183">
        <v>3</v>
      </c>
      <c r="J19" s="183">
        <v>14</v>
      </c>
      <c r="K19" s="183">
        <v>30</v>
      </c>
      <c r="L19" s="183">
        <v>8</v>
      </c>
      <c r="M19" s="183">
        <v>1</v>
      </c>
      <c r="N19" s="182">
        <v>10</v>
      </c>
      <c r="O19" s="183">
        <v>8</v>
      </c>
      <c r="P19" s="183">
        <v>0</v>
      </c>
      <c r="Q19" s="182">
        <v>4</v>
      </c>
      <c r="R19" s="183">
        <v>0</v>
      </c>
      <c r="S19" s="183">
        <v>2</v>
      </c>
      <c r="T19" s="183">
        <v>0</v>
      </c>
      <c r="U19" s="183">
        <v>1</v>
      </c>
      <c r="V19" s="184">
        <v>1</v>
      </c>
    </row>
    <row r="20" spans="1:22" ht="15" x14ac:dyDescent="0.3">
      <c r="A20" s="24" t="s">
        <v>27</v>
      </c>
      <c r="B20" s="182">
        <v>3204</v>
      </c>
      <c r="C20" s="182">
        <v>3018</v>
      </c>
      <c r="D20" s="182">
        <v>186</v>
      </c>
      <c r="E20" s="182">
        <v>170</v>
      </c>
      <c r="F20" s="183">
        <v>13</v>
      </c>
      <c r="G20" s="183">
        <v>17</v>
      </c>
      <c r="H20" s="183">
        <v>20</v>
      </c>
      <c r="I20" s="183">
        <v>3</v>
      </c>
      <c r="J20" s="183">
        <v>19</v>
      </c>
      <c r="K20" s="183">
        <v>28</v>
      </c>
      <c r="L20" s="183">
        <v>8</v>
      </c>
      <c r="M20" s="183">
        <v>1</v>
      </c>
      <c r="N20" s="182">
        <v>12</v>
      </c>
      <c r="O20" s="183">
        <v>10</v>
      </c>
      <c r="P20" s="183">
        <v>0</v>
      </c>
      <c r="Q20" s="182">
        <v>4</v>
      </c>
      <c r="R20" s="183">
        <v>0</v>
      </c>
      <c r="S20" s="183">
        <v>2</v>
      </c>
      <c r="T20" s="183">
        <v>0</v>
      </c>
      <c r="U20" s="183">
        <v>1</v>
      </c>
      <c r="V20" s="184">
        <v>1</v>
      </c>
    </row>
    <row r="21" spans="1:22" s="175" customFormat="1" ht="15" x14ac:dyDescent="0.3">
      <c r="A21" s="20" t="s">
        <v>28</v>
      </c>
      <c r="B21" s="179">
        <v>40742</v>
      </c>
      <c r="C21" s="179">
        <v>37174</v>
      </c>
      <c r="D21" s="179">
        <v>3567</v>
      </c>
      <c r="E21" s="179">
        <v>3068</v>
      </c>
      <c r="F21" s="180">
        <v>411</v>
      </c>
      <c r="G21" s="180">
        <v>279</v>
      </c>
      <c r="H21" s="180">
        <v>442</v>
      </c>
      <c r="I21" s="180">
        <v>334</v>
      </c>
      <c r="J21" s="180">
        <v>228</v>
      </c>
      <c r="K21" s="180">
        <v>655</v>
      </c>
      <c r="L21" s="180">
        <v>183</v>
      </c>
      <c r="M21" s="180">
        <v>7</v>
      </c>
      <c r="N21" s="179">
        <v>370</v>
      </c>
      <c r="O21" s="180">
        <v>267</v>
      </c>
      <c r="P21" s="180">
        <v>55</v>
      </c>
      <c r="Q21" s="179">
        <v>81</v>
      </c>
      <c r="R21" s="180">
        <v>6</v>
      </c>
      <c r="S21" s="180">
        <v>6</v>
      </c>
      <c r="T21" s="180">
        <v>7</v>
      </c>
      <c r="U21" s="180">
        <v>6</v>
      </c>
      <c r="V21" s="181">
        <v>49</v>
      </c>
    </row>
    <row r="22" spans="1:22" ht="15" x14ac:dyDescent="0.3">
      <c r="A22" s="24" t="s">
        <v>29</v>
      </c>
      <c r="B22" s="182">
        <v>10541</v>
      </c>
      <c r="C22" s="182">
        <v>9691</v>
      </c>
      <c r="D22" s="182">
        <v>850</v>
      </c>
      <c r="E22" s="182">
        <v>792</v>
      </c>
      <c r="F22" s="183">
        <v>164</v>
      </c>
      <c r="G22" s="183">
        <v>55</v>
      </c>
      <c r="H22" s="183">
        <v>78</v>
      </c>
      <c r="I22" s="183">
        <v>88</v>
      </c>
      <c r="J22" s="183">
        <v>83</v>
      </c>
      <c r="K22" s="183">
        <v>154</v>
      </c>
      <c r="L22" s="183">
        <v>61</v>
      </c>
      <c r="M22" s="183">
        <v>1</v>
      </c>
      <c r="N22" s="182">
        <v>37</v>
      </c>
      <c r="O22" s="183">
        <v>8</v>
      </c>
      <c r="P22" s="183">
        <v>27</v>
      </c>
      <c r="Q22" s="182">
        <v>15</v>
      </c>
      <c r="R22" s="183">
        <v>1</v>
      </c>
      <c r="S22" s="183">
        <v>1</v>
      </c>
      <c r="T22" s="183">
        <v>5</v>
      </c>
      <c r="U22" s="183">
        <v>0</v>
      </c>
      <c r="V22" s="184">
        <v>6</v>
      </c>
    </row>
    <row r="23" spans="1:22" ht="15" x14ac:dyDescent="0.3">
      <c r="A23" s="24" t="s">
        <v>30</v>
      </c>
      <c r="B23" s="182">
        <v>4095</v>
      </c>
      <c r="C23" s="182">
        <v>3807</v>
      </c>
      <c r="D23" s="182">
        <v>288</v>
      </c>
      <c r="E23" s="182">
        <v>275</v>
      </c>
      <c r="F23" s="183">
        <v>32</v>
      </c>
      <c r="G23" s="183">
        <v>37</v>
      </c>
      <c r="H23" s="183">
        <v>17</v>
      </c>
      <c r="I23" s="183">
        <v>41</v>
      </c>
      <c r="J23" s="183">
        <v>36</v>
      </c>
      <c r="K23" s="183">
        <v>75</v>
      </c>
      <c r="L23" s="183">
        <v>18</v>
      </c>
      <c r="M23" s="183">
        <v>0</v>
      </c>
      <c r="N23" s="182">
        <v>6</v>
      </c>
      <c r="O23" s="183">
        <v>2</v>
      </c>
      <c r="P23" s="183">
        <v>3</v>
      </c>
      <c r="Q23" s="182">
        <v>6</v>
      </c>
      <c r="R23" s="183">
        <v>0</v>
      </c>
      <c r="S23" s="183">
        <v>3</v>
      </c>
      <c r="T23" s="183">
        <v>1</v>
      </c>
      <c r="U23" s="183">
        <v>0</v>
      </c>
      <c r="V23" s="184">
        <v>2</v>
      </c>
    </row>
    <row r="24" spans="1:22" s="175" customFormat="1" ht="15" x14ac:dyDescent="0.3">
      <c r="A24" s="24" t="s">
        <v>31</v>
      </c>
      <c r="B24" s="182">
        <v>26105</v>
      </c>
      <c r="C24" s="182">
        <v>23676</v>
      </c>
      <c r="D24" s="182">
        <v>2429</v>
      </c>
      <c r="E24" s="182">
        <v>2001</v>
      </c>
      <c r="F24" s="183">
        <v>215</v>
      </c>
      <c r="G24" s="183">
        <v>187</v>
      </c>
      <c r="H24" s="183">
        <v>347</v>
      </c>
      <c r="I24" s="183">
        <v>206</v>
      </c>
      <c r="J24" s="183">
        <v>109</v>
      </c>
      <c r="K24" s="183">
        <v>426</v>
      </c>
      <c r="L24" s="183">
        <v>104</v>
      </c>
      <c r="M24" s="183">
        <v>6</v>
      </c>
      <c r="N24" s="182">
        <v>327</v>
      </c>
      <c r="O24" s="183">
        <v>257</v>
      </c>
      <c r="P24" s="183">
        <v>25</v>
      </c>
      <c r="Q24" s="182">
        <v>60</v>
      </c>
      <c r="R24" s="183">
        <v>5</v>
      </c>
      <c r="S24" s="183">
        <v>2</v>
      </c>
      <c r="T24" s="183">
        <v>2</v>
      </c>
      <c r="U24" s="183">
        <v>6</v>
      </c>
      <c r="V24" s="184">
        <v>41</v>
      </c>
    </row>
    <row r="25" spans="1:22" s="175" customFormat="1" ht="15" x14ac:dyDescent="0.3">
      <c r="A25" s="20" t="s">
        <v>32</v>
      </c>
      <c r="B25" s="179">
        <v>9611</v>
      </c>
      <c r="C25" s="179">
        <v>8791</v>
      </c>
      <c r="D25" s="179">
        <v>820</v>
      </c>
      <c r="E25" s="179">
        <v>767</v>
      </c>
      <c r="F25" s="180">
        <v>48</v>
      </c>
      <c r="G25" s="180">
        <v>76</v>
      </c>
      <c r="H25" s="180">
        <v>95</v>
      </c>
      <c r="I25" s="180">
        <v>52</v>
      </c>
      <c r="J25" s="180">
        <v>85</v>
      </c>
      <c r="K25" s="180">
        <v>294</v>
      </c>
      <c r="L25" s="180">
        <v>28</v>
      </c>
      <c r="M25" s="180">
        <v>3</v>
      </c>
      <c r="N25" s="179">
        <v>33</v>
      </c>
      <c r="O25" s="180">
        <v>17</v>
      </c>
      <c r="P25" s="180">
        <v>11</v>
      </c>
      <c r="Q25" s="179">
        <v>9</v>
      </c>
      <c r="R25" s="180">
        <v>1</v>
      </c>
      <c r="S25" s="180">
        <v>0</v>
      </c>
      <c r="T25" s="180">
        <v>0</v>
      </c>
      <c r="U25" s="180">
        <v>0</v>
      </c>
      <c r="V25" s="181">
        <v>11</v>
      </c>
    </row>
    <row r="26" spans="1:22" s="175" customFormat="1" ht="15" x14ac:dyDescent="0.3">
      <c r="A26" s="20" t="s">
        <v>33</v>
      </c>
      <c r="B26" s="179">
        <v>77480</v>
      </c>
      <c r="C26" s="179">
        <v>60320</v>
      </c>
      <c r="D26" s="179">
        <v>17160</v>
      </c>
      <c r="E26" s="179">
        <v>13910</v>
      </c>
      <c r="F26" s="180">
        <v>1053</v>
      </c>
      <c r="G26" s="180">
        <v>2157</v>
      </c>
      <c r="H26" s="180">
        <v>3699</v>
      </c>
      <c r="I26" s="180">
        <v>591</v>
      </c>
      <c r="J26" s="180">
        <v>704</v>
      </c>
      <c r="K26" s="180">
        <v>3498</v>
      </c>
      <c r="L26" s="180">
        <v>645</v>
      </c>
      <c r="M26" s="180">
        <v>280</v>
      </c>
      <c r="N26" s="179">
        <v>2028</v>
      </c>
      <c r="O26" s="180">
        <v>1628</v>
      </c>
      <c r="P26" s="180">
        <v>125</v>
      </c>
      <c r="Q26" s="179">
        <v>928</v>
      </c>
      <c r="R26" s="180">
        <v>199</v>
      </c>
      <c r="S26" s="180">
        <v>147</v>
      </c>
      <c r="T26" s="180">
        <v>39</v>
      </c>
      <c r="U26" s="180">
        <v>198</v>
      </c>
      <c r="V26" s="181">
        <v>294</v>
      </c>
    </row>
    <row r="27" spans="1:22" ht="15" x14ac:dyDescent="0.3">
      <c r="A27" s="24" t="s">
        <v>34</v>
      </c>
      <c r="B27" s="182">
        <v>36581</v>
      </c>
      <c r="C27" s="182">
        <v>28305</v>
      </c>
      <c r="D27" s="182">
        <v>8276</v>
      </c>
      <c r="E27" s="182">
        <v>6436</v>
      </c>
      <c r="F27" s="183">
        <v>418</v>
      </c>
      <c r="G27" s="183">
        <v>1411</v>
      </c>
      <c r="H27" s="183">
        <v>1644</v>
      </c>
      <c r="I27" s="183">
        <v>284</v>
      </c>
      <c r="J27" s="183">
        <v>293</v>
      </c>
      <c r="K27" s="183">
        <v>1751</v>
      </c>
      <c r="L27" s="183">
        <v>167</v>
      </c>
      <c r="M27" s="183">
        <v>29</v>
      </c>
      <c r="N27" s="182">
        <v>1234</v>
      </c>
      <c r="O27" s="183">
        <v>1045</v>
      </c>
      <c r="P27" s="183">
        <v>66</v>
      </c>
      <c r="Q27" s="182">
        <v>504</v>
      </c>
      <c r="R27" s="183">
        <v>120</v>
      </c>
      <c r="S27" s="183">
        <v>112</v>
      </c>
      <c r="T27" s="183">
        <v>7</v>
      </c>
      <c r="U27" s="183">
        <v>55</v>
      </c>
      <c r="V27" s="184">
        <v>101</v>
      </c>
    </row>
    <row r="28" spans="1:22" ht="15" x14ac:dyDescent="0.3">
      <c r="A28" s="24" t="s">
        <v>35</v>
      </c>
      <c r="B28" s="182">
        <v>40898</v>
      </c>
      <c r="C28" s="182">
        <v>32014</v>
      </c>
      <c r="D28" s="182">
        <v>8884</v>
      </c>
      <c r="E28" s="182">
        <v>7473</v>
      </c>
      <c r="F28" s="183">
        <v>635</v>
      </c>
      <c r="G28" s="183">
        <v>746</v>
      </c>
      <c r="H28" s="183">
        <v>2055</v>
      </c>
      <c r="I28" s="183">
        <v>307</v>
      </c>
      <c r="J28" s="183">
        <v>411</v>
      </c>
      <c r="K28" s="183">
        <v>1747</v>
      </c>
      <c r="L28" s="183">
        <v>479</v>
      </c>
      <c r="M28" s="183">
        <v>251</v>
      </c>
      <c r="N28" s="182">
        <v>793</v>
      </c>
      <c r="O28" s="183">
        <v>583</v>
      </c>
      <c r="P28" s="183">
        <v>59</v>
      </c>
      <c r="Q28" s="182">
        <v>424</v>
      </c>
      <c r="R28" s="183">
        <v>79</v>
      </c>
      <c r="S28" s="183">
        <v>35</v>
      </c>
      <c r="T28" s="183">
        <v>32</v>
      </c>
      <c r="U28" s="183">
        <v>143</v>
      </c>
      <c r="V28" s="184">
        <v>194</v>
      </c>
    </row>
    <row r="29" spans="1:22" s="175" customFormat="1" ht="15" x14ac:dyDescent="0.3">
      <c r="A29" s="20" t="s">
        <v>36</v>
      </c>
      <c r="B29" s="179">
        <v>344544</v>
      </c>
      <c r="C29" s="179">
        <v>263213</v>
      </c>
      <c r="D29" s="179">
        <v>81331</v>
      </c>
      <c r="E29" s="179">
        <v>61215</v>
      </c>
      <c r="F29" s="180">
        <v>5245</v>
      </c>
      <c r="G29" s="180">
        <v>4044</v>
      </c>
      <c r="H29" s="180">
        <v>15669</v>
      </c>
      <c r="I29" s="180">
        <v>4741</v>
      </c>
      <c r="J29" s="180">
        <v>1979</v>
      </c>
      <c r="K29" s="180">
        <v>12801</v>
      </c>
      <c r="L29" s="180">
        <v>4776</v>
      </c>
      <c r="M29" s="180">
        <v>3373</v>
      </c>
      <c r="N29" s="179">
        <v>11474</v>
      </c>
      <c r="O29" s="180">
        <v>8094</v>
      </c>
      <c r="P29" s="180">
        <v>948</v>
      </c>
      <c r="Q29" s="179">
        <v>6765</v>
      </c>
      <c r="R29" s="180">
        <v>810</v>
      </c>
      <c r="S29" s="180">
        <v>880</v>
      </c>
      <c r="T29" s="180">
        <v>2341</v>
      </c>
      <c r="U29" s="180">
        <v>1001</v>
      </c>
      <c r="V29" s="181">
        <v>1878</v>
      </c>
    </row>
    <row r="30" spans="1:22" s="175" customFormat="1" ht="15" x14ac:dyDescent="0.3">
      <c r="A30" s="24" t="s">
        <v>37</v>
      </c>
      <c r="B30" s="182">
        <v>5573</v>
      </c>
      <c r="C30" s="182">
        <v>5158</v>
      </c>
      <c r="D30" s="182">
        <v>415</v>
      </c>
      <c r="E30" s="182">
        <v>342</v>
      </c>
      <c r="F30" s="183">
        <v>58</v>
      </c>
      <c r="G30" s="183">
        <v>41</v>
      </c>
      <c r="H30" s="183">
        <v>57</v>
      </c>
      <c r="I30" s="183">
        <v>14</v>
      </c>
      <c r="J30" s="183">
        <v>17</v>
      </c>
      <c r="K30" s="183">
        <v>41</v>
      </c>
      <c r="L30" s="183">
        <v>42</v>
      </c>
      <c r="M30" s="183">
        <v>5</v>
      </c>
      <c r="N30" s="182">
        <v>46</v>
      </c>
      <c r="O30" s="183">
        <v>38</v>
      </c>
      <c r="P30" s="183">
        <v>5</v>
      </c>
      <c r="Q30" s="182">
        <v>22</v>
      </c>
      <c r="R30" s="183">
        <v>1</v>
      </c>
      <c r="S30" s="183">
        <v>3</v>
      </c>
      <c r="T30" s="183">
        <v>9</v>
      </c>
      <c r="U30" s="183">
        <v>0</v>
      </c>
      <c r="V30" s="184">
        <v>5</v>
      </c>
    </row>
    <row r="31" spans="1:22" ht="15" x14ac:dyDescent="0.3">
      <c r="A31" s="24" t="s">
        <v>38</v>
      </c>
      <c r="B31" s="182">
        <v>41548</v>
      </c>
      <c r="C31" s="182">
        <v>37096</v>
      </c>
      <c r="D31" s="182">
        <v>4452</v>
      </c>
      <c r="E31" s="182">
        <v>3937</v>
      </c>
      <c r="F31" s="183">
        <v>357</v>
      </c>
      <c r="G31" s="183">
        <v>445</v>
      </c>
      <c r="H31" s="183">
        <v>1024</v>
      </c>
      <c r="I31" s="183">
        <v>187</v>
      </c>
      <c r="J31" s="183">
        <v>112</v>
      </c>
      <c r="K31" s="183">
        <v>701</v>
      </c>
      <c r="L31" s="183">
        <v>377</v>
      </c>
      <c r="M31" s="183">
        <v>27</v>
      </c>
      <c r="N31" s="182">
        <v>323</v>
      </c>
      <c r="O31" s="183">
        <v>204</v>
      </c>
      <c r="P31" s="183">
        <v>25</v>
      </c>
      <c r="Q31" s="182">
        <v>121</v>
      </c>
      <c r="R31" s="183">
        <v>21</v>
      </c>
      <c r="S31" s="183">
        <v>12</v>
      </c>
      <c r="T31" s="183">
        <v>15</v>
      </c>
      <c r="U31" s="183">
        <v>17</v>
      </c>
      <c r="V31" s="184">
        <v>72</v>
      </c>
    </row>
    <row r="32" spans="1:22" ht="15" x14ac:dyDescent="0.3">
      <c r="A32" s="24" t="s">
        <v>39</v>
      </c>
      <c r="B32" s="182">
        <v>135408</v>
      </c>
      <c r="C32" s="182">
        <v>106991</v>
      </c>
      <c r="D32" s="182">
        <v>28416</v>
      </c>
      <c r="E32" s="182">
        <v>22027</v>
      </c>
      <c r="F32" s="183">
        <v>1792</v>
      </c>
      <c r="G32" s="183">
        <v>1513</v>
      </c>
      <c r="H32" s="183">
        <v>5069</v>
      </c>
      <c r="I32" s="183">
        <v>1866</v>
      </c>
      <c r="J32" s="183">
        <v>889</v>
      </c>
      <c r="K32" s="183">
        <v>4800</v>
      </c>
      <c r="L32" s="183">
        <v>1410</v>
      </c>
      <c r="M32" s="183">
        <v>1106</v>
      </c>
      <c r="N32" s="182">
        <v>3624</v>
      </c>
      <c r="O32" s="183">
        <v>2646</v>
      </c>
      <c r="P32" s="183">
        <v>270</v>
      </c>
      <c r="Q32" s="182">
        <v>2030</v>
      </c>
      <c r="R32" s="183">
        <v>161</v>
      </c>
      <c r="S32" s="183">
        <v>126</v>
      </c>
      <c r="T32" s="183">
        <v>735</v>
      </c>
      <c r="U32" s="183">
        <v>501</v>
      </c>
      <c r="V32" s="184">
        <v>736</v>
      </c>
    </row>
    <row r="33" spans="1:22" ht="15" x14ac:dyDescent="0.3">
      <c r="A33" s="24" t="s">
        <v>40</v>
      </c>
      <c r="B33" s="182">
        <v>135721</v>
      </c>
      <c r="C33" s="182">
        <v>92776</v>
      </c>
      <c r="D33" s="182">
        <v>42944</v>
      </c>
      <c r="E33" s="182">
        <v>31029</v>
      </c>
      <c r="F33" s="183">
        <v>2760</v>
      </c>
      <c r="G33" s="183">
        <v>1499</v>
      </c>
      <c r="H33" s="183">
        <v>8653</v>
      </c>
      <c r="I33" s="183">
        <v>2437</v>
      </c>
      <c r="J33" s="183">
        <v>757</v>
      </c>
      <c r="K33" s="183">
        <v>6515</v>
      </c>
      <c r="L33" s="183">
        <v>2576</v>
      </c>
      <c r="M33" s="183">
        <v>2158</v>
      </c>
      <c r="N33" s="182">
        <v>6658</v>
      </c>
      <c r="O33" s="183">
        <v>4590</v>
      </c>
      <c r="P33" s="183">
        <v>585</v>
      </c>
      <c r="Q33" s="182">
        <v>4293</v>
      </c>
      <c r="R33" s="183">
        <v>572</v>
      </c>
      <c r="S33" s="183">
        <v>694</v>
      </c>
      <c r="T33" s="183">
        <v>1553</v>
      </c>
      <c r="U33" s="183">
        <v>437</v>
      </c>
      <c r="V33" s="184">
        <v>964</v>
      </c>
    </row>
    <row r="34" spans="1:22" s="175" customFormat="1" ht="15" x14ac:dyDescent="0.3">
      <c r="A34" s="24" t="s">
        <v>41</v>
      </c>
      <c r="B34" s="182">
        <v>26294</v>
      </c>
      <c r="C34" s="182">
        <v>21191</v>
      </c>
      <c r="D34" s="182">
        <v>5103</v>
      </c>
      <c r="E34" s="182">
        <v>3880</v>
      </c>
      <c r="F34" s="183">
        <v>278</v>
      </c>
      <c r="G34" s="183">
        <v>546</v>
      </c>
      <c r="H34" s="183">
        <v>865</v>
      </c>
      <c r="I34" s="183">
        <v>237</v>
      </c>
      <c r="J34" s="183">
        <v>203</v>
      </c>
      <c r="K34" s="183">
        <v>743</v>
      </c>
      <c r="L34" s="183">
        <v>371</v>
      </c>
      <c r="M34" s="183">
        <v>76</v>
      </c>
      <c r="N34" s="182">
        <v>823</v>
      </c>
      <c r="O34" s="183">
        <v>616</v>
      </c>
      <c r="P34" s="183">
        <v>63</v>
      </c>
      <c r="Q34" s="182">
        <v>299</v>
      </c>
      <c r="R34" s="183">
        <v>54</v>
      </c>
      <c r="S34" s="183">
        <v>46</v>
      </c>
      <c r="T34" s="183">
        <v>29</v>
      </c>
      <c r="U34" s="183">
        <v>47</v>
      </c>
      <c r="V34" s="184">
        <v>100</v>
      </c>
    </row>
    <row r="35" spans="1:22" s="175" customFormat="1" ht="15" x14ac:dyDescent="0.3">
      <c r="A35" s="20" t="s">
        <v>42</v>
      </c>
      <c r="B35" s="179">
        <v>88153</v>
      </c>
      <c r="C35" s="179">
        <v>81224</v>
      </c>
      <c r="D35" s="179">
        <v>6929</v>
      </c>
      <c r="E35" s="179">
        <v>6031</v>
      </c>
      <c r="F35" s="180">
        <v>540</v>
      </c>
      <c r="G35" s="180">
        <v>821</v>
      </c>
      <c r="H35" s="180">
        <v>1650</v>
      </c>
      <c r="I35" s="180">
        <v>204</v>
      </c>
      <c r="J35" s="180">
        <v>548</v>
      </c>
      <c r="K35" s="180">
        <v>912</v>
      </c>
      <c r="L35" s="180">
        <v>435</v>
      </c>
      <c r="M35" s="180">
        <v>118</v>
      </c>
      <c r="N35" s="179">
        <v>366</v>
      </c>
      <c r="O35" s="180">
        <v>256</v>
      </c>
      <c r="P35" s="180">
        <v>45</v>
      </c>
      <c r="Q35" s="179">
        <v>246</v>
      </c>
      <c r="R35" s="180">
        <v>35</v>
      </c>
      <c r="S35" s="180">
        <v>17</v>
      </c>
      <c r="T35" s="180">
        <v>19</v>
      </c>
      <c r="U35" s="180">
        <v>110</v>
      </c>
      <c r="V35" s="181">
        <v>286</v>
      </c>
    </row>
    <row r="36" spans="1:22" s="175" customFormat="1" ht="15" x14ac:dyDescent="0.3">
      <c r="A36" s="24" t="s">
        <v>43</v>
      </c>
      <c r="B36" s="182">
        <v>27258</v>
      </c>
      <c r="C36" s="182">
        <v>23779</v>
      </c>
      <c r="D36" s="182">
        <v>3480</v>
      </c>
      <c r="E36" s="182">
        <v>3183</v>
      </c>
      <c r="F36" s="183">
        <v>360</v>
      </c>
      <c r="G36" s="183">
        <v>409</v>
      </c>
      <c r="H36" s="183">
        <v>988</v>
      </c>
      <c r="I36" s="183">
        <v>107</v>
      </c>
      <c r="J36" s="183">
        <v>256</v>
      </c>
      <c r="K36" s="183">
        <v>364</v>
      </c>
      <c r="L36" s="183">
        <v>247</v>
      </c>
      <c r="M36" s="183">
        <v>17</v>
      </c>
      <c r="N36" s="182">
        <v>124</v>
      </c>
      <c r="O36" s="183">
        <v>68</v>
      </c>
      <c r="P36" s="183">
        <v>26</v>
      </c>
      <c r="Q36" s="182">
        <v>76</v>
      </c>
      <c r="R36" s="183">
        <v>25</v>
      </c>
      <c r="S36" s="183">
        <v>6</v>
      </c>
      <c r="T36" s="183">
        <v>2</v>
      </c>
      <c r="U36" s="183">
        <v>7</v>
      </c>
      <c r="V36" s="184">
        <v>96</v>
      </c>
    </row>
    <row r="37" spans="1:22" ht="15" x14ac:dyDescent="0.3">
      <c r="A37" s="24" t="s">
        <v>44</v>
      </c>
      <c r="B37" s="182">
        <v>42011</v>
      </c>
      <c r="C37" s="182">
        <v>40807</v>
      </c>
      <c r="D37" s="182">
        <v>1204</v>
      </c>
      <c r="E37" s="182">
        <v>1063</v>
      </c>
      <c r="F37" s="183">
        <v>57</v>
      </c>
      <c r="G37" s="183">
        <v>110</v>
      </c>
      <c r="H37" s="183">
        <v>243</v>
      </c>
      <c r="I37" s="183">
        <v>37</v>
      </c>
      <c r="J37" s="183">
        <v>63</v>
      </c>
      <c r="K37" s="183">
        <v>266</v>
      </c>
      <c r="L37" s="183">
        <v>74</v>
      </c>
      <c r="M37" s="183">
        <v>68</v>
      </c>
      <c r="N37" s="182">
        <v>87</v>
      </c>
      <c r="O37" s="183">
        <v>66</v>
      </c>
      <c r="P37" s="183">
        <v>8</v>
      </c>
      <c r="Q37" s="182">
        <v>33</v>
      </c>
      <c r="R37" s="183">
        <v>4</v>
      </c>
      <c r="S37" s="183">
        <v>5</v>
      </c>
      <c r="T37" s="183">
        <v>9</v>
      </c>
      <c r="U37" s="183">
        <v>6</v>
      </c>
      <c r="V37" s="184">
        <v>20</v>
      </c>
    </row>
    <row r="38" spans="1:22" ht="15" x14ac:dyDescent="0.3">
      <c r="A38" s="24" t="s">
        <v>45</v>
      </c>
      <c r="B38" s="182">
        <v>18884</v>
      </c>
      <c r="C38" s="182">
        <v>16639</v>
      </c>
      <c r="D38" s="182">
        <v>2245</v>
      </c>
      <c r="E38" s="182">
        <v>1784</v>
      </c>
      <c r="F38" s="183">
        <v>124</v>
      </c>
      <c r="G38" s="183">
        <v>303</v>
      </c>
      <c r="H38" s="183">
        <v>419</v>
      </c>
      <c r="I38" s="183">
        <v>61</v>
      </c>
      <c r="J38" s="183">
        <v>229</v>
      </c>
      <c r="K38" s="183">
        <v>282</v>
      </c>
      <c r="L38" s="183">
        <v>113</v>
      </c>
      <c r="M38" s="183">
        <v>32</v>
      </c>
      <c r="N38" s="182">
        <v>154</v>
      </c>
      <c r="O38" s="183">
        <v>122</v>
      </c>
      <c r="P38" s="183">
        <v>12</v>
      </c>
      <c r="Q38" s="182">
        <v>137</v>
      </c>
      <c r="R38" s="183">
        <v>5</v>
      </c>
      <c r="S38" s="183">
        <v>7</v>
      </c>
      <c r="T38" s="183">
        <v>8</v>
      </c>
      <c r="U38" s="183">
        <v>97</v>
      </c>
      <c r="V38" s="184">
        <v>170</v>
      </c>
    </row>
    <row r="39" spans="1:22" s="175" customFormat="1" ht="15" x14ac:dyDescent="0.3">
      <c r="A39" s="20" t="s">
        <v>46</v>
      </c>
      <c r="B39" s="179">
        <v>35585</v>
      </c>
      <c r="C39" s="179">
        <v>30570</v>
      </c>
      <c r="D39" s="179">
        <v>5016</v>
      </c>
      <c r="E39" s="179">
        <v>4159</v>
      </c>
      <c r="F39" s="180">
        <v>409</v>
      </c>
      <c r="G39" s="180">
        <v>362</v>
      </c>
      <c r="H39" s="180">
        <v>819</v>
      </c>
      <c r="I39" s="180">
        <v>490</v>
      </c>
      <c r="J39" s="180">
        <v>242</v>
      </c>
      <c r="K39" s="180">
        <v>796</v>
      </c>
      <c r="L39" s="180">
        <v>351</v>
      </c>
      <c r="M39" s="180">
        <v>158</v>
      </c>
      <c r="N39" s="179">
        <v>584</v>
      </c>
      <c r="O39" s="180">
        <v>422</v>
      </c>
      <c r="P39" s="180">
        <v>73</v>
      </c>
      <c r="Q39" s="179">
        <v>178</v>
      </c>
      <c r="R39" s="180">
        <v>60</v>
      </c>
      <c r="S39" s="180">
        <v>11</v>
      </c>
      <c r="T39" s="180">
        <v>25</v>
      </c>
      <c r="U39" s="180">
        <v>27</v>
      </c>
      <c r="V39" s="181">
        <v>95</v>
      </c>
    </row>
    <row r="40" spans="1:22" s="175" customFormat="1" ht="15" x14ac:dyDescent="0.3">
      <c r="A40" s="20" t="s">
        <v>47</v>
      </c>
      <c r="B40" s="179">
        <v>206346</v>
      </c>
      <c r="C40" s="179">
        <v>173843</v>
      </c>
      <c r="D40" s="179">
        <v>32503</v>
      </c>
      <c r="E40" s="179">
        <v>28109</v>
      </c>
      <c r="F40" s="180">
        <v>2309</v>
      </c>
      <c r="G40" s="180">
        <v>2065</v>
      </c>
      <c r="H40" s="180">
        <v>8297</v>
      </c>
      <c r="I40" s="180">
        <v>1064</v>
      </c>
      <c r="J40" s="180">
        <v>801</v>
      </c>
      <c r="K40" s="180">
        <v>6370</v>
      </c>
      <c r="L40" s="180">
        <v>1879</v>
      </c>
      <c r="M40" s="180">
        <v>697</v>
      </c>
      <c r="N40" s="179">
        <v>2640</v>
      </c>
      <c r="O40" s="180">
        <v>1660</v>
      </c>
      <c r="P40" s="180">
        <v>249</v>
      </c>
      <c r="Q40" s="179">
        <v>1381</v>
      </c>
      <c r="R40" s="180">
        <v>286</v>
      </c>
      <c r="S40" s="180">
        <v>214</v>
      </c>
      <c r="T40" s="180">
        <v>139</v>
      </c>
      <c r="U40" s="180">
        <v>185</v>
      </c>
      <c r="V40" s="181">
        <v>372</v>
      </c>
    </row>
    <row r="41" spans="1:22" ht="15" x14ac:dyDescent="0.3">
      <c r="A41" s="24" t="s">
        <v>48</v>
      </c>
      <c r="B41" s="182">
        <v>144533</v>
      </c>
      <c r="C41" s="182">
        <v>121209</v>
      </c>
      <c r="D41" s="182">
        <v>23324</v>
      </c>
      <c r="E41" s="182">
        <v>20420</v>
      </c>
      <c r="F41" s="183">
        <v>1426</v>
      </c>
      <c r="G41" s="183">
        <v>1565</v>
      </c>
      <c r="H41" s="183">
        <v>6158</v>
      </c>
      <c r="I41" s="183">
        <v>674</v>
      </c>
      <c r="J41" s="183">
        <v>612</v>
      </c>
      <c r="K41" s="183">
        <v>4554</v>
      </c>
      <c r="L41" s="183">
        <v>1377</v>
      </c>
      <c r="M41" s="183">
        <v>461</v>
      </c>
      <c r="N41" s="182">
        <v>1625</v>
      </c>
      <c r="O41" s="183">
        <v>978</v>
      </c>
      <c r="P41" s="183">
        <v>162</v>
      </c>
      <c r="Q41" s="182">
        <v>1058</v>
      </c>
      <c r="R41" s="183">
        <v>237</v>
      </c>
      <c r="S41" s="183">
        <v>165</v>
      </c>
      <c r="T41" s="183">
        <v>79</v>
      </c>
      <c r="U41" s="183">
        <v>121</v>
      </c>
      <c r="V41" s="184">
        <v>220</v>
      </c>
    </row>
    <row r="42" spans="1:22" s="175" customFormat="1" ht="15" x14ac:dyDescent="0.3">
      <c r="A42" s="24" t="s">
        <v>49</v>
      </c>
      <c r="B42" s="182">
        <v>14223</v>
      </c>
      <c r="C42" s="182">
        <v>12738</v>
      </c>
      <c r="D42" s="182">
        <v>1485</v>
      </c>
      <c r="E42" s="182">
        <v>1328</v>
      </c>
      <c r="F42" s="183">
        <v>129</v>
      </c>
      <c r="G42" s="183">
        <v>133</v>
      </c>
      <c r="H42" s="183">
        <v>423</v>
      </c>
      <c r="I42" s="183">
        <v>26</v>
      </c>
      <c r="J42" s="183">
        <v>67</v>
      </c>
      <c r="K42" s="183">
        <v>177</v>
      </c>
      <c r="L42" s="183">
        <v>200</v>
      </c>
      <c r="M42" s="183">
        <v>10</v>
      </c>
      <c r="N42" s="182">
        <v>93</v>
      </c>
      <c r="O42" s="183">
        <v>62</v>
      </c>
      <c r="P42" s="183">
        <v>14</v>
      </c>
      <c r="Q42" s="182">
        <v>39</v>
      </c>
      <c r="R42" s="183">
        <v>2</v>
      </c>
      <c r="S42" s="183">
        <v>9</v>
      </c>
      <c r="T42" s="183">
        <v>5</v>
      </c>
      <c r="U42" s="183">
        <v>7</v>
      </c>
      <c r="V42" s="184">
        <v>25</v>
      </c>
    </row>
    <row r="43" spans="1:22" s="175" customFormat="1" ht="15" x14ac:dyDescent="0.3">
      <c r="A43" s="24" t="s">
        <v>50</v>
      </c>
      <c r="B43" s="182">
        <v>13339</v>
      </c>
      <c r="C43" s="182">
        <v>11933</v>
      </c>
      <c r="D43" s="182">
        <v>1407</v>
      </c>
      <c r="E43" s="182">
        <v>1311</v>
      </c>
      <c r="F43" s="183">
        <v>154</v>
      </c>
      <c r="G43" s="183">
        <v>91</v>
      </c>
      <c r="H43" s="183">
        <v>488</v>
      </c>
      <c r="I43" s="183">
        <v>25</v>
      </c>
      <c r="J43" s="183">
        <v>20</v>
      </c>
      <c r="K43" s="183">
        <v>240</v>
      </c>
      <c r="L43" s="183">
        <v>105</v>
      </c>
      <c r="M43" s="183">
        <v>12</v>
      </c>
      <c r="N43" s="182">
        <v>82</v>
      </c>
      <c r="O43" s="183">
        <v>63</v>
      </c>
      <c r="P43" s="183">
        <v>11</v>
      </c>
      <c r="Q43" s="182">
        <v>14</v>
      </c>
      <c r="R43" s="183">
        <v>4</v>
      </c>
      <c r="S43" s="183">
        <v>4</v>
      </c>
      <c r="T43" s="183">
        <v>3</v>
      </c>
      <c r="U43" s="183">
        <v>1</v>
      </c>
      <c r="V43" s="184">
        <v>0</v>
      </c>
    </row>
    <row r="44" spans="1:22" ht="15" x14ac:dyDescent="0.3">
      <c r="A44" s="24" t="s">
        <v>51</v>
      </c>
      <c r="B44" s="182">
        <v>34252</v>
      </c>
      <c r="C44" s="182">
        <v>27964</v>
      </c>
      <c r="D44" s="182">
        <v>6288</v>
      </c>
      <c r="E44" s="182">
        <v>5050</v>
      </c>
      <c r="F44" s="183">
        <v>600</v>
      </c>
      <c r="G44" s="183">
        <v>277</v>
      </c>
      <c r="H44" s="183">
        <v>1228</v>
      </c>
      <c r="I44" s="183">
        <v>339</v>
      </c>
      <c r="J44" s="183">
        <v>103</v>
      </c>
      <c r="K44" s="183">
        <v>1399</v>
      </c>
      <c r="L44" s="183">
        <v>197</v>
      </c>
      <c r="M44" s="183">
        <v>215</v>
      </c>
      <c r="N44" s="182">
        <v>839</v>
      </c>
      <c r="O44" s="183">
        <v>557</v>
      </c>
      <c r="P44" s="183">
        <v>62</v>
      </c>
      <c r="Q44" s="182">
        <v>271</v>
      </c>
      <c r="R44" s="183">
        <v>42</v>
      </c>
      <c r="S44" s="183">
        <v>37</v>
      </c>
      <c r="T44" s="183">
        <v>53</v>
      </c>
      <c r="U44" s="183">
        <v>57</v>
      </c>
      <c r="V44" s="184">
        <v>127</v>
      </c>
    </row>
    <row r="45" spans="1:22" s="175" customFormat="1" ht="15" x14ac:dyDescent="0.3">
      <c r="A45" s="20" t="s">
        <v>52</v>
      </c>
      <c r="B45" s="179">
        <v>35431</v>
      </c>
      <c r="C45" s="179">
        <v>32602</v>
      </c>
      <c r="D45" s="179">
        <v>2830</v>
      </c>
      <c r="E45" s="179">
        <v>2540</v>
      </c>
      <c r="F45" s="180">
        <v>195</v>
      </c>
      <c r="G45" s="180">
        <v>322</v>
      </c>
      <c r="H45" s="180">
        <v>450</v>
      </c>
      <c r="I45" s="180">
        <v>63</v>
      </c>
      <c r="J45" s="180">
        <v>222</v>
      </c>
      <c r="K45" s="180">
        <v>643</v>
      </c>
      <c r="L45" s="180">
        <v>150</v>
      </c>
      <c r="M45" s="180">
        <v>16</v>
      </c>
      <c r="N45" s="179">
        <v>197</v>
      </c>
      <c r="O45" s="180">
        <v>160</v>
      </c>
      <c r="P45" s="180">
        <v>24</v>
      </c>
      <c r="Q45" s="179">
        <v>64</v>
      </c>
      <c r="R45" s="180">
        <v>2</v>
      </c>
      <c r="S45" s="180">
        <v>3</v>
      </c>
      <c r="T45" s="180">
        <v>7</v>
      </c>
      <c r="U45" s="180">
        <v>15</v>
      </c>
      <c r="V45" s="181">
        <v>28</v>
      </c>
    </row>
    <row r="46" spans="1:22" s="175" customFormat="1" ht="15" x14ac:dyDescent="0.3">
      <c r="A46" s="24" t="s">
        <v>53</v>
      </c>
      <c r="B46" s="182">
        <v>6912</v>
      </c>
      <c r="C46" s="182">
        <v>6484</v>
      </c>
      <c r="D46" s="182">
        <v>429</v>
      </c>
      <c r="E46" s="182">
        <v>402</v>
      </c>
      <c r="F46" s="183">
        <v>17</v>
      </c>
      <c r="G46" s="183">
        <v>49</v>
      </c>
      <c r="H46" s="183">
        <v>48</v>
      </c>
      <c r="I46" s="183">
        <v>32</v>
      </c>
      <c r="J46" s="183">
        <v>22</v>
      </c>
      <c r="K46" s="183">
        <v>140</v>
      </c>
      <c r="L46" s="183">
        <v>13</v>
      </c>
      <c r="M46" s="183">
        <v>2</v>
      </c>
      <c r="N46" s="182">
        <v>11</v>
      </c>
      <c r="O46" s="183">
        <v>5</v>
      </c>
      <c r="P46" s="183">
        <v>3</v>
      </c>
      <c r="Q46" s="182">
        <v>11</v>
      </c>
      <c r="R46" s="183">
        <v>1</v>
      </c>
      <c r="S46" s="183">
        <v>1</v>
      </c>
      <c r="T46" s="183">
        <v>3</v>
      </c>
      <c r="U46" s="183">
        <v>1</v>
      </c>
      <c r="V46" s="184">
        <v>4</v>
      </c>
    </row>
    <row r="47" spans="1:22" s="175" customFormat="1" ht="15" x14ac:dyDescent="0.3">
      <c r="A47" s="24" t="s">
        <v>54</v>
      </c>
      <c r="B47" s="182">
        <v>7789</v>
      </c>
      <c r="C47" s="182">
        <v>7118</v>
      </c>
      <c r="D47" s="182">
        <v>671</v>
      </c>
      <c r="E47" s="182">
        <v>639</v>
      </c>
      <c r="F47" s="183">
        <v>76</v>
      </c>
      <c r="G47" s="183">
        <v>105</v>
      </c>
      <c r="H47" s="183">
        <v>128</v>
      </c>
      <c r="I47" s="183">
        <v>9</v>
      </c>
      <c r="J47" s="183">
        <v>41</v>
      </c>
      <c r="K47" s="183">
        <v>111</v>
      </c>
      <c r="L47" s="183">
        <v>13</v>
      </c>
      <c r="M47" s="183">
        <v>3</v>
      </c>
      <c r="N47" s="182">
        <v>16</v>
      </c>
      <c r="O47" s="183">
        <v>6</v>
      </c>
      <c r="P47" s="183">
        <v>9</v>
      </c>
      <c r="Q47" s="182">
        <v>13</v>
      </c>
      <c r="R47" s="183">
        <v>1</v>
      </c>
      <c r="S47" s="183">
        <v>1</v>
      </c>
      <c r="T47" s="183">
        <v>1</v>
      </c>
      <c r="U47" s="183">
        <v>1</v>
      </c>
      <c r="V47" s="184">
        <v>3</v>
      </c>
    </row>
    <row r="48" spans="1:22" s="175" customFormat="1" ht="15" x14ac:dyDescent="0.3">
      <c r="A48" s="24" t="s">
        <v>55</v>
      </c>
      <c r="B48" s="182">
        <v>20730</v>
      </c>
      <c r="C48" s="182">
        <v>19000</v>
      </c>
      <c r="D48" s="182">
        <v>1730</v>
      </c>
      <c r="E48" s="182">
        <v>1499</v>
      </c>
      <c r="F48" s="183">
        <v>101</v>
      </c>
      <c r="G48" s="183">
        <v>168</v>
      </c>
      <c r="H48" s="183">
        <v>274</v>
      </c>
      <c r="I48" s="183">
        <v>23</v>
      </c>
      <c r="J48" s="183">
        <v>159</v>
      </c>
      <c r="K48" s="183">
        <v>393</v>
      </c>
      <c r="L48" s="183">
        <v>125</v>
      </c>
      <c r="M48" s="183">
        <v>11</v>
      </c>
      <c r="N48" s="182">
        <v>170</v>
      </c>
      <c r="O48" s="183">
        <v>149</v>
      </c>
      <c r="P48" s="183">
        <v>12</v>
      </c>
      <c r="Q48" s="182">
        <v>39</v>
      </c>
      <c r="R48" s="183">
        <v>1</v>
      </c>
      <c r="S48" s="183">
        <v>1</v>
      </c>
      <c r="T48" s="183">
        <v>4</v>
      </c>
      <c r="U48" s="183">
        <v>12</v>
      </c>
      <c r="V48" s="184">
        <v>22</v>
      </c>
    </row>
    <row r="49" spans="1:22" s="175" customFormat="1" ht="15" x14ac:dyDescent="0.3">
      <c r="A49" s="20" t="s">
        <v>56</v>
      </c>
      <c r="B49" s="179">
        <v>183801</v>
      </c>
      <c r="C49" s="179">
        <v>166694</v>
      </c>
      <c r="D49" s="179">
        <v>17107</v>
      </c>
      <c r="E49" s="179">
        <v>14637</v>
      </c>
      <c r="F49" s="180">
        <v>1070</v>
      </c>
      <c r="G49" s="180">
        <v>1791</v>
      </c>
      <c r="H49" s="180">
        <v>2241</v>
      </c>
      <c r="I49" s="180">
        <v>449</v>
      </c>
      <c r="J49" s="180">
        <v>874</v>
      </c>
      <c r="K49" s="180">
        <v>3243</v>
      </c>
      <c r="L49" s="180">
        <v>845</v>
      </c>
      <c r="M49" s="180">
        <v>91</v>
      </c>
      <c r="N49" s="179">
        <v>1771</v>
      </c>
      <c r="O49" s="180">
        <v>1204</v>
      </c>
      <c r="P49" s="180">
        <v>69</v>
      </c>
      <c r="Q49" s="179">
        <v>359</v>
      </c>
      <c r="R49" s="180">
        <v>134</v>
      </c>
      <c r="S49" s="180">
        <v>40</v>
      </c>
      <c r="T49" s="180">
        <v>60</v>
      </c>
      <c r="U49" s="180">
        <v>60</v>
      </c>
      <c r="V49" s="181">
        <v>341</v>
      </c>
    </row>
    <row r="50" spans="1:22" s="175" customFormat="1" ht="15" x14ac:dyDescent="0.3">
      <c r="A50" s="24" t="s">
        <v>57</v>
      </c>
      <c r="B50" s="182">
        <v>10946</v>
      </c>
      <c r="C50" s="182">
        <v>10001</v>
      </c>
      <c r="D50" s="182">
        <v>945</v>
      </c>
      <c r="E50" s="182">
        <v>764</v>
      </c>
      <c r="F50" s="183">
        <v>84</v>
      </c>
      <c r="G50" s="183">
        <v>112</v>
      </c>
      <c r="H50" s="183">
        <v>102</v>
      </c>
      <c r="I50" s="183">
        <v>36</v>
      </c>
      <c r="J50" s="183">
        <v>50</v>
      </c>
      <c r="K50" s="183">
        <v>211</v>
      </c>
      <c r="L50" s="183">
        <v>35</v>
      </c>
      <c r="M50" s="183">
        <v>4</v>
      </c>
      <c r="N50" s="182">
        <v>100</v>
      </c>
      <c r="O50" s="183">
        <v>78</v>
      </c>
      <c r="P50" s="183">
        <v>7</v>
      </c>
      <c r="Q50" s="182">
        <v>45</v>
      </c>
      <c r="R50" s="183">
        <v>3</v>
      </c>
      <c r="S50" s="183">
        <v>3</v>
      </c>
      <c r="T50" s="183">
        <v>26</v>
      </c>
      <c r="U50" s="183">
        <v>1</v>
      </c>
      <c r="V50" s="184">
        <v>36</v>
      </c>
    </row>
    <row r="51" spans="1:22" ht="15" x14ac:dyDescent="0.3">
      <c r="A51" s="24" t="s">
        <v>58</v>
      </c>
      <c r="B51" s="182">
        <v>7815</v>
      </c>
      <c r="C51" s="182">
        <v>7033</v>
      </c>
      <c r="D51" s="182">
        <v>782</v>
      </c>
      <c r="E51" s="182">
        <v>691</v>
      </c>
      <c r="F51" s="183">
        <v>49</v>
      </c>
      <c r="G51" s="183">
        <v>104</v>
      </c>
      <c r="H51" s="183">
        <v>118</v>
      </c>
      <c r="I51" s="183">
        <v>26</v>
      </c>
      <c r="J51" s="183">
        <v>45</v>
      </c>
      <c r="K51" s="183">
        <v>146</v>
      </c>
      <c r="L51" s="183">
        <v>43</v>
      </c>
      <c r="M51" s="183">
        <v>4</v>
      </c>
      <c r="N51" s="182">
        <v>51</v>
      </c>
      <c r="O51" s="183">
        <v>39</v>
      </c>
      <c r="P51" s="183">
        <v>5</v>
      </c>
      <c r="Q51" s="182">
        <v>36</v>
      </c>
      <c r="R51" s="183">
        <v>1</v>
      </c>
      <c r="S51" s="183">
        <v>24</v>
      </c>
      <c r="T51" s="183">
        <v>1</v>
      </c>
      <c r="U51" s="183">
        <v>4</v>
      </c>
      <c r="V51" s="184">
        <v>4</v>
      </c>
    </row>
    <row r="52" spans="1:22" ht="15" x14ac:dyDescent="0.3">
      <c r="A52" s="24" t="s">
        <v>59</v>
      </c>
      <c r="B52" s="182">
        <v>37022</v>
      </c>
      <c r="C52" s="182">
        <v>31688</v>
      </c>
      <c r="D52" s="182">
        <v>5335</v>
      </c>
      <c r="E52" s="182">
        <v>4404</v>
      </c>
      <c r="F52" s="183">
        <v>314</v>
      </c>
      <c r="G52" s="183">
        <v>418</v>
      </c>
      <c r="H52" s="183">
        <v>498</v>
      </c>
      <c r="I52" s="183">
        <v>192</v>
      </c>
      <c r="J52" s="183">
        <v>227</v>
      </c>
      <c r="K52" s="183">
        <v>1049</v>
      </c>
      <c r="L52" s="183">
        <v>176</v>
      </c>
      <c r="M52" s="183">
        <v>32</v>
      </c>
      <c r="N52" s="182">
        <v>712</v>
      </c>
      <c r="O52" s="183">
        <v>459</v>
      </c>
      <c r="P52" s="183">
        <v>20</v>
      </c>
      <c r="Q52" s="182">
        <v>112</v>
      </c>
      <c r="R52" s="183">
        <v>66</v>
      </c>
      <c r="S52" s="183">
        <v>7</v>
      </c>
      <c r="T52" s="183">
        <v>10</v>
      </c>
      <c r="U52" s="183">
        <v>17</v>
      </c>
      <c r="V52" s="184">
        <v>107</v>
      </c>
    </row>
    <row r="53" spans="1:22" ht="15" x14ac:dyDescent="0.3">
      <c r="A53" s="24" t="s">
        <v>60</v>
      </c>
      <c r="B53" s="182">
        <v>128017</v>
      </c>
      <c r="C53" s="182">
        <v>117972</v>
      </c>
      <c r="D53" s="182">
        <v>10045</v>
      </c>
      <c r="E53" s="182">
        <v>8778</v>
      </c>
      <c r="F53" s="183">
        <v>623</v>
      </c>
      <c r="G53" s="183">
        <v>1157</v>
      </c>
      <c r="H53" s="183">
        <v>1522</v>
      </c>
      <c r="I53" s="183">
        <v>194</v>
      </c>
      <c r="J53" s="183">
        <v>551</v>
      </c>
      <c r="K53" s="183">
        <v>1838</v>
      </c>
      <c r="L53" s="183">
        <v>591</v>
      </c>
      <c r="M53" s="183">
        <v>51</v>
      </c>
      <c r="N53" s="182">
        <v>908</v>
      </c>
      <c r="O53" s="183">
        <v>627</v>
      </c>
      <c r="P53" s="183">
        <v>37</v>
      </c>
      <c r="Q53" s="182">
        <v>166</v>
      </c>
      <c r="R53" s="183">
        <v>65</v>
      </c>
      <c r="S53" s="183">
        <v>6</v>
      </c>
      <c r="T53" s="183">
        <v>23</v>
      </c>
      <c r="U53" s="183">
        <v>38</v>
      </c>
      <c r="V53" s="184">
        <v>194</v>
      </c>
    </row>
    <row r="54" spans="1:22" s="175" customFormat="1" ht="15" x14ac:dyDescent="0.3">
      <c r="A54" s="20" t="s">
        <v>61</v>
      </c>
      <c r="B54" s="179">
        <v>56827</v>
      </c>
      <c r="C54" s="179">
        <v>51069</v>
      </c>
      <c r="D54" s="179">
        <v>5759</v>
      </c>
      <c r="E54" s="179">
        <v>5079</v>
      </c>
      <c r="F54" s="180">
        <v>356</v>
      </c>
      <c r="G54" s="180">
        <v>572</v>
      </c>
      <c r="H54" s="180">
        <v>713</v>
      </c>
      <c r="I54" s="180">
        <v>349</v>
      </c>
      <c r="J54" s="180">
        <v>360</v>
      </c>
      <c r="K54" s="180">
        <v>1742</v>
      </c>
      <c r="L54" s="180">
        <v>164</v>
      </c>
      <c r="M54" s="180">
        <v>11</v>
      </c>
      <c r="N54" s="179">
        <v>437</v>
      </c>
      <c r="O54" s="180">
        <v>313</v>
      </c>
      <c r="P54" s="180">
        <v>70</v>
      </c>
      <c r="Q54" s="179">
        <v>184</v>
      </c>
      <c r="R54" s="180">
        <v>18</v>
      </c>
      <c r="S54" s="180">
        <v>19</v>
      </c>
      <c r="T54" s="180">
        <v>38</v>
      </c>
      <c r="U54" s="180">
        <v>18</v>
      </c>
      <c r="V54" s="181">
        <v>59</v>
      </c>
    </row>
    <row r="55" spans="1:22" ht="15" x14ac:dyDescent="0.3">
      <c r="A55" s="24" t="s">
        <v>62</v>
      </c>
      <c r="B55" s="182">
        <v>3405</v>
      </c>
      <c r="C55" s="182">
        <v>3016</v>
      </c>
      <c r="D55" s="182">
        <v>389</v>
      </c>
      <c r="E55" s="182">
        <v>361</v>
      </c>
      <c r="F55" s="183">
        <v>31</v>
      </c>
      <c r="G55" s="183">
        <v>47</v>
      </c>
      <c r="H55" s="183">
        <v>9</v>
      </c>
      <c r="I55" s="183">
        <v>52</v>
      </c>
      <c r="J55" s="183">
        <v>89</v>
      </c>
      <c r="K55" s="183">
        <v>90</v>
      </c>
      <c r="L55" s="183">
        <v>20</v>
      </c>
      <c r="M55" s="183">
        <v>0</v>
      </c>
      <c r="N55" s="182">
        <v>17</v>
      </c>
      <c r="O55" s="183">
        <v>5</v>
      </c>
      <c r="P55" s="183">
        <v>12</v>
      </c>
      <c r="Q55" s="182">
        <v>10</v>
      </c>
      <c r="R55" s="183">
        <v>2</v>
      </c>
      <c r="S55" s="183">
        <v>5</v>
      </c>
      <c r="T55" s="183">
        <v>1</v>
      </c>
      <c r="U55" s="183">
        <v>0</v>
      </c>
      <c r="V55" s="184">
        <v>2</v>
      </c>
    </row>
    <row r="56" spans="1:22" ht="15" x14ac:dyDescent="0.3">
      <c r="A56" s="24" t="s">
        <v>63</v>
      </c>
      <c r="B56" s="182">
        <v>4537</v>
      </c>
      <c r="C56" s="182">
        <v>4051</v>
      </c>
      <c r="D56" s="182">
        <v>487</v>
      </c>
      <c r="E56" s="182">
        <v>405</v>
      </c>
      <c r="F56" s="183">
        <v>34</v>
      </c>
      <c r="G56" s="183">
        <v>52</v>
      </c>
      <c r="H56" s="183">
        <v>46</v>
      </c>
      <c r="I56" s="183">
        <v>28</v>
      </c>
      <c r="J56" s="183">
        <v>34</v>
      </c>
      <c r="K56" s="183">
        <v>137</v>
      </c>
      <c r="L56" s="183">
        <v>21</v>
      </c>
      <c r="M56" s="183">
        <v>1</v>
      </c>
      <c r="N56" s="182">
        <v>63</v>
      </c>
      <c r="O56" s="183">
        <v>53</v>
      </c>
      <c r="P56" s="183">
        <v>3</v>
      </c>
      <c r="Q56" s="182">
        <v>16</v>
      </c>
      <c r="R56" s="183">
        <v>1</v>
      </c>
      <c r="S56" s="183">
        <v>2</v>
      </c>
      <c r="T56" s="183">
        <v>3</v>
      </c>
      <c r="U56" s="183">
        <v>3</v>
      </c>
      <c r="V56" s="184">
        <v>2</v>
      </c>
    </row>
    <row r="57" spans="1:22" ht="15" x14ac:dyDescent="0.3">
      <c r="A57" s="24" t="s">
        <v>64</v>
      </c>
      <c r="B57" s="182">
        <v>48885</v>
      </c>
      <c r="C57" s="182">
        <v>44002</v>
      </c>
      <c r="D57" s="182">
        <v>4883</v>
      </c>
      <c r="E57" s="182">
        <v>4312</v>
      </c>
      <c r="F57" s="183">
        <v>291</v>
      </c>
      <c r="G57" s="183">
        <v>473</v>
      </c>
      <c r="H57" s="183">
        <v>658</v>
      </c>
      <c r="I57" s="183">
        <v>269</v>
      </c>
      <c r="J57" s="183">
        <v>238</v>
      </c>
      <c r="K57" s="183">
        <v>1514</v>
      </c>
      <c r="L57" s="183">
        <v>122</v>
      </c>
      <c r="M57" s="183">
        <v>9</v>
      </c>
      <c r="N57" s="182">
        <v>357</v>
      </c>
      <c r="O57" s="183">
        <v>256</v>
      </c>
      <c r="P57" s="183">
        <v>55</v>
      </c>
      <c r="Q57" s="182">
        <v>158</v>
      </c>
      <c r="R57" s="183">
        <v>15</v>
      </c>
      <c r="S57" s="183">
        <v>12</v>
      </c>
      <c r="T57" s="183">
        <v>34</v>
      </c>
      <c r="U57" s="183">
        <v>16</v>
      </c>
      <c r="V57" s="184">
        <v>56</v>
      </c>
    </row>
    <row r="58" spans="1:22" ht="15" x14ac:dyDescent="0.2">
      <c r="A58" s="28" t="s">
        <v>65</v>
      </c>
      <c r="B58" s="175"/>
      <c r="C58" s="175"/>
      <c r="D58" s="175"/>
      <c r="E58" s="175"/>
      <c r="F58" s="185"/>
      <c r="G58" s="185"/>
      <c r="H58" s="185"/>
      <c r="I58" s="185"/>
      <c r="J58" s="185"/>
      <c r="K58" s="185"/>
      <c r="L58" s="185"/>
      <c r="M58" s="185"/>
      <c r="N58" s="175"/>
      <c r="O58" s="185"/>
      <c r="P58" s="185"/>
      <c r="Q58" s="175"/>
      <c r="R58" s="185"/>
      <c r="S58" s="185"/>
      <c r="T58" s="185"/>
      <c r="U58" s="185"/>
      <c r="V58" s="175"/>
    </row>
    <row r="59" spans="1:22" ht="15" x14ac:dyDescent="0.3">
      <c r="A59" s="24" t="s">
        <v>66</v>
      </c>
      <c r="B59" s="182">
        <v>21368</v>
      </c>
      <c r="C59" s="182">
        <v>16728</v>
      </c>
      <c r="D59" s="182">
        <v>4640</v>
      </c>
      <c r="E59" s="182">
        <v>3913</v>
      </c>
      <c r="F59" s="183">
        <v>312</v>
      </c>
      <c r="G59" s="183">
        <v>306</v>
      </c>
      <c r="H59" s="183">
        <v>1439</v>
      </c>
      <c r="I59" s="183">
        <v>196</v>
      </c>
      <c r="J59" s="183">
        <v>158</v>
      </c>
      <c r="K59" s="183">
        <v>643</v>
      </c>
      <c r="L59" s="183">
        <v>257</v>
      </c>
      <c r="M59" s="183">
        <v>155</v>
      </c>
      <c r="N59" s="182">
        <v>407</v>
      </c>
      <c r="O59" s="183">
        <v>270</v>
      </c>
      <c r="P59" s="183">
        <v>33</v>
      </c>
      <c r="Q59" s="182">
        <v>217</v>
      </c>
      <c r="R59" s="183">
        <v>29</v>
      </c>
      <c r="S59" s="183">
        <v>23</v>
      </c>
      <c r="T59" s="183">
        <v>23</v>
      </c>
      <c r="U59" s="183">
        <v>69</v>
      </c>
      <c r="V59" s="184">
        <v>103</v>
      </c>
    </row>
    <row r="60" spans="1:22" ht="15" x14ac:dyDescent="0.3">
      <c r="A60" s="24" t="s">
        <v>67</v>
      </c>
      <c r="B60" s="182">
        <v>6667</v>
      </c>
      <c r="C60" s="182">
        <v>5178</v>
      </c>
      <c r="D60" s="182">
        <v>1489</v>
      </c>
      <c r="E60" s="182">
        <v>1273</v>
      </c>
      <c r="F60" s="183">
        <v>88</v>
      </c>
      <c r="G60" s="183">
        <v>177</v>
      </c>
      <c r="H60" s="183">
        <v>162</v>
      </c>
      <c r="I60" s="183">
        <v>46</v>
      </c>
      <c r="J60" s="183">
        <v>62</v>
      </c>
      <c r="K60" s="183">
        <v>672</v>
      </c>
      <c r="L60" s="183">
        <v>23</v>
      </c>
      <c r="M60" s="183">
        <v>1</v>
      </c>
      <c r="N60" s="182">
        <v>153</v>
      </c>
      <c r="O60" s="183">
        <v>124</v>
      </c>
      <c r="P60" s="183">
        <v>18</v>
      </c>
      <c r="Q60" s="182">
        <v>44</v>
      </c>
      <c r="R60" s="183">
        <v>32</v>
      </c>
      <c r="S60" s="183">
        <v>7</v>
      </c>
      <c r="T60" s="183">
        <v>0</v>
      </c>
      <c r="U60" s="183">
        <v>4</v>
      </c>
      <c r="V60" s="184">
        <v>19</v>
      </c>
    </row>
    <row r="61" spans="1:22" ht="15" x14ac:dyDescent="0.3">
      <c r="A61" s="24" t="s">
        <v>68</v>
      </c>
      <c r="B61" s="182">
        <v>10393</v>
      </c>
      <c r="C61" s="182">
        <v>8103</v>
      </c>
      <c r="D61" s="182">
        <v>2289</v>
      </c>
      <c r="E61" s="182" t="s">
        <v>102</v>
      </c>
      <c r="F61" s="183" t="s">
        <v>102</v>
      </c>
      <c r="G61" s="183" t="s">
        <v>102</v>
      </c>
      <c r="H61" s="183" t="s">
        <v>102</v>
      </c>
      <c r="I61" s="183" t="s">
        <v>102</v>
      </c>
      <c r="J61" s="183" t="s">
        <v>102</v>
      </c>
      <c r="K61" s="183" t="s">
        <v>102</v>
      </c>
      <c r="L61" s="183" t="s">
        <v>102</v>
      </c>
      <c r="M61" s="183" t="s">
        <v>102</v>
      </c>
      <c r="N61" s="182" t="s">
        <v>102</v>
      </c>
      <c r="O61" s="183" t="s">
        <v>102</v>
      </c>
      <c r="P61" s="183" t="s">
        <v>102</v>
      </c>
      <c r="Q61" s="182" t="s">
        <v>102</v>
      </c>
      <c r="R61" s="183" t="s">
        <v>102</v>
      </c>
      <c r="S61" s="183" t="s">
        <v>102</v>
      </c>
      <c r="T61" s="183" t="s">
        <v>102</v>
      </c>
      <c r="U61" s="183" t="s">
        <v>102</v>
      </c>
      <c r="V61" s="184" t="s">
        <v>102</v>
      </c>
    </row>
    <row r="62" spans="1:22" ht="15" x14ac:dyDescent="0.3">
      <c r="A62" s="24" t="s">
        <v>69</v>
      </c>
      <c r="B62" s="182">
        <v>20521</v>
      </c>
      <c r="C62" s="182">
        <v>14863</v>
      </c>
      <c r="D62" s="182">
        <v>5658</v>
      </c>
      <c r="E62" s="182">
        <v>4153</v>
      </c>
      <c r="F62" s="183">
        <v>261</v>
      </c>
      <c r="G62" s="183">
        <v>906</v>
      </c>
      <c r="H62" s="183">
        <v>1370</v>
      </c>
      <c r="I62" s="183">
        <v>154</v>
      </c>
      <c r="J62" s="183">
        <v>74</v>
      </c>
      <c r="K62" s="183">
        <v>870</v>
      </c>
      <c r="L62" s="183">
        <v>131</v>
      </c>
      <c r="M62" s="183">
        <v>28</v>
      </c>
      <c r="N62" s="182">
        <v>1025</v>
      </c>
      <c r="O62" s="183">
        <v>873</v>
      </c>
      <c r="P62" s="183">
        <v>43</v>
      </c>
      <c r="Q62" s="182">
        <v>435</v>
      </c>
      <c r="R62" s="183">
        <v>76</v>
      </c>
      <c r="S62" s="183">
        <v>103</v>
      </c>
      <c r="T62" s="183">
        <v>7</v>
      </c>
      <c r="U62" s="183">
        <v>41</v>
      </c>
      <c r="V62" s="184">
        <v>45</v>
      </c>
    </row>
    <row r="63" spans="1:22" ht="15" x14ac:dyDescent="0.3">
      <c r="A63" s="24" t="s">
        <v>70</v>
      </c>
      <c r="B63" s="182">
        <v>254145</v>
      </c>
      <c r="C63" s="182">
        <v>187060</v>
      </c>
      <c r="D63" s="182">
        <v>67085</v>
      </c>
      <c r="E63" s="182">
        <v>49945</v>
      </c>
      <c r="F63" s="183">
        <v>4333</v>
      </c>
      <c r="G63" s="183">
        <v>2760</v>
      </c>
      <c r="H63" s="183">
        <v>13205</v>
      </c>
      <c r="I63" s="183">
        <v>4076</v>
      </c>
      <c r="J63" s="183">
        <v>1549</v>
      </c>
      <c r="K63" s="183">
        <v>10459</v>
      </c>
      <c r="L63" s="183">
        <v>3673</v>
      </c>
      <c r="M63" s="183">
        <v>3152</v>
      </c>
      <c r="N63" s="182">
        <v>9598</v>
      </c>
      <c r="O63" s="183">
        <v>6704</v>
      </c>
      <c r="P63" s="183">
        <v>821</v>
      </c>
      <c r="Q63" s="182">
        <v>5887</v>
      </c>
      <c r="R63" s="183">
        <v>704</v>
      </c>
      <c r="S63" s="183">
        <v>806</v>
      </c>
      <c r="T63" s="183">
        <v>2092</v>
      </c>
      <c r="U63" s="183">
        <v>838</v>
      </c>
      <c r="V63" s="184">
        <v>1655</v>
      </c>
    </row>
    <row r="64" spans="1:22" ht="15" x14ac:dyDescent="0.3">
      <c r="A64" s="24" t="s">
        <v>71</v>
      </c>
      <c r="B64" s="182">
        <v>8680</v>
      </c>
      <c r="C64" s="182">
        <v>7744</v>
      </c>
      <c r="D64" s="182">
        <v>936</v>
      </c>
      <c r="E64" s="182">
        <v>862</v>
      </c>
      <c r="F64" s="183">
        <v>58</v>
      </c>
      <c r="G64" s="183">
        <v>84</v>
      </c>
      <c r="H64" s="183">
        <v>359</v>
      </c>
      <c r="I64" s="183">
        <v>32</v>
      </c>
      <c r="J64" s="183">
        <v>36</v>
      </c>
      <c r="K64" s="183">
        <v>68</v>
      </c>
      <c r="L64" s="183">
        <v>74</v>
      </c>
      <c r="M64" s="183">
        <v>2</v>
      </c>
      <c r="N64" s="182">
        <v>54</v>
      </c>
      <c r="O64" s="183">
        <v>37</v>
      </c>
      <c r="P64" s="183">
        <v>7</v>
      </c>
      <c r="Q64" s="182">
        <v>17</v>
      </c>
      <c r="R64" s="183">
        <v>4</v>
      </c>
      <c r="S64" s="183">
        <v>1</v>
      </c>
      <c r="T64" s="183">
        <v>2</v>
      </c>
      <c r="U64" s="183">
        <v>2</v>
      </c>
      <c r="V64" s="184">
        <v>4</v>
      </c>
    </row>
    <row r="65" spans="1:22" ht="15" x14ac:dyDescent="0.3">
      <c r="A65" s="24" t="s">
        <v>72</v>
      </c>
      <c r="B65" s="182">
        <v>32868</v>
      </c>
      <c r="C65" s="182">
        <v>29352</v>
      </c>
      <c r="D65" s="182">
        <v>3516</v>
      </c>
      <c r="E65" s="182">
        <v>3075</v>
      </c>
      <c r="F65" s="183">
        <v>298</v>
      </c>
      <c r="G65" s="183">
        <v>360</v>
      </c>
      <c r="H65" s="183">
        <v>665</v>
      </c>
      <c r="I65" s="183">
        <v>154</v>
      </c>
      <c r="J65" s="183">
        <v>76</v>
      </c>
      <c r="K65" s="183">
        <v>633</v>
      </c>
      <c r="L65" s="183">
        <v>303</v>
      </c>
      <c r="M65" s="183">
        <v>26</v>
      </c>
      <c r="N65" s="182">
        <v>268</v>
      </c>
      <c r="O65" s="183">
        <v>168</v>
      </c>
      <c r="P65" s="183">
        <v>18</v>
      </c>
      <c r="Q65" s="182">
        <v>104</v>
      </c>
      <c r="R65" s="183">
        <v>17</v>
      </c>
      <c r="S65" s="183">
        <v>10</v>
      </c>
      <c r="T65" s="183">
        <v>13</v>
      </c>
      <c r="U65" s="183">
        <v>16</v>
      </c>
      <c r="V65" s="184">
        <v>69</v>
      </c>
    </row>
    <row r="66" spans="1:22" ht="15" x14ac:dyDescent="0.3">
      <c r="A66" s="24" t="s">
        <v>73</v>
      </c>
      <c r="B66" s="182">
        <v>4849</v>
      </c>
      <c r="C66" s="182">
        <v>4551</v>
      </c>
      <c r="D66" s="182">
        <v>298</v>
      </c>
      <c r="E66" s="182" t="s">
        <v>102</v>
      </c>
      <c r="F66" s="183" t="s">
        <v>102</v>
      </c>
      <c r="G66" s="183" t="s">
        <v>102</v>
      </c>
      <c r="H66" s="183" t="s">
        <v>102</v>
      </c>
      <c r="I66" s="183" t="s">
        <v>102</v>
      </c>
      <c r="J66" s="183" t="s">
        <v>102</v>
      </c>
      <c r="K66" s="183" t="s">
        <v>102</v>
      </c>
      <c r="L66" s="183" t="s">
        <v>102</v>
      </c>
      <c r="M66" s="183" t="s">
        <v>102</v>
      </c>
      <c r="N66" s="182" t="s">
        <v>102</v>
      </c>
      <c r="O66" s="183" t="s">
        <v>102</v>
      </c>
      <c r="P66" s="183" t="s">
        <v>102</v>
      </c>
      <c r="Q66" s="182" t="s">
        <v>102</v>
      </c>
      <c r="R66" s="183" t="s">
        <v>102</v>
      </c>
      <c r="S66" s="183" t="s">
        <v>102</v>
      </c>
      <c r="T66" s="183" t="s">
        <v>102</v>
      </c>
      <c r="U66" s="183" t="s">
        <v>102</v>
      </c>
      <c r="V66" s="184" t="s">
        <v>102</v>
      </c>
    </row>
    <row r="67" spans="1:22" ht="15" x14ac:dyDescent="0.3">
      <c r="A67" s="24" t="s">
        <v>74</v>
      </c>
      <c r="B67" s="182">
        <v>38153</v>
      </c>
      <c r="C67" s="182">
        <v>37363</v>
      </c>
      <c r="D67" s="182">
        <v>790</v>
      </c>
      <c r="E67" s="182">
        <v>701</v>
      </c>
      <c r="F67" s="183">
        <v>35</v>
      </c>
      <c r="G67" s="183">
        <v>63</v>
      </c>
      <c r="H67" s="183">
        <v>186</v>
      </c>
      <c r="I67" s="183">
        <v>23</v>
      </c>
      <c r="J67" s="183">
        <v>41</v>
      </c>
      <c r="K67" s="183">
        <v>167</v>
      </c>
      <c r="L67" s="183">
        <v>45</v>
      </c>
      <c r="M67" s="183">
        <v>67</v>
      </c>
      <c r="N67" s="182">
        <v>52</v>
      </c>
      <c r="O67" s="183">
        <v>40</v>
      </c>
      <c r="P67" s="183">
        <v>3</v>
      </c>
      <c r="Q67" s="182">
        <v>23</v>
      </c>
      <c r="R67" s="183">
        <v>4</v>
      </c>
      <c r="S67" s="183">
        <v>2</v>
      </c>
      <c r="T67" s="183">
        <v>7</v>
      </c>
      <c r="U67" s="183">
        <v>5</v>
      </c>
      <c r="V67" s="184">
        <v>13</v>
      </c>
    </row>
    <row r="68" spans="1:22" ht="15" x14ac:dyDescent="0.3">
      <c r="A68" s="24" t="s">
        <v>75</v>
      </c>
      <c r="B68" s="182">
        <v>15469</v>
      </c>
      <c r="C68" s="182">
        <v>13722</v>
      </c>
      <c r="D68" s="182">
        <v>1747</v>
      </c>
      <c r="E68" s="182">
        <v>1598</v>
      </c>
      <c r="F68" s="183">
        <v>172</v>
      </c>
      <c r="G68" s="183">
        <v>186</v>
      </c>
      <c r="H68" s="183">
        <v>548</v>
      </c>
      <c r="I68" s="183">
        <v>67</v>
      </c>
      <c r="J68" s="183">
        <v>66</v>
      </c>
      <c r="K68" s="183">
        <v>226</v>
      </c>
      <c r="L68" s="183">
        <v>138</v>
      </c>
      <c r="M68" s="183">
        <v>13</v>
      </c>
      <c r="N68" s="182">
        <v>84</v>
      </c>
      <c r="O68" s="183">
        <v>47</v>
      </c>
      <c r="P68" s="183">
        <v>19</v>
      </c>
      <c r="Q68" s="182">
        <v>50</v>
      </c>
      <c r="R68" s="183">
        <v>20</v>
      </c>
      <c r="S68" s="183">
        <v>4</v>
      </c>
      <c r="T68" s="183">
        <v>2</v>
      </c>
      <c r="U68" s="183">
        <v>4</v>
      </c>
      <c r="V68" s="184">
        <v>14</v>
      </c>
    </row>
    <row r="69" spans="1:22" ht="15" x14ac:dyDescent="0.3">
      <c r="A69" s="24" t="s">
        <v>76</v>
      </c>
      <c r="B69" s="182">
        <v>5903</v>
      </c>
      <c r="C69" s="182">
        <v>5088</v>
      </c>
      <c r="D69" s="182">
        <v>815</v>
      </c>
      <c r="E69" s="182">
        <v>713</v>
      </c>
      <c r="F69" s="183">
        <v>91</v>
      </c>
      <c r="G69" s="183">
        <v>115</v>
      </c>
      <c r="H69" s="183">
        <v>165</v>
      </c>
      <c r="I69" s="183">
        <v>23</v>
      </c>
      <c r="J69" s="183">
        <v>123</v>
      </c>
      <c r="K69" s="183">
        <v>61</v>
      </c>
      <c r="L69" s="183">
        <v>71</v>
      </c>
      <c r="M69" s="183">
        <v>1</v>
      </c>
      <c r="N69" s="182">
        <v>22</v>
      </c>
      <c r="O69" s="183">
        <v>11</v>
      </c>
      <c r="P69" s="183">
        <v>6</v>
      </c>
      <c r="Q69" s="182">
        <v>12</v>
      </c>
      <c r="R69" s="183">
        <v>3</v>
      </c>
      <c r="S69" s="183">
        <v>1</v>
      </c>
      <c r="T69" s="183">
        <v>0</v>
      </c>
      <c r="U69" s="183">
        <v>1</v>
      </c>
      <c r="V69" s="184">
        <v>69</v>
      </c>
    </row>
    <row r="70" spans="1:22" ht="15" x14ac:dyDescent="0.3">
      <c r="A70" s="24" t="s">
        <v>77</v>
      </c>
      <c r="B70" s="182">
        <v>19802</v>
      </c>
      <c r="C70" s="182">
        <v>17043</v>
      </c>
      <c r="D70" s="182">
        <v>2760</v>
      </c>
      <c r="E70" s="182" t="s">
        <v>102</v>
      </c>
      <c r="F70" s="183" t="s">
        <v>102</v>
      </c>
      <c r="G70" s="183" t="s">
        <v>102</v>
      </c>
      <c r="H70" s="183" t="s">
        <v>102</v>
      </c>
      <c r="I70" s="183" t="s">
        <v>102</v>
      </c>
      <c r="J70" s="183" t="s">
        <v>102</v>
      </c>
      <c r="K70" s="183" t="s">
        <v>102</v>
      </c>
      <c r="L70" s="183" t="s">
        <v>102</v>
      </c>
      <c r="M70" s="183" t="s">
        <v>102</v>
      </c>
      <c r="N70" s="182" t="s">
        <v>102</v>
      </c>
      <c r="O70" s="183" t="s">
        <v>102</v>
      </c>
      <c r="P70" s="183" t="s">
        <v>102</v>
      </c>
      <c r="Q70" s="182" t="s">
        <v>102</v>
      </c>
      <c r="R70" s="183" t="s">
        <v>102</v>
      </c>
      <c r="S70" s="183" t="s">
        <v>102</v>
      </c>
      <c r="T70" s="183" t="s">
        <v>102</v>
      </c>
      <c r="U70" s="183" t="s">
        <v>102</v>
      </c>
      <c r="V70" s="184" t="s">
        <v>102</v>
      </c>
    </row>
    <row r="71" spans="1:22" ht="15" x14ac:dyDescent="0.3">
      <c r="A71" s="24" t="s">
        <v>209</v>
      </c>
      <c r="B71" s="182">
        <v>46353</v>
      </c>
      <c r="C71" s="182">
        <v>38560</v>
      </c>
      <c r="D71" s="182">
        <v>7793</v>
      </c>
      <c r="E71" s="182">
        <v>6396</v>
      </c>
      <c r="F71" s="183">
        <v>730</v>
      </c>
      <c r="G71" s="183">
        <v>400</v>
      </c>
      <c r="H71" s="183">
        <v>1667</v>
      </c>
      <c r="I71" s="183">
        <v>370</v>
      </c>
      <c r="J71" s="183">
        <v>163</v>
      </c>
      <c r="K71" s="183">
        <v>1680</v>
      </c>
      <c r="L71" s="183">
        <v>294</v>
      </c>
      <c r="M71" s="183">
        <v>227</v>
      </c>
      <c r="N71" s="182">
        <v>943</v>
      </c>
      <c r="O71" s="183">
        <v>631</v>
      </c>
      <c r="P71" s="183">
        <v>75</v>
      </c>
      <c r="Q71" s="182">
        <v>306</v>
      </c>
      <c r="R71" s="183">
        <v>47</v>
      </c>
      <c r="S71" s="183">
        <v>40</v>
      </c>
      <c r="T71" s="183">
        <v>56</v>
      </c>
      <c r="U71" s="183">
        <v>64</v>
      </c>
      <c r="V71" s="184">
        <v>148</v>
      </c>
    </row>
    <row r="72" spans="1:22" ht="15" x14ac:dyDescent="0.3">
      <c r="A72" s="24" t="s">
        <v>78</v>
      </c>
      <c r="B72" s="182">
        <v>159993</v>
      </c>
      <c r="C72" s="182">
        <v>135284</v>
      </c>
      <c r="D72" s="182">
        <v>24710</v>
      </c>
      <c r="E72" s="182">
        <v>21713</v>
      </c>
      <c r="F72" s="183">
        <v>1578</v>
      </c>
      <c r="G72" s="183">
        <v>1666</v>
      </c>
      <c r="H72" s="183">
        <v>6631</v>
      </c>
      <c r="I72" s="183">
        <v>694</v>
      </c>
      <c r="J72" s="183">
        <v>638</v>
      </c>
      <c r="K72" s="183">
        <v>4690</v>
      </c>
      <c r="L72" s="183">
        <v>1584</v>
      </c>
      <c r="M72" s="183">
        <v>469</v>
      </c>
      <c r="N72" s="182">
        <v>1697</v>
      </c>
      <c r="O72" s="183">
        <v>1029</v>
      </c>
      <c r="P72" s="183">
        <v>175</v>
      </c>
      <c r="Q72" s="182">
        <v>1075</v>
      </c>
      <c r="R72" s="183">
        <v>239</v>
      </c>
      <c r="S72" s="183">
        <v>174</v>
      </c>
      <c r="T72" s="183">
        <v>83</v>
      </c>
      <c r="U72" s="183">
        <v>121</v>
      </c>
      <c r="V72" s="184">
        <v>225</v>
      </c>
    </row>
    <row r="73" spans="1:22" ht="15" x14ac:dyDescent="0.3">
      <c r="A73" s="24" t="s">
        <v>79</v>
      </c>
      <c r="B73" s="182">
        <v>33339</v>
      </c>
      <c r="C73" s="182">
        <v>27216</v>
      </c>
      <c r="D73" s="182">
        <v>6123</v>
      </c>
      <c r="E73" s="182">
        <v>4913</v>
      </c>
      <c r="F73" s="183">
        <v>585</v>
      </c>
      <c r="G73" s="183">
        <v>269</v>
      </c>
      <c r="H73" s="183">
        <v>1196</v>
      </c>
      <c r="I73" s="183">
        <v>329</v>
      </c>
      <c r="J73" s="183">
        <v>100</v>
      </c>
      <c r="K73" s="183">
        <v>1361</v>
      </c>
      <c r="L73" s="183">
        <v>191</v>
      </c>
      <c r="M73" s="183">
        <v>208</v>
      </c>
      <c r="N73" s="182">
        <v>822</v>
      </c>
      <c r="O73" s="183">
        <v>548</v>
      </c>
      <c r="P73" s="183">
        <v>61</v>
      </c>
      <c r="Q73" s="182">
        <v>265</v>
      </c>
      <c r="R73" s="183">
        <v>41</v>
      </c>
      <c r="S73" s="183">
        <v>36</v>
      </c>
      <c r="T73" s="183">
        <v>52</v>
      </c>
      <c r="U73" s="183">
        <v>56</v>
      </c>
      <c r="V73" s="184">
        <v>123</v>
      </c>
    </row>
    <row r="74" spans="1:22" ht="15" x14ac:dyDescent="0.3">
      <c r="A74" s="24" t="s">
        <v>80</v>
      </c>
      <c r="B74" s="182">
        <v>9144</v>
      </c>
      <c r="C74" s="182">
        <v>8271</v>
      </c>
      <c r="D74" s="182">
        <v>873</v>
      </c>
      <c r="E74" s="182">
        <v>697</v>
      </c>
      <c r="F74" s="183">
        <v>74</v>
      </c>
      <c r="G74" s="183">
        <v>99</v>
      </c>
      <c r="H74" s="183">
        <v>95</v>
      </c>
      <c r="I74" s="183">
        <v>34</v>
      </c>
      <c r="J74" s="183">
        <v>44</v>
      </c>
      <c r="K74" s="183">
        <v>201</v>
      </c>
      <c r="L74" s="183">
        <v>32</v>
      </c>
      <c r="M74" s="183">
        <v>3</v>
      </c>
      <c r="N74" s="182">
        <v>97</v>
      </c>
      <c r="O74" s="183">
        <v>76</v>
      </c>
      <c r="P74" s="183">
        <v>6</v>
      </c>
      <c r="Q74" s="182">
        <v>43</v>
      </c>
      <c r="R74" s="183">
        <v>2</v>
      </c>
      <c r="S74" s="183">
        <v>3</v>
      </c>
      <c r="T74" s="183">
        <v>26</v>
      </c>
      <c r="U74" s="183">
        <v>1</v>
      </c>
      <c r="V74" s="184">
        <v>36</v>
      </c>
    </row>
    <row r="75" spans="1:22" ht="15" x14ac:dyDescent="0.3">
      <c r="A75" s="24" t="s">
        <v>81</v>
      </c>
      <c r="B75" s="182">
        <v>166570</v>
      </c>
      <c r="C75" s="182">
        <v>151110</v>
      </c>
      <c r="D75" s="182">
        <v>15460</v>
      </c>
      <c r="E75" s="182">
        <v>13233</v>
      </c>
      <c r="F75" s="183">
        <v>940</v>
      </c>
      <c r="G75" s="183">
        <v>1584</v>
      </c>
      <c r="H75" s="183">
        <v>2032</v>
      </c>
      <c r="I75" s="183">
        <v>387</v>
      </c>
      <c r="J75" s="183">
        <v>783</v>
      </c>
      <c r="K75" s="183">
        <v>2898</v>
      </c>
      <c r="L75" s="183">
        <v>769</v>
      </c>
      <c r="M75" s="183">
        <v>83</v>
      </c>
      <c r="N75" s="182">
        <v>1631</v>
      </c>
      <c r="O75" s="183">
        <v>1097</v>
      </c>
      <c r="P75" s="183">
        <v>58</v>
      </c>
      <c r="Q75" s="182">
        <v>296</v>
      </c>
      <c r="R75" s="183">
        <v>131</v>
      </c>
      <c r="S75" s="183">
        <v>31</v>
      </c>
      <c r="T75" s="183">
        <v>33</v>
      </c>
      <c r="U75" s="183">
        <v>55</v>
      </c>
      <c r="V75" s="184">
        <v>301</v>
      </c>
    </row>
  </sheetData>
  <conditionalFormatting sqref="A27:A28 A71">
    <cfRule type="expression" dxfId="547" priority="27" stopIfTrue="1">
      <formula>ISERROR(A27)</formula>
    </cfRule>
  </conditionalFormatting>
  <conditionalFormatting sqref="A58">
    <cfRule type="expression" dxfId="546" priority="28" stopIfTrue="1">
      <formula>ISERROR(A58)</formula>
    </cfRule>
  </conditionalFormatting>
  <conditionalFormatting sqref="A30:A34">
    <cfRule type="expression" dxfId="545" priority="26" stopIfTrue="1">
      <formula>ISERROR(A30)</formula>
    </cfRule>
  </conditionalFormatting>
  <conditionalFormatting sqref="A36:A38">
    <cfRule type="expression" dxfId="544" priority="25" stopIfTrue="1">
      <formula>ISERROR(A36)</formula>
    </cfRule>
  </conditionalFormatting>
  <conditionalFormatting sqref="A41:A44">
    <cfRule type="expression" dxfId="543" priority="24" stopIfTrue="1">
      <formula>ISERROR(A41)</formula>
    </cfRule>
  </conditionalFormatting>
  <conditionalFormatting sqref="A5">
    <cfRule type="expression" dxfId="542" priority="22" stopIfTrue="1">
      <formula>ISERROR(A5)</formula>
    </cfRule>
  </conditionalFormatting>
  <conditionalFormatting sqref="A22:A24">
    <cfRule type="expression" dxfId="541" priority="21" stopIfTrue="1">
      <formula>ISERROR(A22)</formula>
    </cfRule>
  </conditionalFormatting>
  <conditionalFormatting sqref="A55:A57">
    <cfRule type="expression" dxfId="540" priority="20" stopIfTrue="1">
      <formula>ISERROR(A55)</formula>
    </cfRule>
  </conditionalFormatting>
  <conditionalFormatting sqref="A52:A53">
    <cfRule type="expression" dxfId="539" priority="19" stopIfTrue="1">
      <formula>ISERROR(A52)</formula>
    </cfRule>
  </conditionalFormatting>
  <conditionalFormatting sqref="A59:A61">
    <cfRule type="expression" dxfId="538" priority="18" stopIfTrue="1">
      <formula>ISERROR(A59)</formula>
    </cfRule>
  </conditionalFormatting>
  <conditionalFormatting sqref="A64:A65">
    <cfRule type="expression" dxfId="537" priority="17" stopIfTrue="1">
      <formula>ISERROR(A64)</formula>
    </cfRule>
  </conditionalFormatting>
  <conditionalFormatting sqref="A62:A63">
    <cfRule type="expression" dxfId="536" priority="16" stopIfTrue="1">
      <formula>ISERROR(A62)</formula>
    </cfRule>
  </conditionalFormatting>
  <conditionalFormatting sqref="A6 A9:A11 A20 A15:A18">
    <cfRule type="expression" dxfId="535" priority="15" stopIfTrue="1">
      <formula>ISERROR(A6)</formula>
    </cfRule>
  </conditionalFormatting>
  <conditionalFormatting sqref="A7">
    <cfRule type="expression" dxfId="534" priority="14" stopIfTrue="1">
      <formula>ISERROR(A7)</formula>
    </cfRule>
  </conditionalFormatting>
  <conditionalFormatting sqref="A19 A13:A14">
    <cfRule type="expression" dxfId="533" priority="13" stopIfTrue="1">
      <formula>ISERROR(A13)</formula>
    </cfRule>
  </conditionalFormatting>
  <conditionalFormatting sqref="A46:A48">
    <cfRule type="expression" dxfId="532" priority="12" stopIfTrue="1">
      <formula>ISERROR(A46)</formula>
    </cfRule>
  </conditionalFormatting>
  <conditionalFormatting sqref="A66:A70 A72:A75">
    <cfRule type="expression" dxfId="531" priority="10" stopIfTrue="1">
      <formula>ISERROR(A66)</formula>
    </cfRule>
  </conditionalFormatting>
  <conditionalFormatting sqref="A8">
    <cfRule type="expression" dxfId="530" priority="23" stopIfTrue="1">
      <formula>ISERROR(A8)</formula>
    </cfRule>
  </conditionalFormatting>
  <conditionalFormatting sqref="A50:A51">
    <cfRule type="expression" dxfId="529" priority="11" stopIfTrue="1">
      <formula>ISERROR(A50)</formula>
    </cfRule>
  </conditionalFormatting>
  <conditionalFormatting sqref="A12">
    <cfRule type="expression" dxfId="528" priority="9" stopIfTrue="1">
      <formula>ISERROR(A12)</formula>
    </cfRule>
  </conditionalFormatting>
  <conditionalFormatting sqref="A21">
    <cfRule type="expression" dxfId="527" priority="8" stopIfTrue="1">
      <formula>ISERROR(A21)</formula>
    </cfRule>
  </conditionalFormatting>
  <conditionalFormatting sqref="A25:A26">
    <cfRule type="expression" dxfId="526" priority="7" stopIfTrue="1">
      <formula>ISERROR(A25)</formula>
    </cfRule>
  </conditionalFormatting>
  <conditionalFormatting sqref="A29">
    <cfRule type="expression" dxfId="525" priority="6" stopIfTrue="1">
      <formula>ISERROR(A29)</formula>
    </cfRule>
  </conditionalFormatting>
  <conditionalFormatting sqref="A35">
    <cfRule type="expression" dxfId="524" priority="5" stopIfTrue="1">
      <formula>ISERROR(A35)</formula>
    </cfRule>
  </conditionalFormatting>
  <conditionalFormatting sqref="A39:A40">
    <cfRule type="expression" dxfId="523" priority="4" stopIfTrue="1">
      <formula>ISERROR(A39)</formula>
    </cfRule>
  </conditionalFormatting>
  <conditionalFormatting sqref="A45">
    <cfRule type="expression" dxfId="522" priority="3" stopIfTrue="1">
      <formula>ISERROR(A45)</formula>
    </cfRule>
  </conditionalFormatting>
  <conditionalFormatting sqref="A49">
    <cfRule type="expression" dxfId="521" priority="2" stopIfTrue="1">
      <formula>ISERROR(A49)</formula>
    </cfRule>
  </conditionalFormatting>
  <conditionalFormatting sqref="A54">
    <cfRule type="expression" dxfId="520"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213</v>
      </c>
    </row>
    <row r="3" spans="1:1" ht="18" x14ac:dyDescent="0.25">
      <c r="A3" s="2"/>
    </row>
    <row r="4" spans="1:1" x14ac:dyDescent="0.2">
      <c r="A4" s="3" t="s">
        <v>217</v>
      </c>
    </row>
    <row r="5" spans="1:1" x14ac:dyDescent="0.2">
      <c r="A5" s="3" t="s">
        <v>220</v>
      </c>
    </row>
    <row r="6" spans="1:1" x14ac:dyDescent="0.2">
      <c r="A6" s="3" t="s">
        <v>224</v>
      </c>
    </row>
    <row r="7" spans="1:1" x14ac:dyDescent="0.2">
      <c r="A7" s="3" t="s">
        <v>227</v>
      </c>
    </row>
    <row r="8" spans="1:1" x14ac:dyDescent="0.2">
      <c r="A8" s="3" t="s">
        <v>230</v>
      </c>
    </row>
    <row r="9" spans="1:1" x14ac:dyDescent="0.2">
      <c r="A9" s="3" t="s">
        <v>233</v>
      </c>
    </row>
    <row r="10" spans="1:1" x14ac:dyDescent="0.2">
      <c r="A10" s="3" t="s">
        <v>236</v>
      </c>
    </row>
    <row r="11" spans="1:1" x14ac:dyDescent="0.2">
      <c r="A11" s="3" t="s">
        <v>239</v>
      </c>
    </row>
    <row r="12" spans="1:1" x14ac:dyDescent="0.2">
      <c r="A12" s="3" t="s">
        <v>242</v>
      </c>
    </row>
    <row r="13" spans="1:1" x14ac:dyDescent="0.2">
      <c r="A13" s="3" t="s">
        <v>245</v>
      </c>
    </row>
    <row r="14" spans="1:1" x14ac:dyDescent="0.2">
      <c r="A14" s="3" t="s">
        <v>248</v>
      </c>
    </row>
    <row r="15" spans="1:1" x14ac:dyDescent="0.2">
      <c r="A15" s="3" t="s">
        <v>251</v>
      </c>
    </row>
    <row r="16" spans="1:1" x14ac:dyDescent="0.2">
      <c r="A16" s="3" t="s">
        <v>254</v>
      </c>
    </row>
    <row r="17" spans="1:1" x14ac:dyDescent="0.2">
      <c r="A17" s="3" t="s">
        <v>257</v>
      </c>
    </row>
    <row r="18" spans="1:1" x14ac:dyDescent="0.2">
      <c r="A18" s="3" t="s">
        <v>260</v>
      </c>
    </row>
    <row r="19" spans="1:1" x14ac:dyDescent="0.2">
      <c r="A19" s="3" t="s">
        <v>263</v>
      </c>
    </row>
    <row r="20" spans="1:1" x14ac:dyDescent="0.2">
      <c r="A20" s="3" t="s">
        <v>266</v>
      </c>
    </row>
    <row r="21" spans="1:1" x14ac:dyDescent="0.2">
      <c r="A21" s="3" t="s">
        <v>269</v>
      </c>
    </row>
    <row r="22" spans="1:1" x14ac:dyDescent="0.2">
      <c r="A22" s="3" t="s">
        <v>272</v>
      </c>
    </row>
    <row r="23" spans="1:1" x14ac:dyDescent="0.2">
      <c r="A23" s="3" t="s">
        <v>275</v>
      </c>
    </row>
    <row r="24" spans="1:1" x14ac:dyDescent="0.2">
      <c r="A24" s="3" t="s">
        <v>278</v>
      </c>
    </row>
    <row r="25" spans="1:1" x14ac:dyDescent="0.2">
      <c r="A25" s="3" t="s">
        <v>281</v>
      </c>
    </row>
    <row r="26" spans="1:1" x14ac:dyDescent="0.2">
      <c r="A26" s="3" t="s">
        <v>284</v>
      </c>
    </row>
    <row r="27" spans="1:1" x14ac:dyDescent="0.2">
      <c r="A27" s="3" t="s">
        <v>287</v>
      </c>
    </row>
    <row r="28" spans="1:1" x14ac:dyDescent="0.2">
      <c r="A28" s="3" t="s">
        <v>290</v>
      </c>
    </row>
    <row r="29" spans="1:1" x14ac:dyDescent="0.2">
      <c r="A29" s="3" t="s">
        <v>293</v>
      </c>
    </row>
    <row r="30" spans="1:1" x14ac:dyDescent="0.2">
      <c r="A30" s="3" t="s">
        <v>296</v>
      </c>
    </row>
    <row r="31" spans="1:1" x14ac:dyDescent="0.2">
      <c r="A31" s="3" t="s">
        <v>299</v>
      </c>
    </row>
    <row r="32" spans="1:1" x14ac:dyDescent="0.2">
      <c r="A32" s="3" t="s">
        <v>302</v>
      </c>
    </row>
    <row r="33" spans="1:1" x14ac:dyDescent="0.2">
      <c r="A33" s="3" t="s">
        <v>305</v>
      </c>
    </row>
    <row r="34" spans="1:1" x14ac:dyDescent="0.2">
      <c r="A34" s="3" t="s">
        <v>308</v>
      </c>
    </row>
    <row r="35" spans="1:1" x14ac:dyDescent="0.2">
      <c r="A35" s="3" t="s">
        <v>311</v>
      </c>
    </row>
    <row r="36" spans="1:1" x14ac:dyDescent="0.2">
      <c r="A36" s="3" t="s">
        <v>314</v>
      </c>
    </row>
    <row r="37" spans="1:1" x14ac:dyDescent="0.2">
      <c r="A37" s="3" t="s">
        <v>317</v>
      </c>
    </row>
    <row r="38" spans="1:1" x14ac:dyDescent="0.2">
      <c r="A38" s="3" t="s">
        <v>320</v>
      </c>
    </row>
    <row r="39" spans="1:1" x14ac:dyDescent="0.2">
      <c r="A39" s="3" t="s">
        <v>323</v>
      </c>
    </row>
    <row r="40" spans="1:1" x14ac:dyDescent="0.2">
      <c r="A40" s="3" t="s">
        <v>326</v>
      </c>
    </row>
    <row r="41" spans="1:1" x14ac:dyDescent="0.2">
      <c r="A41" s="3" t="s">
        <v>329</v>
      </c>
    </row>
    <row r="42" spans="1:1" x14ac:dyDescent="0.2">
      <c r="A42" s="3" t="s">
        <v>332</v>
      </c>
    </row>
    <row r="43" spans="1:1" x14ac:dyDescent="0.2">
      <c r="A43" s="3" t="s">
        <v>335</v>
      </c>
    </row>
    <row r="44" spans="1:1" x14ac:dyDescent="0.2">
      <c r="A44" s="3" t="s">
        <v>338</v>
      </c>
    </row>
    <row r="45" spans="1:1" x14ac:dyDescent="0.2">
      <c r="A45" s="3" t="s">
        <v>341</v>
      </c>
    </row>
    <row r="46" spans="1:1" x14ac:dyDescent="0.2">
      <c r="A46" s="3" t="s">
        <v>344</v>
      </c>
    </row>
    <row r="47" spans="1:1" x14ac:dyDescent="0.2">
      <c r="A47" s="3" t="s">
        <v>347</v>
      </c>
    </row>
    <row r="48" spans="1:1" x14ac:dyDescent="0.2">
      <c r="A48" s="3" t="s">
        <v>350</v>
      </c>
    </row>
    <row r="49" spans="1:1" x14ac:dyDescent="0.2">
      <c r="A49" s="3" t="s">
        <v>353</v>
      </c>
    </row>
    <row r="50" spans="1:1" x14ac:dyDescent="0.2">
      <c r="A50" s="3" t="s">
        <v>356</v>
      </c>
    </row>
    <row r="51" spans="1:1" x14ac:dyDescent="0.2">
      <c r="A51" s="3" t="s">
        <v>359</v>
      </c>
    </row>
    <row r="52" spans="1:1" x14ac:dyDescent="0.2">
      <c r="A52" s="3" t="s">
        <v>362</v>
      </c>
    </row>
    <row r="53" spans="1:1" x14ac:dyDescent="0.2">
      <c r="A53" s="3" t="s">
        <v>365</v>
      </c>
    </row>
    <row r="54" spans="1:1" x14ac:dyDescent="0.2">
      <c r="A54" s="3" t="s">
        <v>368</v>
      </c>
    </row>
    <row r="55" spans="1:1" x14ac:dyDescent="0.2">
      <c r="A55" s="3" t="s">
        <v>371</v>
      </c>
    </row>
    <row r="56" spans="1:1" x14ac:dyDescent="0.2">
      <c r="A56" s="3" t="s">
        <v>374</v>
      </c>
    </row>
    <row r="57" spans="1:1" x14ac:dyDescent="0.2">
      <c r="A57" s="3" t="s">
        <v>377</v>
      </c>
    </row>
  </sheetData>
  <hyperlinks>
    <hyperlink ref="A4" location="'33 par Cat - Pay'!A1" display="33 - Nuitées par catégorie et par pays -  Nouvelle-Aquitaine"/>
    <hyperlink ref="A5" location="'34 par Typ - Pay'!A1" display="34 - Nuitées par type et par pays  - Nouvelle-Aquitaine"/>
    <hyperlink ref="A6" location="'35 Evol N-1 N-0 - Pay'!A1" display="35 - Evolution des nuitées par pays  - Nouvelle-Aquitaine"/>
    <hyperlink ref="A7" location="'36 Evol N-1 N-0 - Pay'!A1" display="36 - Evolution des nuitées par pays -  Littoral Nouvelle-Aquitaine"/>
    <hyperlink ref="A8" location="'37 Evol N-1 N-0 - Pay'!A1" display="37 - Evolution des nuitées par pays  - Intérieur Nouvelle-Aquitaine"/>
    <hyperlink ref="A9" location="'38 Evol N-1 N-0 - Pay'!A1" display="38 - Evolution des nuitées par pays  - Charente"/>
    <hyperlink ref="A10" location="'39 Evol N-1 N-0 - Pay'!A1" display="39 - Evolution des nuitées par pays  - CA du Grand Angoulême"/>
    <hyperlink ref="A11" location="'40 Evol N-1 N-0 - Pay'!A1" display="40 - Evolution des nuitées par pays  - CA du Grand Cognac"/>
    <hyperlink ref="A12" location="'41 Evol N-1 N-0 - Pay'!A1" display="41 - Evolution des nuitées par pays  - Charente-Maritime"/>
    <hyperlink ref="A13" location="'42 Evol N-1 N-0 - Pay'!A1" display="42 - Evolution des nuitées par pays  - CDA La Rochelle"/>
    <hyperlink ref="A14" location="'43 Evol N-1 N-0 - Pay'!A1" display="43 - Evolution des nuitées par pays  - CDA le rochefortais"/>
    <hyperlink ref="A15" location="'44 Evol N-1 N-0 - Pay'!A1" display="44 - Evolution des nuitées par pays  - Ile de Ré"/>
    <hyperlink ref="A16" location="'45 Evol N-1 N-0 - Pay'!A1" display="45 - Evolution des nuitées par pays - Marennes-Oléron"/>
    <hyperlink ref="A17" location="'46 Evol N-1 N-0 - Pay'!A1" display="46 - Evolution des nuitées par pays - pays Royannais"/>
    <hyperlink ref="A18" location="'47 Evol N-1 N-0 - Pay'!A1" display="47 - Evolution des nuitées par pays  - CDA Saintes"/>
    <hyperlink ref="A19" location="'48 Evol N-1 N-0 - Pay'!A1" display="48 - Evolution des nuitées par pays - Aunis Saintonge"/>
    <hyperlink ref="A20" location="'49 Evol N-1 N-0 - Pay'!A1" display="49 - Evolution des nuitées par pays - Haute Saintonge"/>
    <hyperlink ref="A21" location="'50 Evol N-1 N-0 - Pay'!A1" display="50 - Evolution des nuitées par pays - Corrèze"/>
    <hyperlink ref="A22" location="'51 Evol N-1 N-0 - Pay'!A1" display="51 - Evolution des nuitées par pays - Nord Corrèze"/>
    <hyperlink ref="A23" location="'52 Evol N-1 N-0 - Pay'!A1" display="52 - Evolution des nuitées par pays  - Sud Corrèze"/>
    <hyperlink ref="A24" location="'53 Evol N-1 N-0 - Pay'!A1" display="53 - Evolution des nuitées par pays - Territoire de Brive"/>
    <hyperlink ref="A25" location="'54 Evol N-1 N-0 - Pay'!A1" display="54 - Evolution des nuitées par pays - Creuse"/>
    <hyperlink ref="A26" location="'55 Evol N-1 N-0 - Pay'!A1" display="55 - Evolution des nuitées par pays - Dordogne"/>
    <hyperlink ref="A27" location="'56 Evol N-1 N-0 - Pay'!A1" display="56 - Evolution des nuitées par pays - Périgord Noir"/>
    <hyperlink ref="A28" location="'57 Evol N-1 N-0 - Pay'!A1" display="57 - Evolution des nuitées par pays - Périgord Vert Pourpre et Blanc"/>
    <hyperlink ref="A29" location="'58 Evol N-1 N-0 - Pay'!A1" display="58 - Evolution des nuitées par pays - Littoral médocain"/>
    <hyperlink ref="A30" location="'59 Evol N-1 N-0 - Pay'!A1" display="59 - Evolution des nuitées par pays - Gironde"/>
    <hyperlink ref="A31" location="'60 Evol N-1 N-0 - Pay'!A1" display="60 - Evolution des nuitées par pays - Bassin d'Arcachon"/>
    <hyperlink ref="A32" location="'61 Evol N-1 N-0 - Pay'!A1" display="61 - Evolution des nuitées par pays - unité urbaine de Bordeaux (sauf Bordeaux)"/>
    <hyperlink ref="A33" location="'62 Evol N-1 N-0 - Pay'!A1" display="62 - Evolution des nuitées par pays  - Bordeaux"/>
    <hyperlink ref="A34" location="'63 Evol N-1 N-0 - Pay'!A1" display="63 - Evolution des nuitées par pays  - Gironde Intérieure et Vignoble"/>
    <hyperlink ref="A35" location="'64 Evol N-1 N-0 - Pay'!A1" display="64 - Evolution des nuitées par pays - Les Landes"/>
    <hyperlink ref="A36" location="'65 Evol N-1 N-0 - Pay'!A1" display="65 - Evolution des nuitées par pays - Littoral landais"/>
    <hyperlink ref="A37" location="'66 Evol N-1 N-0 - Pay'!A1" display="66 - Evolution des nuitées par pays - Zone thermale des Landes"/>
    <hyperlink ref="A38" location="'67 Evol N-1 N-0 - Pay'!A1" display="67 - Evolution des nuitées par pays - Intérieur des Landes"/>
    <hyperlink ref="A39" location="'68 Evol N-1 N-0 - Pay'!A1" display="68 - Evolution des nuitées par pays  - Lot-et-Garonne"/>
    <hyperlink ref="A40" location="'69 Evol N-1 N-0 - Pay'!A1" display="69 - Evolution des nuitées par pays  - Pyrénées-Atlantiques"/>
    <hyperlink ref="A41" location="'70 Evol N-1 N-0 - Pay'!A1" display="70 - Evolution des nuitées par pays  - Littoral basque"/>
    <hyperlink ref="A42" location="'71 Evol N-1 N-0 - Pay'!A1" display="71 - Evolution des nuitées par pays - Piémont béarnais et basque"/>
    <hyperlink ref="A43" location="'72 Evol N-1 N-0 - Pay'!A1" display="72 - Evolution des nuitées par pays  - Massif pyrénéen"/>
    <hyperlink ref="A44" location="'73 Evol N-1 N-0 - Pay'!A1" display="73 - Evolution des nuitées par pays  - Unité urbaine de Pau"/>
    <hyperlink ref="A45" location="'74 Evol N-1 N-0 - Pay'!A1" display="74 - Evolution des nuitées par pays  - Deux-Sèvres"/>
    <hyperlink ref="A46" location="'75 Evol N-1 N-0 - Pay'!A1" display="75 - Evolution des nuitées par - Nord Deux-Sèvres"/>
    <hyperlink ref="A47" location="'76 Evol N-1 N-0 - Pay'!A1" display="76 - Evolution des nuitées par pays - Sud Deux-Sèvres"/>
    <hyperlink ref="A48" location="'77 Evol N-1 N-0 - Pay'!A1" display="77 - Evolution des nuitées par pays  - CA du Niortais"/>
    <hyperlink ref="A49" location="'78 Evol N-1 N-0 - Pay'!A1" display="78 - Evolution des nuitées par pays - Vienne"/>
    <hyperlink ref="A50" location="'79 Evol N-1 N-0 - Pay'!A1" display="79 - Evolution des nuitées par pays - Nord Vienne"/>
    <hyperlink ref="A51" location="'80 Evol N-1 N-0 - Pay'!A1" display="80 - Evolution des nuitées par pays - SUD VIENNE"/>
    <hyperlink ref="A52" location="'81 Evol N-1 N-0 - Pay'!A1" display="81 - Evolution des nuitées par pays  - Zone de Poitiers"/>
    <hyperlink ref="A53" location="'82 Evol N-1 N-0 - Pay'!A1" display="82 - Evolution des nuitées par pays  - Zone du Futuroscope"/>
    <hyperlink ref="A54" location="'83 Evol N-1 N-0 - Pay'!A1" display="83 - Evolution des nuitées par pays  - Haute-Vienne"/>
    <hyperlink ref="A55" location="'84 Evol N-1 N-0 - Pay'!A1" display="84 - Evolution des nuitées par pays - Nord et est Haute-Vienne"/>
    <hyperlink ref="A56" location="'85 Evol N-1 N-0 - Pay'!A1" display="85 - Evolution des nuitées par pays - Sud-Ouest Haute Vienne"/>
    <hyperlink ref="A57" location="'86 Evol N-1 N-0 - Pay'!A1" display="86 - Evolution des nuit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sqref="A1:XFD1048576"/>
    </sheetView>
  </sheetViews>
  <sheetFormatPr baseColWidth="10" defaultColWidth="11.42578125" defaultRowHeight="15" x14ac:dyDescent="0.2"/>
  <cols>
    <col min="1" max="1" width="47" style="30" customWidth="1"/>
    <col min="2" max="16384" width="11.42578125" style="30"/>
  </cols>
  <sheetData>
    <row r="1" spans="1:7" ht="17.25" x14ac:dyDescent="0.2">
      <c r="A1" s="5" t="s">
        <v>84</v>
      </c>
      <c r="B1" s="7"/>
      <c r="C1" s="7"/>
      <c r="D1" s="7"/>
      <c r="E1" s="7"/>
      <c r="F1" s="29"/>
      <c r="G1" s="29"/>
    </row>
    <row r="2" spans="1:7" ht="17.25" x14ac:dyDescent="0.2">
      <c r="A2" s="5" t="s">
        <v>87</v>
      </c>
      <c r="B2" s="7"/>
      <c r="C2" s="7"/>
      <c r="D2" s="7"/>
      <c r="E2" s="7"/>
    </row>
    <row r="4" spans="1:7" x14ac:dyDescent="0.2">
      <c r="A4" s="9"/>
      <c r="B4" s="10" t="s">
        <v>85</v>
      </c>
      <c r="C4" s="10"/>
      <c r="D4" s="10" t="s">
        <v>86</v>
      </c>
      <c r="E4" s="10"/>
      <c r="F4" s="11" t="s">
        <v>8</v>
      </c>
      <c r="G4" s="12"/>
    </row>
    <row r="5" spans="1:7" x14ac:dyDescent="0.3">
      <c r="A5" s="13" t="s">
        <v>9</v>
      </c>
      <c r="B5" s="14" t="s">
        <v>10</v>
      </c>
      <c r="C5" s="14" t="s">
        <v>11</v>
      </c>
      <c r="D5" s="14" t="s">
        <v>10</v>
      </c>
      <c r="E5" s="14" t="s">
        <v>11</v>
      </c>
      <c r="F5" s="14" t="s">
        <v>10</v>
      </c>
      <c r="G5" s="14" t="s">
        <v>11</v>
      </c>
    </row>
    <row r="6" spans="1:7" ht="19.5" x14ac:dyDescent="0.2">
      <c r="A6" s="15" t="s">
        <v>12</v>
      </c>
      <c r="B6" s="16">
        <v>293</v>
      </c>
      <c r="C6" s="16">
        <v>604834</v>
      </c>
      <c r="D6" s="16">
        <v>1530</v>
      </c>
      <c r="E6" s="16">
        <v>966886</v>
      </c>
      <c r="F6" s="16">
        <v>1823</v>
      </c>
      <c r="G6" s="16">
        <v>1571720</v>
      </c>
    </row>
    <row r="7" spans="1:7" x14ac:dyDescent="0.2">
      <c r="A7" s="18" t="s">
        <v>13</v>
      </c>
      <c r="B7" s="19">
        <v>63</v>
      </c>
      <c r="C7" s="19">
        <v>126471</v>
      </c>
      <c r="D7" s="19">
        <v>476</v>
      </c>
      <c r="E7" s="19">
        <v>324704</v>
      </c>
      <c r="F7" s="19">
        <v>539</v>
      </c>
      <c r="G7" s="19">
        <v>451175</v>
      </c>
    </row>
    <row r="8" spans="1:7" x14ac:dyDescent="0.2">
      <c r="A8" s="18" t="s">
        <v>14</v>
      </c>
      <c r="B8" s="19">
        <v>230</v>
      </c>
      <c r="C8" s="19">
        <v>478363</v>
      </c>
      <c r="D8" s="19">
        <v>1054</v>
      </c>
      <c r="E8" s="19">
        <v>642182</v>
      </c>
      <c r="F8" s="19">
        <v>1284</v>
      </c>
      <c r="G8" s="19">
        <v>1120545</v>
      </c>
    </row>
    <row r="9" spans="1:7" x14ac:dyDescent="0.2">
      <c r="A9" s="20" t="s">
        <v>15</v>
      </c>
      <c r="B9" s="21">
        <v>13</v>
      </c>
      <c r="C9" s="21">
        <v>21648</v>
      </c>
      <c r="D9" s="21">
        <v>49</v>
      </c>
      <c r="E9" s="21">
        <v>27974</v>
      </c>
      <c r="F9" s="21">
        <v>62</v>
      </c>
      <c r="G9" s="21">
        <v>49622</v>
      </c>
    </row>
    <row r="10" spans="1:7" x14ac:dyDescent="0.3">
      <c r="A10" s="31" t="s">
        <v>16</v>
      </c>
      <c r="B10" s="23">
        <v>11</v>
      </c>
      <c r="C10" s="23">
        <v>18978</v>
      </c>
      <c r="D10" s="23">
        <v>15</v>
      </c>
      <c r="E10" s="23">
        <v>10345</v>
      </c>
      <c r="F10" s="23">
        <v>26</v>
      </c>
      <c r="G10" s="23">
        <v>29323</v>
      </c>
    </row>
    <row r="11" spans="1:7" x14ac:dyDescent="0.3">
      <c r="A11" s="31" t="s">
        <v>17</v>
      </c>
      <c r="B11" s="23">
        <v>2</v>
      </c>
      <c r="C11" s="23">
        <v>2670</v>
      </c>
      <c r="D11" s="23">
        <v>17</v>
      </c>
      <c r="E11" s="23">
        <v>10252</v>
      </c>
      <c r="F11" s="23">
        <v>19</v>
      </c>
      <c r="G11" s="23">
        <v>12922</v>
      </c>
    </row>
    <row r="12" spans="1:7" x14ac:dyDescent="0.3">
      <c r="A12" s="31" t="s">
        <v>18</v>
      </c>
      <c r="B12" s="23">
        <v>0</v>
      </c>
      <c r="C12" s="23">
        <v>0</v>
      </c>
      <c r="D12" s="23">
        <v>17</v>
      </c>
      <c r="E12" s="23">
        <v>7377</v>
      </c>
      <c r="F12" s="23">
        <v>17</v>
      </c>
      <c r="G12" s="23">
        <v>7377</v>
      </c>
    </row>
    <row r="13" spans="1:7" x14ac:dyDescent="0.2">
      <c r="A13" s="20" t="s">
        <v>19</v>
      </c>
      <c r="B13" s="21">
        <v>41</v>
      </c>
      <c r="C13" s="21">
        <v>73560</v>
      </c>
      <c r="D13" s="21">
        <v>233</v>
      </c>
      <c r="E13" s="21">
        <v>150278</v>
      </c>
      <c r="F13" s="21">
        <v>274</v>
      </c>
      <c r="G13" s="21">
        <v>223838</v>
      </c>
    </row>
    <row r="14" spans="1:7" x14ac:dyDescent="0.2">
      <c r="A14" s="24" t="s">
        <v>20</v>
      </c>
      <c r="B14" s="23">
        <v>25</v>
      </c>
      <c r="C14" s="23">
        <v>49230</v>
      </c>
      <c r="D14" s="23">
        <v>44</v>
      </c>
      <c r="E14" s="23">
        <v>41250</v>
      </c>
      <c r="F14" s="23">
        <v>69</v>
      </c>
      <c r="G14" s="23">
        <v>90480</v>
      </c>
    </row>
    <row r="15" spans="1:7" x14ac:dyDescent="0.2">
      <c r="A15" s="24" t="s">
        <v>21</v>
      </c>
      <c r="B15" s="23">
        <v>4</v>
      </c>
      <c r="C15" s="23">
        <v>6390</v>
      </c>
      <c r="D15" s="23">
        <v>17</v>
      </c>
      <c r="E15" s="23">
        <v>11047</v>
      </c>
      <c r="F15" s="23">
        <v>21</v>
      </c>
      <c r="G15" s="23">
        <v>17437</v>
      </c>
    </row>
    <row r="16" spans="1:7" x14ac:dyDescent="0.2">
      <c r="A16" s="24" t="s">
        <v>22</v>
      </c>
      <c r="B16" s="23">
        <v>1</v>
      </c>
      <c r="C16" s="23">
        <v>570</v>
      </c>
      <c r="D16" s="23">
        <v>38</v>
      </c>
      <c r="E16" s="23">
        <v>27302</v>
      </c>
      <c r="F16" s="23">
        <v>39</v>
      </c>
      <c r="G16" s="23">
        <v>27872</v>
      </c>
    </row>
    <row r="17" spans="1:7" x14ac:dyDescent="0.2">
      <c r="A17" s="24" t="s">
        <v>23</v>
      </c>
      <c r="B17" s="23">
        <v>2</v>
      </c>
      <c r="C17" s="23">
        <v>4470</v>
      </c>
      <c r="D17" s="23">
        <v>33</v>
      </c>
      <c r="E17" s="23">
        <v>18242</v>
      </c>
      <c r="F17" s="23">
        <v>35</v>
      </c>
      <c r="G17" s="23">
        <v>22712</v>
      </c>
    </row>
    <row r="18" spans="1:7" x14ac:dyDescent="0.2">
      <c r="A18" s="24" t="s">
        <v>24</v>
      </c>
      <c r="B18" s="23">
        <v>2</v>
      </c>
      <c r="C18" s="23">
        <v>2730</v>
      </c>
      <c r="D18" s="23">
        <v>52</v>
      </c>
      <c r="E18" s="23">
        <v>29983</v>
      </c>
      <c r="F18" s="23">
        <v>54</v>
      </c>
      <c r="G18" s="23">
        <v>32713</v>
      </c>
    </row>
    <row r="19" spans="1:7" x14ac:dyDescent="0.2">
      <c r="A19" s="24" t="s">
        <v>25</v>
      </c>
      <c r="B19" s="23">
        <v>6</v>
      </c>
      <c r="C19" s="23">
        <v>9270</v>
      </c>
      <c r="D19" s="23">
        <v>16</v>
      </c>
      <c r="E19" s="23">
        <v>11240</v>
      </c>
      <c r="F19" s="23">
        <v>22</v>
      </c>
      <c r="G19" s="23">
        <v>20510</v>
      </c>
    </row>
    <row r="20" spans="1:7" x14ac:dyDescent="0.2">
      <c r="A20" s="24" t="s">
        <v>26</v>
      </c>
      <c r="B20" s="23">
        <v>1</v>
      </c>
      <c r="C20" s="23">
        <v>900</v>
      </c>
      <c r="D20" s="23">
        <v>17</v>
      </c>
      <c r="E20" s="23">
        <v>4868</v>
      </c>
      <c r="F20" s="23">
        <v>18</v>
      </c>
      <c r="G20" s="23">
        <v>5768</v>
      </c>
    </row>
    <row r="21" spans="1:7" x14ac:dyDescent="0.2">
      <c r="A21" s="24" t="s">
        <v>27</v>
      </c>
      <c r="B21" s="23">
        <v>0</v>
      </c>
      <c r="C21" s="23">
        <v>0</v>
      </c>
      <c r="D21" s="23">
        <v>16</v>
      </c>
      <c r="E21" s="23">
        <v>6346</v>
      </c>
      <c r="F21" s="23">
        <v>16</v>
      </c>
      <c r="G21" s="23">
        <v>6346</v>
      </c>
    </row>
    <row r="22" spans="1:7" x14ac:dyDescent="0.2">
      <c r="A22" s="20" t="s">
        <v>28</v>
      </c>
      <c r="B22" s="21">
        <v>15</v>
      </c>
      <c r="C22" s="21">
        <v>24030</v>
      </c>
      <c r="D22" s="21">
        <v>85</v>
      </c>
      <c r="E22" s="21">
        <v>39600</v>
      </c>
      <c r="F22" s="21">
        <v>100</v>
      </c>
      <c r="G22" s="21">
        <v>63630</v>
      </c>
    </row>
    <row r="23" spans="1:7" x14ac:dyDescent="0.2">
      <c r="A23" s="24" t="s">
        <v>29</v>
      </c>
      <c r="B23" s="23">
        <v>3</v>
      </c>
      <c r="C23" s="23">
        <v>2550</v>
      </c>
      <c r="D23" s="23">
        <v>36</v>
      </c>
      <c r="E23" s="23">
        <v>17591</v>
      </c>
      <c r="F23" s="23">
        <v>39</v>
      </c>
      <c r="G23" s="23">
        <v>20141</v>
      </c>
    </row>
    <row r="24" spans="1:7" x14ac:dyDescent="0.2">
      <c r="A24" s="24" t="s">
        <v>30</v>
      </c>
      <c r="B24" s="23">
        <v>0</v>
      </c>
      <c r="C24" s="23">
        <v>0</v>
      </c>
      <c r="D24" s="23">
        <v>19</v>
      </c>
      <c r="E24" s="23">
        <v>8109</v>
      </c>
      <c r="F24" s="23">
        <v>19</v>
      </c>
      <c r="G24" s="23">
        <v>8109</v>
      </c>
    </row>
    <row r="25" spans="1:7" x14ac:dyDescent="0.2">
      <c r="A25" s="24" t="s">
        <v>31</v>
      </c>
      <c r="B25" s="23">
        <v>12</v>
      </c>
      <c r="C25" s="23">
        <v>21480</v>
      </c>
      <c r="D25" s="23">
        <v>30</v>
      </c>
      <c r="E25" s="23">
        <v>13900</v>
      </c>
      <c r="F25" s="23">
        <v>42</v>
      </c>
      <c r="G25" s="23">
        <v>35380</v>
      </c>
    </row>
    <row r="26" spans="1:7" x14ac:dyDescent="0.2">
      <c r="A26" s="20" t="s">
        <v>32</v>
      </c>
      <c r="B26" s="21">
        <v>5</v>
      </c>
      <c r="C26" s="21">
        <v>7230</v>
      </c>
      <c r="D26" s="21">
        <v>30</v>
      </c>
      <c r="E26" s="21">
        <v>10960</v>
      </c>
      <c r="F26" s="21">
        <v>35</v>
      </c>
      <c r="G26" s="21">
        <v>18190</v>
      </c>
    </row>
    <row r="27" spans="1:7" x14ac:dyDescent="0.2">
      <c r="A27" s="20" t="s">
        <v>33</v>
      </c>
      <c r="B27" s="21">
        <v>13</v>
      </c>
      <c r="C27" s="21">
        <v>22890</v>
      </c>
      <c r="D27" s="21">
        <v>193</v>
      </c>
      <c r="E27" s="21">
        <v>96911</v>
      </c>
      <c r="F27" s="21">
        <v>206</v>
      </c>
      <c r="G27" s="21">
        <v>119801</v>
      </c>
    </row>
    <row r="28" spans="1:7" x14ac:dyDescent="0.2">
      <c r="A28" s="24" t="s">
        <v>34</v>
      </c>
      <c r="B28" s="23">
        <v>1</v>
      </c>
      <c r="C28" s="23">
        <v>2070</v>
      </c>
      <c r="D28" s="23">
        <v>101</v>
      </c>
      <c r="E28" s="23">
        <v>52799</v>
      </c>
      <c r="F28" s="23">
        <v>102</v>
      </c>
      <c r="G28" s="23">
        <v>54869</v>
      </c>
    </row>
    <row r="29" spans="1:7" x14ac:dyDescent="0.2">
      <c r="A29" s="24" t="s">
        <v>35</v>
      </c>
      <c r="B29" s="23">
        <v>12</v>
      </c>
      <c r="C29" s="23">
        <v>20820</v>
      </c>
      <c r="D29" s="23">
        <v>92</v>
      </c>
      <c r="E29" s="23">
        <v>44112</v>
      </c>
      <c r="F29" s="23">
        <v>104</v>
      </c>
      <c r="G29" s="23">
        <v>64932</v>
      </c>
    </row>
    <row r="30" spans="1:7" x14ac:dyDescent="0.2">
      <c r="A30" s="20" t="s">
        <v>36</v>
      </c>
      <c r="B30" s="21">
        <v>78</v>
      </c>
      <c r="C30" s="21">
        <v>200640</v>
      </c>
      <c r="D30" s="21">
        <v>236</v>
      </c>
      <c r="E30" s="21">
        <v>173496</v>
      </c>
      <c r="F30" s="21">
        <v>314</v>
      </c>
      <c r="G30" s="21">
        <v>374136</v>
      </c>
    </row>
    <row r="31" spans="1:7" x14ac:dyDescent="0.2">
      <c r="A31" s="24" t="s">
        <v>37</v>
      </c>
      <c r="B31" s="23">
        <v>0</v>
      </c>
      <c r="C31" s="23">
        <v>0</v>
      </c>
      <c r="D31" s="23">
        <v>23</v>
      </c>
      <c r="E31" s="23">
        <v>10572</v>
      </c>
      <c r="F31" s="23">
        <v>23</v>
      </c>
      <c r="G31" s="23">
        <v>10572</v>
      </c>
    </row>
    <row r="32" spans="1:7" x14ac:dyDescent="0.2">
      <c r="A32" s="24" t="s">
        <v>38</v>
      </c>
      <c r="B32" s="23">
        <v>3</v>
      </c>
      <c r="C32" s="23">
        <v>6690</v>
      </c>
      <c r="D32" s="23">
        <v>53</v>
      </c>
      <c r="E32" s="23">
        <v>40338</v>
      </c>
      <c r="F32" s="23">
        <v>56</v>
      </c>
      <c r="G32" s="23">
        <v>47028</v>
      </c>
    </row>
    <row r="33" spans="1:11" x14ac:dyDescent="0.2">
      <c r="A33" s="24" t="s">
        <v>39</v>
      </c>
      <c r="B33" s="23">
        <v>44</v>
      </c>
      <c r="C33" s="23">
        <v>94140</v>
      </c>
      <c r="D33" s="23">
        <v>48</v>
      </c>
      <c r="E33" s="23">
        <v>48139</v>
      </c>
      <c r="F33" s="23">
        <v>92</v>
      </c>
      <c r="G33" s="23">
        <v>142279</v>
      </c>
    </row>
    <row r="34" spans="1:11" x14ac:dyDescent="0.2">
      <c r="A34" s="24" t="s">
        <v>40</v>
      </c>
      <c r="B34" s="23">
        <v>27</v>
      </c>
      <c r="C34" s="23">
        <v>92820</v>
      </c>
      <c r="D34" s="23">
        <v>48</v>
      </c>
      <c r="E34" s="23">
        <v>41401</v>
      </c>
      <c r="F34" s="23">
        <v>75</v>
      </c>
      <c r="G34" s="23">
        <v>134221</v>
      </c>
    </row>
    <row r="35" spans="1:11" x14ac:dyDescent="0.2">
      <c r="A35" s="24" t="s">
        <v>41</v>
      </c>
      <c r="B35" s="23">
        <v>4</v>
      </c>
      <c r="C35" s="23">
        <v>6990</v>
      </c>
      <c r="D35" s="23">
        <v>64</v>
      </c>
      <c r="E35" s="23">
        <v>33046</v>
      </c>
      <c r="F35" s="23">
        <v>68</v>
      </c>
      <c r="G35" s="23">
        <v>40036</v>
      </c>
    </row>
    <row r="36" spans="1:11" x14ac:dyDescent="0.2">
      <c r="A36" s="20" t="s">
        <v>42</v>
      </c>
      <c r="B36" s="21">
        <v>10</v>
      </c>
      <c r="C36" s="21">
        <v>20640</v>
      </c>
      <c r="D36" s="21">
        <v>169</v>
      </c>
      <c r="E36" s="21">
        <v>114502</v>
      </c>
      <c r="F36" s="21">
        <v>179</v>
      </c>
      <c r="G36" s="21">
        <v>135142</v>
      </c>
    </row>
    <row r="37" spans="1:11" x14ac:dyDescent="0.2">
      <c r="A37" s="24" t="s">
        <v>43</v>
      </c>
      <c r="B37" s="23">
        <v>1</v>
      </c>
      <c r="C37" s="23">
        <v>2220</v>
      </c>
      <c r="D37" s="23">
        <v>82</v>
      </c>
      <c r="E37" s="23">
        <v>44002</v>
      </c>
      <c r="F37" s="23">
        <v>83</v>
      </c>
      <c r="G37" s="23">
        <v>46222</v>
      </c>
    </row>
    <row r="38" spans="1:11" x14ac:dyDescent="0.2">
      <c r="A38" s="24" t="s">
        <v>44</v>
      </c>
      <c r="B38" s="23">
        <v>6</v>
      </c>
      <c r="C38" s="23">
        <v>12930</v>
      </c>
      <c r="D38" s="23">
        <v>35</v>
      </c>
      <c r="E38" s="23">
        <v>46941</v>
      </c>
      <c r="F38" s="23">
        <v>41</v>
      </c>
      <c r="G38" s="23">
        <v>59871</v>
      </c>
    </row>
    <row r="39" spans="1:11" x14ac:dyDescent="0.2">
      <c r="A39" s="24" t="s">
        <v>45</v>
      </c>
      <c r="B39" s="23">
        <v>3</v>
      </c>
      <c r="C39" s="23">
        <v>5490</v>
      </c>
      <c r="D39" s="23">
        <v>52</v>
      </c>
      <c r="E39" s="23">
        <v>23559</v>
      </c>
      <c r="F39" s="23">
        <v>55</v>
      </c>
      <c r="G39" s="23">
        <v>29049</v>
      </c>
    </row>
    <row r="40" spans="1:11" x14ac:dyDescent="0.2">
      <c r="A40" s="20" t="s">
        <v>46</v>
      </c>
      <c r="B40" s="21">
        <v>15</v>
      </c>
      <c r="C40" s="21">
        <v>23550</v>
      </c>
      <c r="D40" s="21">
        <v>51</v>
      </c>
      <c r="E40" s="21">
        <v>25437</v>
      </c>
      <c r="F40" s="21">
        <v>66</v>
      </c>
      <c r="G40" s="21">
        <v>48987</v>
      </c>
    </row>
    <row r="41" spans="1:11" ht="17.25" x14ac:dyDescent="0.2">
      <c r="A41" s="20" t="s">
        <v>47</v>
      </c>
      <c r="B41" s="21">
        <v>45</v>
      </c>
      <c r="C41" s="21">
        <v>89781</v>
      </c>
      <c r="D41" s="21">
        <v>273</v>
      </c>
      <c r="E41" s="21">
        <v>171177</v>
      </c>
      <c r="F41" s="21">
        <v>318</v>
      </c>
      <c r="G41" s="21">
        <v>260958</v>
      </c>
      <c r="J41" s="5"/>
    </row>
    <row r="42" spans="1:11" x14ac:dyDescent="0.2">
      <c r="A42" s="24" t="s">
        <v>48</v>
      </c>
      <c r="B42" s="23">
        <v>26</v>
      </c>
      <c r="C42" s="23">
        <v>55641</v>
      </c>
      <c r="D42" s="23">
        <v>136</v>
      </c>
      <c r="E42" s="23">
        <v>103888</v>
      </c>
      <c r="F42" s="23">
        <v>162</v>
      </c>
      <c r="G42" s="23">
        <v>159529</v>
      </c>
    </row>
    <row r="43" spans="1:11" x14ac:dyDescent="0.2">
      <c r="A43" s="24" t="s">
        <v>49</v>
      </c>
      <c r="B43" s="23">
        <v>3</v>
      </c>
      <c r="C43" s="23">
        <v>4560</v>
      </c>
      <c r="D43" s="23">
        <v>47</v>
      </c>
      <c r="E43" s="23">
        <v>17692</v>
      </c>
      <c r="F43" s="23">
        <v>50</v>
      </c>
      <c r="G43" s="23">
        <v>22252</v>
      </c>
    </row>
    <row r="44" spans="1:11" x14ac:dyDescent="0.2">
      <c r="A44" s="24" t="s">
        <v>50</v>
      </c>
      <c r="B44" s="23">
        <v>1</v>
      </c>
      <c r="C44" s="23">
        <v>900</v>
      </c>
      <c r="D44" s="23">
        <v>57</v>
      </c>
      <c r="E44" s="23">
        <v>23197</v>
      </c>
      <c r="F44" s="23">
        <v>58</v>
      </c>
      <c r="G44" s="23">
        <v>24097</v>
      </c>
    </row>
    <row r="45" spans="1:11" ht="17.25" x14ac:dyDescent="0.2">
      <c r="A45" s="24" t="s">
        <v>51</v>
      </c>
      <c r="B45" s="23">
        <v>15</v>
      </c>
      <c r="C45" s="23">
        <v>28680</v>
      </c>
      <c r="D45" s="23">
        <v>33</v>
      </c>
      <c r="E45" s="23">
        <v>26400</v>
      </c>
      <c r="F45" s="23">
        <v>48</v>
      </c>
      <c r="G45" s="23">
        <v>55080</v>
      </c>
      <c r="K45" s="5"/>
    </row>
    <row r="46" spans="1:11" x14ac:dyDescent="0.2">
      <c r="A46" s="20" t="s">
        <v>52</v>
      </c>
      <c r="B46" s="21">
        <v>12</v>
      </c>
      <c r="C46" s="21">
        <v>21835</v>
      </c>
      <c r="D46" s="21">
        <v>55</v>
      </c>
      <c r="E46" s="21">
        <v>29318</v>
      </c>
      <c r="F46" s="21">
        <v>67</v>
      </c>
      <c r="G46" s="21">
        <v>51153</v>
      </c>
    </row>
    <row r="47" spans="1:11" x14ac:dyDescent="0.2">
      <c r="A47" s="24" t="s">
        <v>53</v>
      </c>
      <c r="B47" s="23">
        <v>1</v>
      </c>
      <c r="C47" s="23">
        <v>1320</v>
      </c>
      <c r="D47" s="23">
        <v>24</v>
      </c>
      <c r="E47" s="23">
        <v>9262</v>
      </c>
      <c r="F47" s="23">
        <v>25</v>
      </c>
      <c r="G47" s="23">
        <v>10582</v>
      </c>
    </row>
    <row r="48" spans="1:11" x14ac:dyDescent="0.2">
      <c r="A48" s="24" t="s">
        <v>54</v>
      </c>
      <c r="B48" s="23">
        <v>3</v>
      </c>
      <c r="C48" s="23">
        <v>5340</v>
      </c>
      <c r="D48" s="23">
        <v>13</v>
      </c>
      <c r="E48" s="23">
        <v>5265</v>
      </c>
      <c r="F48" s="23">
        <v>16</v>
      </c>
      <c r="G48" s="23">
        <v>10605</v>
      </c>
    </row>
    <row r="49" spans="1:7" x14ac:dyDescent="0.2">
      <c r="A49" s="24" t="s">
        <v>55</v>
      </c>
      <c r="B49" s="23">
        <v>8</v>
      </c>
      <c r="C49" s="23">
        <v>15175</v>
      </c>
      <c r="D49" s="23">
        <v>18</v>
      </c>
      <c r="E49" s="23">
        <v>14791</v>
      </c>
      <c r="F49" s="23">
        <v>26</v>
      </c>
      <c r="G49" s="23">
        <v>29966</v>
      </c>
    </row>
    <row r="50" spans="1:7" x14ac:dyDescent="0.2">
      <c r="A50" s="20" t="s">
        <v>56</v>
      </c>
      <c r="B50" s="21">
        <v>30</v>
      </c>
      <c r="C50" s="21">
        <v>65850</v>
      </c>
      <c r="D50" s="21">
        <v>74</v>
      </c>
      <c r="E50" s="21">
        <v>80894</v>
      </c>
      <c r="F50" s="21">
        <v>104</v>
      </c>
      <c r="G50" s="21">
        <v>146744</v>
      </c>
    </row>
    <row r="51" spans="1:7" x14ac:dyDescent="0.2">
      <c r="A51" s="24" t="s">
        <v>57</v>
      </c>
      <c r="B51" s="23">
        <v>5</v>
      </c>
      <c r="C51" s="23">
        <v>8880</v>
      </c>
      <c r="D51" s="23">
        <v>17</v>
      </c>
      <c r="E51" s="23">
        <v>11312</v>
      </c>
      <c r="F51" s="23">
        <v>22</v>
      </c>
      <c r="G51" s="23">
        <v>20192</v>
      </c>
    </row>
    <row r="52" spans="1:7" x14ac:dyDescent="0.2">
      <c r="A52" s="24" t="s">
        <v>58</v>
      </c>
      <c r="B52" s="23">
        <v>0</v>
      </c>
      <c r="C52" s="23">
        <v>0</v>
      </c>
      <c r="D52" s="23">
        <v>28</v>
      </c>
      <c r="E52" s="23">
        <v>13539</v>
      </c>
      <c r="F52" s="23">
        <v>28</v>
      </c>
      <c r="G52" s="23">
        <v>13539</v>
      </c>
    </row>
    <row r="53" spans="1:7" x14ac:dyDescent="0.2">
      <c r="A53" s="24" t="s">
        <v>59</v>
      </c>
      <c r="B53" s="23">
        <v>11</v>
      </c>
      <c r="C53" s="23">
        <v>20160</v>
      </c>
      <c r="D53" s="23">
        <v>18</v>
      </c>
      <c r="E53" s="23">
        <v>16830</v>
      </c>
      <c r="F53" s="23">
        <v>29</v>
      </c>
      <c r="G53" s="23">
        <v>36990</v>
      </c>
    </row>
    <row r="54" spans="1:7" x14ac:dyDescent="0.2">
      <c r="A54" s="24" t="s">
        <v>60</v>
      </c>
      <c r="B54" s="23">
        <v>14</v>
      </c>
      <c r="C54" s="23">
        <v>36810</v>
      </c>
      <c r="D54" s="23">
        <v>11</v>
      </c>
      <c r="E54" s="23">
        <v>39213</v>
      </c>
      <c r="F54" s="23">
        <v>25</v>
      </c>
      <c r="G54" s="23">
        <v>76023</v>
      </c>
    </row>
    <row r="55" spans="1:7" x14ac:dyDescent="0.2">
      <c r="A55" s="20" t="s">
        <v>61</v>
      </c>
      <c r="B55" s="21">
        <v>16</v>
      </c>
      <c r="C55" s="21">
        <v>33180</v>
      </c>
      <c r="D55" s="21">
        <v>82</v>
      </c>
      <c r="E55" s="21">
        <v>46339</v>
      </c>
      <c r="F55" s="21">
        <v>98</v>
      </c>
      <c r="G55" s="21">
        <v>79519</v>
      </c>
    </row>
    <row r="56" spans="1:7" x14ac:dyDescent="0.2">
      <c r="A56" s="24" t="s">
        <v>62</v>
      </c>
      <c r="B56" s="23">
        <v>0</v>
      </c>
      <c r="C56" s="23">
        <v>0</v>
      </c>
      <c r="D56" s="23">
        <v>28</v>
      </c>
      <c r="E56" s="23">
        <v>7660</v>
      </c>
      <c r="F56" s="23">
        <v>28</v>
      </c>
      <c r="G56" s="23">
        <v>7660</v>
      </c>
    </row>
    <row r="57" spans="1:7" x14ac:dyDescent="0.2">
      <c r="A57" s="24" t="s">
        <v>63</v>
      </c>
      <c r="B57" s="23">
        <v>0</v>
      </c>
      <c r="C57" s="23">
        <v>0</v>
      </c>
      <c r="D57" s="23">
        <v>19</v>
      </c>
      <c r="E57" s="23">
        <v>8139</v>
      </c>
      <c r="F57" s="23">
        <v>19</v>
      </c>
      <c r="G57" s="23">
        <v>8139</v>
      </c>
    </row>
    <row r="58" spans="1:7" x14ac:dyDescent="0.2">
      <c r="A58" s="24" t="s">
        <v>64</v>
      </c>
      <c r="B58" s="23">
        <v>16</v>
      </c>
      <c r="C58" s="23">
        <v>33180</v>
      </c>
      <c r="D58" s="23">
        <v>35</v>
      </c>
      <c r="E58" s="23">
        <v>30540</v>
      </c>
      <c r="F58" s="23">
        <v>51</v>
      </c>
      <c r="G58" s="23">
        <v>63720</v>
      </c>
    </row>
    <row r="59" spans="1:7" x14ac:dyDescent="0.2">
      <c r="A59" s="28" t="s">
        <v>65</v>
      </c>
      <c r="B59" s="32"/>
      <c r="C59" s="33"/>
      <c r="D59" s="33"/>
      <c r="E59" s="33"/>
      <c r="F59" s="33"/>
      <c r="G59" s="34"/>
    </row>
    <row r="60" spans="1:7" x14ac:dyDescent="0.2">
      <c r="A60" s="24" t="s">
        <v>66</v>
      </c>
      <c r="B60" s="23">
        <v>9</v>
      </c>
      <c r="C60" s="23">
        <v>16020</v>
      </c>
      <c r="D60" s="23">
        <v>22</v>
      </c>
      <c r="E60" s="23">
        <v>13077</v>
      </c>
      <c r="F60" s="23">
        <v>31</v>
      </c>
      <c r="G60" s="23">
        <v>29097</v>
      </c>
    </row>
    <row r="61" spans="1:7" x14ac:dyDescent="0.2">
      <c r="A61" s="24" t="s">
        <v>67</v>
      </c>
      <c r="B61" s="23">
        <v>0</v>
      </c>
      <c r="C61" s="23">
        <v>0</v>
      </c>
      <c r="D61" s="23">
        <v>28</v>
      </c>
      <c r="E61" s="23">
        <v>11330</v>
      </c>
      <c r="F61" s="23">
        <v>28</v>
      </c>
      <c r="G61" s="23">
        <v>11330</v>
      </c>
    </row>
    <row r="62" spans="1:7" x14ac:dyDescent="0.2">
      <c r="A62" s="24" t="s">
        <v>68</v>
      </c>
      <c r="B62" s="23">
        <v>3</v>
      </c>
      <c r="C62" s="23">
        <v>4800</v>
      </c>
      <c r="D62" s="23">
        <v>15</v>
      </c>
      <c r="E62" s="23">
        <v>10350</v>
      </c>
      <c r="F62" s="23">
        <v>18</v>
      </c>
      <c r="G62" s="23">
        <v>15150</v>
      </c>
    </row>
    <row r="63" spans="1:7" x14ac:dyDescent="0.2">
      <c r="A63" s="24" t="s">
        <v>69</v>
      </c>
      <c r="B63" s="23">
        <v>1</v>
      </c>
      <c r="C63" s="23">
        <v>2070</v>
      </c>
      <c r="D63" s="23">
        <v>39</v>
      </c>
      <c r="E63" s="23">
        <v>26229</v>
      </c>
      <c r="F63" s="23">
        <v>40</v>
      </c>
      <c r="G63" s="23">
        <v>28299</v>
      </c>
    </row>
    <row r="64" spans="1:7" x14ac:dyDescent="0.2">
      <c r="A64" s="24" t="s">
        <v>70</v>
      </c>
      <c r="B64" s="23">
        <v>66</v>
      </c>
      <c r="C64" s="23">
        <v>177090</v>
      </c>
      <c r="D64" s="23">
        <v>86</v>
      </c>
      <c r="E64" s="23">
        <v>83206</v>
      </c>
      <c r="F64" s="23">
        <v>152</v>
      </c>
      <c r="G64" s="23">
        <v>260296</v>
      </c>
    </row>
    <row r="65" spans="1:7" x14ac:dyDescent="0.2">
      <c r="A65" s="24" t="s">
        <v>71</v>
      </c>
      <c r="B65" s="23">
        <v>1</v>
      </c>
      <c r="C65" s="23">
        <v>2130</v>
      </c>
      <c r="D65" s="23">
        <v>22</v>
      </c>
      <c r="E65" s="23">
        <v>9858</v>
      </c>
      <c r="F65" s="23">
        <v>23</v>
      </c>
      <c r="G65" s="23">
        <v>11988</v>
      </c>
    </row>
    <row r="66" spans="1:7" x14ac:dyDescent="0.2">
      <c r="A66" s="24" t="s">
        <v>72</v>
      </c>
      <c r="B66" s="23">
        <v>2</v>
      </c>
      <c r="C66" s="23">
        <v>4560</v>
      </c>
      <c r="D66" s="23">
        <v>31</v>
      </c>
      <c r="E66" s="23">
        <v>30480</v>
      </c>
      <c r="F66" s="23">
        <v>33</v>
      </c>
      <c r="G66" s="23">
        <v>35040</v>
      </c>
    </row>
    <row r="67" spans="1:7" x14ac:dyDescent="0.2">
      <c r="A67" s="24" t="s">
        <v>73</v>
      </c>
      <c r="B67" s="23">
        <v>0</v>
      </c>
      <c r="C67" s="23">
        <v>0</v>
      </c>
      <c r="D67" s="23">
        <v>19</v>
      </c>
      <c r="E67" s="23">
        <v>9132</v>
      </c>
      <c r="F67" s="23">
        <v>19</v>
      </c>
      <c r="G67" s="23">
        <v>9132</v>
      </c>
    </row>
    <row r="68" spans="1:7" x14ac:dyDescent="0.2">
      <c r="A68" s="24" t="s">
        <v>74</v>
      </c>
      <c r="B68" s="23">
        <v>6</v>
      </c>
      <c r="C68" s="23">
        <v>12930</v>
      </c>
      <c r="D68" s="23">
        <v>28</v>
      </c>
      <c r="E68" s="23">
        <v>41091</v>
      </c>
      <c r="F68" s="23">
        <v>34</v>
      </c>
      <c r="G68" s="23">
        <v>54021</v>
      </c>
    </row>
    <row r="69" spans="1:7" x14ac:dyDescent="0.2">
      <c r="A69" s="24" t="s">
        <v>75</v>
      </c>
      <c r="B69" s="23">
        <v>0</v>
      </c>
      <c r="C69" s="23">
        <v>0</v>
      </c>
      <c r="D69" s="23">
        <v>46</v>
      </c>
      <c r="E69" s="23">
        <v>25876</v>
      </c>
      <c r="F69" s="23">
        <v>46</v>
      </c>
      <c r="G69" s="23">
        <v>25876</v>
      </c>
    </row>
    <row r="70" spans="1:7" x14ac:dyDescent="0.2">
      <c r="A70" s="24" t="s">
        <v>76</v>
      </c>
      <c r="B70" s="23">
        <v>0</v>
      </c>
      <c r="C70" s="23">
        <v>0</v>
      </c>
      <c r="D70" s="23">
        <v>17</v>
      </c>
      <c r="E70" s="23">
        <v>9922</v>
      </c>
      <c r="F70" s="23">
        <v>17</v>
      </c>
      <c r="G70" s="23">
        <v>9922</v>
      </c>
    </row>
    <row r="71" spans="1:7" x14ac:dyDescent="0.2">
      <c r="A71" s="24" t="s">
        <v>77</v>
      </c>
      <c r="B71" s="23">
        <v>9</v>
      </c>
      <c r="C71" s="23">
        <v>14910</v>
      </c>
      <c r="D71" s="23">
        <v>16</v>
      </c>
      <c r="E71" s="23">
        <v>9462</v>
      </c>
      <c r="F71" s="23">
        <v>25</v>
      </c>
      <c r="G71" s="23">
        <v>24372</v>
      </c>
    </row>
    <row r="72" spans="1:7" x14ac:dyDescent="0.2">
      <c r="A72" s="24" t="s">
        <v>78</v>
      </c>
      <c r="B72" s="23">
        <v>27</v>
      </c>
      <c r="C72" s="23">
        <v>57981</v>
      </c>
      <c r="D72" s="23">
        <v>190</v>
      </c>
      <c r="E72" s="23">
        <v>126986</v>
      </c>
      <c r="F72" s="23">
        <v>217</v>
      </c>
      <c r="G72" s="23">
        <v>184967</v>
      </c>
    </row>
    <row r="73" spans="1:7" x14ac:dyDescent="0.2">
      <c r="A73" s="24" t="s">
        <v>79</v>
      </c>
      <c r="B73" s="23">
        <v>15</v>
      </c>
      <c r="C73" s="23">
        <v>28680</v>
      </c>
      <c r="D73" s="23">
        <v>27</v>
      </c>
      <c r="E73" s="23">
        <v>24374</v>
      </c>
      <c r="F73" s="23">
        <v>42</v>
      </c>
      <c r="G73" s="23">
        <v>53054</v>
      </c>
    </row>
    <row r="74" spans="1:7" x14ac:dyDescent="0.2">
      <c r="A74" s="24" t="s">
        <v>80</v>
      </c>
      <c r="B74" s="23">
        <v>5</v>
      </c>
      <c r="C74" s="23">
        <v>8880</v>
      </c>
      <c r="D74" s="23">
        <v>14</v>
      </c>
      <c r="E74" s="23">
        <v>7655</v>
      </c>
      <c r="F74" s="23">
        <v>19</v>
      </c>
      <c r="G74" s="23">
        <v>16535</v>
      </c>
    </row>
    <row r="75" spans="1:7" x14ac:dyDescent="0.2">
      <c r="A75" s="24" t="s">
        <v>81</v>
      </c>
      <c r="B75" s="23">
        <v>25</v>
      </c>
      <c r="C75" s="23">
        <v>56970</v>
      </c>
      <c r="D75" s="23">
        <v>34</v>
      </c>
      <c r="E75" s="23">
        <v>59157</v>
      </c>
      <c r="F75" s="23">
        <v>59</v>
      </c>
      <c r="G75" s="23">
        <v>116127</v>
      </c>
    </row>
  </sheetData>
  <mergeCells count="3">
    <mergeCell ref="B4:C4"/>
    <mergeCell ref="D4:E4"/>
    <mergeCell ref="F4:G4"/>
  </mergeCells>
  <conditionalFormatting sqref="A7 A10:A12 A21 A16:A19">
    <cfRule type="expression" dxfId="1779" priority="6" stopIfTrue="1">
      <formula>ISERROR(A7)</formula>
    </cfRule>
  </conditionalFormatting>
  <conditionalFormatting sqref="A27">
    <cfRule type="expression" dxfId="1778" priority="30" stopIfTrue="1">
      <formula>ISERROR(A27)</formula>
    </cfRule>
  </conditionalFormatting>
  <conditionalFormatting sqref="A30">
    <cfRule type="expression" dxfId="1777" priority="29" stopIfTrue="1">
      <formula>ISERROR(A30)</formula>
    </cfRule>
  </conditionalFormatting>
  <conditionalFormatting sqref="A36">
    <cfRule type="expression" dxfId="1776" priority="28" stopIfTrue="1">
      <formula>ISERROR(A36)</formula>
    </cfRule>
  </conditionalFormatting>
  <conditionalFormatting sqref="A40">
    <cfRule type="expression" dxfId="1775" priority="27" stopIfTrue="1">
      <formula>ISERROR(A40)</formula>
    </cfRule>
  </conditionalFormatting>
  <conditionalFormatting sqref="A41">
    <cfRule type="expression" dxfId="1774" priority="26" stopIfTrue="1">
      <formula>ISERROR(A41)</formula>
    </cfRule>
  </conditionalFormatting>
  <conditionalFormatting sqref="A59">
    <cfRule type="expression" dxfId="1773" priority="25" stopIfTrue="1">
      <formula>ISERROR(A59)</formula>
    </cfRule>
  </conditionalFormatting>
  <conditionalFormatting sqref="A28:A29">
    <cfRule type="expression" dxfId="1772" priority="24" stopIfTrue="1">
      <formula>ISERROR(A28)</formula>
    </cfRule>
  </conditionalFormatting>
  <conditionalFormatting sqref="A31:A35">
    <cfRule type="expression" dxfId="1771" priority="23" stopIfTrue="1">
      <formula>ISERROR(A31)</formula>
    </cfRule>
  </conditionalFormatting>
  <conditionalFormatting sqref="A37:A39">
    <cfRule type="expression" dxfId="1770" priority="22" stopIfTrue="1">
      <formula>ISERROR(A37)</formula>
    </cfRule>
  </conditionalFormatting>
  <conditionalFormatting sqref="A42:A45">
    <cfRule type="expression" dxfId="1769" priority="21" stopIfTrue="1">
      <formula>ISERROR(A42)</formula>
    </cfRule>
  </conditionalFormatting>
  <conditionalFormatting sqref="A9">
    <cfRule type="expression" dxfId="1768" priority="17" stopIfTrue="1">
      <formula>ISERROR(A9)</formula>
    </cfRule>
  </conditionalFormatting>
  <conditionalFormatting sqref="A22">
    <cfRule type="expression" dxfId="1767" priority="20" stopIfTrue="1">
      <formula>ISERROR(A22)</formula>
    </cfRule>
  </conditionalFormatting>
  <conditionalFormatting sqref="A26">
    <cfRule type="expression" dxfId="1766" priority="19" stopIfTrue="1">
      <formula>ISERROR(A26)</formula>
    </cfRule>
  </conditionalFormatting>
  <conditionalFormatting sqref="A55">
    <cfRule type="expression" dxfId="1765" priority="18" stopIfTrue="1">
      <formula>ISERROR(A55)</formula>
    </cfRule>
  </conditionalFormatting>
  <conditionalFormatting sqref="A13">
    <cfRule type="expression" dxfId="1764" priority="16" stopIfTrue="1">
      <formula>ISERROR(A13)</formula>
    </cfRule>
  </conditionalFormatting>
  <conditionalFormatting sqref="A46">
    <cfRule type="expression" dxfId="1763" priority="15" stopIfTrue="1">
      <formula>ISERROR(A46)</formula>
    </cfRule>
  </conditionalFormatting>
  <conditionalFormatting sqref="A50">
    <cfRule type="expression" dxfId="1762" priority="14" stopIfTrue="1">
      <formula>ISERROR(A50)</formula>
    </cfRule>
  </conditionalFormatting>
  <conditionalFormatting sqref="A6">
    <cfRule type="expression" dxfId="1761" priority="13" stopIfTrue="1">
      <formula>ISERROR(A6)</formula>
    </cfRule>
  </conditionalFormatting>
  <conditionalFormatting sqref="A23:A25">
    <cfRule type="expression" dxfId="1760" priority="12" stopIfTrue="1">
      <formula>ISERROR(A23)</formula>
    </cfRule>
  </conditionalFormatting>
  <conditionalFormatting sqref="A56:A58">
    <cfRule type="expression" dxfId="1759" priority="11" stopIfTrue="1">
      <formula>ISERROR(A56)</formula>
    </cfRule>
  </conditionalFormatting>
  <conditionalFormatting sqref="A53:A54">
    <cfRule type="expression" dxfId="1758" priority="10" stopIfTrue="1">
      <formula>ISERROR(A53)</formula>
    </cfRule>
  </conditionalFormatting>
  <conditionalFormatting sqref="A60:A62">
    <cfRule type="expression" dxfId="1757" priority="9" stopIfTrue="1">
      <formula>ISERROR(A60)</formula>
    </cfRule>
  </conditionalFormatting>
  <conditionalFormatting sqref="A65:A66">
    <cfRule type="expression" dxfId="1756" priority="8" stopIfTrue="1">
      <formula>ISERROR(A65)</formula>
    </cfRule>
  </conditionalFormatting>
  <conditionalFormatting sqref="A63:A64">
    <cfRule type="expression" dxfId="1755" priority="7" stopIfTrue="1">
      <formula>ISERROR(A63)</formula>
    </cfRule>
  </conditionalFormatting>
  <conditionalFormatting sqref="A8">
    <cfRule type="expression" dxfId="1754" priority="5" stopIfTrue="1">
      <formula>ISERROR(A8)</formula>
    </cfRule>
  </conditionalFormatting>
  <conditionalFormatting sqref="A20 A14:A15">
    <cfRule type="expression" dxfId="1753" priority="4" stopIfTrue="1">
      <formula>ISERROR(A14)</formula>
    </cfRule>
  </conditionalFormatting>
  <conditionalFormatting sqref="A47:A49">
    <cfRule type="expression" dxfId="1752" priority="3" stopIfTrue="1">
      <formula>ISERROR(A47)</formula>
    </cfRule>
  </conditionalFormatting>
  <conditionalFormatting sqref="A51:A52">
    <cfRule type="expression" dxfId="1751" priority="2" stopIfTrue="1">
      <formula>ISERROR(A51)</formula>
    </cfRule>
  </conditionalFormatting>
  <conditionalFormatting sqref="A67:A75">
    <cfRule type="expression" dxfId="1750" priority="1" stopIfTrue="1">
      <formula>ISERROR(A67)</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88" bestFit="1" customWidth="1"/>
    <col min="2" max="6" width="12.28515625" style="188" customWidth="1"/>
    <col min="7" max="21" width="5.140625" style="188" customWidth="1"/>
    <col min="22" max="22" width="15.7109375" style="188" customWidth="1"/>
    <col min="23" max="16384" width="11.42578125" style="188"/>
  </cols>
  <sheetData>
    <row r="1" spans="1:8" ht="17.25" x14ac:dyDescent="0.35">
      <c r="A1" s="187" t="s">
        <v>215</v>
      </c>
      <c r="B1" s="187"/>
      <c r="C1" s="187"/>
      <c r="D1" s="187"/>
      <c r="E1" s="187"/>
      <c r="F1" s="187"/>
    </row>
    <row r="2" spans="1:8" ht="17.25" x14ac:dyDescent="0.35">
      <c r="A2" s="187" t="s">
        <v>216</v>
      </c>
      <c r="B2" s="187"/>
      <c r="C2" s="187"/>
      <c r="D2" s="187"/>
      <c r="E2" s="187"/>
      <c r="F2" s="187"/>
    </row>
    <row r="4" spans="1:8" s="191" customFormat="1" x14ac:dyDescent="0.3">
      <c r="A4" s="55" t="s">
        <v>9</v>
      </c>
      <c r="B4" s="82" t="s">
        <v>4</v>
      </c>
      <c r="C4" s="82" t="s">
        <v>5</v>
      </c>
      <c r="D4" s="82" t="s">
        <v>6</v>
      </c>
      <c r="E4" s="82" t="s">
        <v>7</v>
      </c>
      <c r="F4" s="82" t="s">
        <v>8</v>
      </c>
      <c r="G4" s="189"/>
      <c r="H4" s="190"/>
    </row>
    <row r="5" spans="1:8" s="195" customFormat="1" ht="19.5" x14ac:dyDescent="0.3">
      <c r="A5" s="192" t="s">
        <v>8</v>
      </c>
      <c r="B5" s="180">
        <v>138770</v>
      </c>
      <c r="C5" s="180">
        <v>455268</v>
      </c>
      <c r="D5" s="180">
        <v>459014</v>
      </c>
      <c r="E5" s="180">
        <v>232305</v>
      </c>
      <c r="F5" s="180">
        <v>1285356</v>
      </c>
      <c r="G5" s="193"/>
      <c r="H5" s="194"/>
    </row>
    <row r="6" spans="1:8" s="195" customFormat="1" ht="17.25" x14ac:dyDescent="0.3">
      <c r="A6" s="196" t="s">
        <v>189</v>
      </c>
      <c r="B6" s="180">
        <v>124076</v>
      </c>
      <c r="C6" s="180">
        <v>401016</v>
      </c>
      <c r="D6" s="180">
        <v>386820</v>
      </c>
      <c r="E6" s="180">
        <v>179546</v>
      </c>
      <c r="F6" s="180">
        <v>1091458</v>
      </c>
      <c r="G6" s="193"/>
      <c r="H6" s="194"/>
    </row>
    <row r="7" spans="1:8" s="195" customFormat="1" ht="17.25" x14ac:dyDescent="0.3">
      <c r="A7" s="197" t="s">
        <v>190</v>
      </c>
      <c r="B7" s="180">
        <v>14694</v>
      </c>
      <c r="C7" s="180">
        <v>54251</v>
      </c>
      <c r="D7" s="180">
        <v>72194</v>
      </c>
      <c r="E7" s="180">
        <v>52759</v>
      </c>
      <c r="F7" s="180">
        <v>193898</v>
      </c>
      <c r="G7" s="193"/>
      <c r="H7" s="194"/>
    </row>
    <row r="8" spans="1:8" s="195" customFormat="1" x14ac:dyDescent="0.3">
      <c r="A8" s="198" t="s">
        <v>191</v>
      </c>
      <c r="B8" s="180">
        <v>12553</v>
      </c>
      <c r="C8" s="180">
        <v>47243</v>
      </c>
      <c r="D8" s="180">
        <v>58043</v>
      </c>
      <c r="E8" s="180">
        <v>38849</v>
      </c>
      <c r="F8" s="180">
        <v>156688</v>
      </c>
      <c r="G8" s="193"/>
      <c r="H8" s="194"/>
    </row>
    <row r="9" spans="1:8" s="195" customFormat="1" x14ac:dyDescent="0.3">
      <c r="A9" s="199" t="s">
        <v>192</v>
      </c>
      <c r="B9" s="183">
        <v>1014</v>
      </c>
      <c r="C9" s="183">
        <v>3504</v>
      </c>
      <c r="D9" s="183">
        <v>5269</v>
      </c>
      <c r="E9" s="183">
        <v>3352</v>
      </c>
      <c r="F9" s="183">
        <v>13139</v>
      </c>
      <c r="G9" s="193"/>
      <c r="H9" s="194"/>
    </row>
    <row r="10" spans="1:8" s="195" customFormat="1" x14ac:dyDescent="0.3">
      <c r="A10" s="199" t="s">
        <v>193</v>
      </c>
      <c r="B10" s="183">
        <v>1447</v>
      </c>
      <c r="C10" s="183">
        <v>4704</v>
      </c>
      <c r="D10" s="183">
        <v>6247</v>
      </c>
      <c r="E10" s="183">
        <v>2930</v>
      </c>
      <c r="F10" s="183">
        <v>15328</v>
      </c>
      <c r="G10" s="193"/>
      <c r="H10" s="194"/>
    </row>
    <row r="11" spans="1:8" s="195" customFormat="1" x14ac:dyDescent="0.3">
      <c r="A11" s="199" t="s">
        <v>194</v>
      </c>
      <c r="B11" s="183">
        <v>2997</v>
      </c>
      <c r="C11" s="183">
        <v>12322</v>
      </c>
      <c r="D11" s="183">
        <v>12527</v>
      </c>
      <c r="E11" s="183">
        <v>8411</v>
      </c>
      <c r="F11" s="183">
        <v>36257</v>
      </c>
      <c r="G11" s="193"/>
      <c r="H11" s="194"/>
    </row>
    <row r="12" spans="1:8" s="195" customFormat="1" x14ac:dyDescent="0.3">
      <c r="A12" s="199" t="s">
        <v>195</v>
      </c>
      <c r="B12" s="183">
        <v>670</v>
      </c>
      <c r="C12" s="183">
        <v>2926</v>
      </c>
      <c r="D12" s="183">
        <v>3602</v>
      </c>
      <c r="E12" s="183">
        <v>1794</v>
      </c>
      <c r="F12" s="183">
        <v>8992</v>
      </c>
      <c r="G12" s="193"/>
      <c r="H12" s="194"/>
    </row>
    <row r="13" spans="1:8" s="195" customFormat="1" x14ac:dyDescent="0.3">
      <c r="A13" s="199" t="s">
        <v>196</v>
      </c>
      <c r="B13" s="183">
        <v>846</v>
      </c>
      <c r="C13" s="183">
        <v>2392</v>
      </c>
      <c r="D13" s="183">
        <v>2313</v>
      </c>
      <c r="E13" s="183">
        <v>1117</v>
      </c>
      <c r="F13" s="183">
        <v>6667</v>
      </c>
      <c r="G13" s="193"/>
      <c r="H13" s="194"/>
    </row>
    <row r="14" spans="1:8" s="195" customFormat="1" x14ac:dyDescent="0.3">
      <c r="A14" s="199" t="s">
        <v>197</v>
      </c>
      <c r="B14" s="183">
        <v>2255</v>
      </c>
      <c r="C14" s="183">
        <v>8845</v>
      </c>
      <c r="D14" s="183">
        <v>14434</v>
      </c>
      <c r="E14" s="183">
        <v>10011</v>
      </c>
      <c r="F14" s="183">
        <v>35545</v>
      </c>
      <c r="G14" s="193"/>
      <c r="H14" s="194"/>
    </row>
    <row r="15" spans="1:8" s="195" customFormat="1" x14ac:dyDescent="0.3">
      <c r="A15" s="199" t="s">
        <v>198</v>
      </c>
      <c r="B15" s="183">
        <v>603</v>
      </c>
      <c r="C15" s="183">
        <v>2163</v>
      </c>
      <c r="D15" s="183">
        <v>4308</v>
      </c>
      <c r="E15" s="183">
        <v>3376</v>
      </c>
      <c r="F15" s="183">
        <v>10451</v>
      </c>
      <c r="G15" s="193"/>
      <c r="H15" s="194"/>
    </row>
    <row r="16" spans="1:8" s="195" customFormat="1" x14ac:dyDescent="0.3">
      <c r="A16" s="199" t="s">
        <v>199</v>
      </c>
      <c r="B16" s="183">
        <v>312</v>
      </c>
      <c r="C16" s="183">
        <v>1696</v>
      </c>
      <c r="D16" s="183">
        <v>1712</v>
      </c>
      <c r="E16" s="183">
        <v>1398</v>
      </c>
      <c r="F16" s="183">
        <v>5118</v>
      </c>
      <c r="G16" s="193"/>
      <c r="H16" s="194"/>
    </row>
    <row r="17" spans="1:8" s="195" customFormat="1" x14ac:dyDescent="0.3">
      <c r="A17" s="198" t="s">
        <v>200</v>
      </c>
      <c r="B17" s="180">
        <v>1012</v>
      </c>
      <c r="C17" s="180">
        <v>3646</v>
      </c>
      <c r="D17" s="180">
        <v>9117</v>
      </c>
      <c r="E17" s="180">
        <v>8179</v>
      </c>
      <c r="F17" s="180">
        <v>21955</v>
      </c>
      <c r="G17" s="193"/>
      <c r="H17" s="194"/>
    </row>
    <row r="18" spans="1:8" s="195" customFormat="1" x14ac:dyDescent="0.3">
      <c r="A18" s="199" t="s">
        <v>201</v>
      </c>
      <c r="B18" s="183">
        <v>599</v>
      </c>
      <c r="C18" s="183">
        <v>1964</v>
      </c>
      <c r="D18" s="183">
        <v>6914</v>
      </c>
      <c r="E18" s="183">
        <v>6196</v>
      </c>
      <c r="F18" s="183">
        <v>15673</v>
      </c>
      <c r="G18" s="193"/>
      <c r="H18" s="194"/>
    </row>
    <row r="19" spans="1:8" s="195" customFormat="1" x14ac:dyDescent="0.3">
      <c r="A19" s="200" t="s">
        <v>202</v>
      </c>
      <c r="B19" s="183">
        <v>152</v>
      </c>
      <c r="C19" s="183">
        <v>515</v>
      </c>
      <c r="D19" s="183">
        <v>713</v>
      </c>
      <c r="E19" s="183">
        <v>527</v>
      </c>
      <c r="F19" s="183">
        <v>1907</v>
      </c>
      <c r="G19" s="193"/>
      <c r="H19" s="194"/>
    </row>
    <row r="20" spans="1:8" s="195" customFormat="1" x14ac:dyDescent="0.3">
      <c r="A20" s="201" t="s">
        <v>203</v>
      </c>
      <c r="B20" s="180">
        <v>591</v>
      </c>
      <c r="C20" s="180">
        <v>1918</v>
      </c>
      <c r="D20" s="180">
        <v>4082</v>
      </c>
      <c r="E20" s="180">
        <v>4896</v>
      </c>
      <c r="F20" s="180">
        <v>11487</v>
      </c>
      <c r="G20" s="193"/>
      <c r="H20" s="194"/>
    </row>
    <row r="21" spans="1:8" s="195" customFormat="1" x14ac:dyDescent="0.3">
      <c r="A21" s="199" t="s">
        <v>204</v>
      </c>
      <c r="B21" s="183">
        <v>71</v>
      </c>
      <c r="C21" s="183">
        <v>243</v>
      </c>
      <c r="D21" s="183">
        <v>822</v>
      </c>
      <c r="E21" s="183">
        <v>675</v>
      </c>
      <c r="F21" s="183">
        <v>1810</v>
      </c>
      <c r="G21" s="193"/>
      <c r="H21" s="194"/>
    </row>
    <row r="22" spans="1:8" s="195" customFormat="1" x14ac:dyDescent="0.3">
      <c r="A22" s="199" t="s">
        <v>205</v>
      </c>
      <c r="B22" s="183">
        <v>50</v>
      </c>
      <c r="C22" s="183">
        <v>160</v>
      </c>
      <c r="D22" s="183">
        <v>493</v>
      </c>
      <c r="E22" s="183">
        <v>777</v>
      </c>
      <c r="F22" s="183">
        <v>1480</v>
      </c>
      <c r="G22" s="193"/>
      <c r="H22" s="194"/>
    </row>
    <row r="23" spans="1:8" s="195" customFormat="1" x14ac:dyDescent="0.3">
      <c r="A23" s="199" t="s">
        <v>206</v>
      </c>
      <c r="B23" s="183">
        <v>102</v>
      </c>
      <c r="C23" s="183">
        <v>263</v>
      </c>
      <c r="D23" s="183">
        <v>1042</v>
      </c>
      <c r="E23" s="183">
        <v>1481</v>
      </c>
      <c r="F23" s="183">
        <v>2888</v>
      </c>
      <c r="G23" s="193"/>
      <c r="H23" s="194"/>
    </row>
    <row r="24" spans="1:8" s="195" customFormat="1" x14ac:dyDescent="0.3">
      <c r="A24" s="199" t="s">
        <v>207</v>
      </c>
      <c r="B24" s="183">
        <v>112</v>
      </c>
      <c r="C24" s="183">
        <v>266</v>
      </c>
      <c r="D24" s="183">
        <v>697</v>
      </c>
      <c r="E24" s="183">
        <v>811</v>
      </c>
      <c r="F24" s="183">
        <v>1886</v>
      </c>
      <c r="G24" s="193"/>
      <c r="H24" s="194"/>
    </row>
    <row r="25" spans="1:8" s="195" customFormat="1" x14ac:dyDescent="0.3">
      <c r="A25" s="198" t="s">
        <v>208</v>
      </c>
      <c r="B25" s="180">
        <v>538</v>
      </c>
      <c r="C25" s="180">
        <v>1445</v>
      </c>
      <c r="D25" s="180">
        <v>952</v>
      </c>
      <c r="E25" s="180">
        <v>834</v>
      </c>
      <c r="F25" s="180">
        <v>3769</v>
      </c>
      <c r="G25" s="193"/>
      <c r="H25" s="194"/>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88" bestFit="1" customWidth="1"/>
    <col min="2" max="3" width="13.5703125" style="188" customWidth="1"/>
    <col min="4" max="6" width="10.85546875" style="188" customWidth="1"/>
    <col min="7" max="7" width="14.5703125" style="188" bestFit="1" customWidth="1"/>
    <col min="8" max="24" width="5.140625" style="188" customWidth="1"/>
    <col min="25" max="25" width="15.7109375" style="188" customWidth="1"/>
    <col min="26" max="16384" width="11.42578125" style="188"/>
  </cols>
  <sheetData>
    <row r="1" spans="1:9" ht="17.25" x14ac:dyDescent="0.35">
      <c r="A1" s="187" t="s">
        <v>218</v>
      </c>
      <c r="B1" s="187"/>
      <c r="C1" s="187"/>
    </row>
    <row r="2" spans="1:9" ht="17.25" x14ac:dyDescent="0.35">
      <c r="A2" s="187" t="s">
        <v>219</v>
      </c>
      <c r="B2" s="187"/>
      <c r="C2" s="187"/>
    </row>
    <row r="4" spans="1:9" s="191" customFormat="1" x14ac:dyDescent="0.3">
      <c r="A4" s="55" t="s">
        <v>9</v>
      </c>
      <c r="B4" s="82" t="s">
        <v>85</v>
      </c>
      <c r="C4" s="82" t="s">
        <v>86</v>
      </c>
      <c r="D4" s="189"/>
      <c r="E4" s="189"/>
      <c r="F4" s="189"/>
      <c r="G4" s="189"/>
      <c r="H4" s="189"/>
      <c r="I4" s="190"/>
    </row>
    <row r="5" spans="1:9" s="195" customFormat="1" ht="19.5" x14ac:dyDescent="0.3">
      <c r="A5" s="192" t="s">
        <v>8</v>
      </c>
      <c r="B5" s="180">
        <v>577479</v>
      </c>
      <c r="C5" s="180">
        <v>707877</v>
      </c>
      <c r="D5" s="193"/>
      <c r="E5" s="193"/>
      <c r="F5" s="193"/>
      <c r="G5" s="193"/>
      <c r="H5" s="193"/>
      <c r="I5" s="194"/>
    </row>
    <row r="6" spans="1:9" s="195" customFormat="1" ht="17.25" x14ac:dyDescent="0.3">
      <c r="A6" s="196" t="s">
        <v>189</v>
      </c>
      <c r="B6" s="180">
        <v>472976</v>
      </c>
      <c r="C6" s="180">
        <v>618482</v>
      </c>
      <c r="D6" s="193"/>
      <c r="E6" s="193"/>
      <c r="F6" s="193"/>
      <c r="G6" s="193"/>
      <c r="H6" s="193"/>
      <c r="I6" s="194"/>
    </row>
    <row r="7" spans="1:9" s="195" customFormat="1" ht="17.25" x14ac:dyDescent="0.3">
      <c r="A7" s="197" t="s">
        <v>190</v>
      </c>
      <c r="B7" s="180">
        <v>104503</v>
      </c>
      <c r="C7" s="180">
        <v>89395</v>
      </c>
      <c r="D7" s="193"/>
      <c r="E7" s="193"/>
      <c r="F7" s="193"/>
      <c r="G7" s="193"/>
      <c r="H7" s="193"/>
      <c r="I7" s="194"/>
    </row>
    <row r="8" spans="1:9" s="195" customFormat="1" x14ac:dyDescent="0.3">
      <c r="A8" s="198" t="s">
        <v>191</v>
      </c>
      <c r="B8" s="180">
        <v>82881</v>
      </c>
      <c r="C8" s="180">
        <v>73807</v>
      </c>
      <c r="D8" s="193"/>
      <c r="E8" s="193"/>
      <c r="F8" s="193"/>
      <c r="G8" s="193"/>
      <c r="H8" s="193"/>
      <c r="I8" s="194"/>
    </row>
    <row r="9" spans="1:9" s="195" customFormat="1" x14ac:dyDescent="0.3">
      <c r="A9" s="199" t="s">
        <v>192</v>
      </c>
      <c r="B9" s="183">
        <v>6876</v>
      </c>
      <c r="C9" s="183">
        <v>6263</v>
      </c>
      <c r="D9" s="193"/>
      <c r="E9" s="193"/>
      <c r="F9" s="193"/>
      <c r="G9" s="193"/>
      <c r="H9" s="193"/>
      <c r="I9" s="194"/>
    </row>
    <row r="10" spans="1:9" s="195" customFormat="1" x14ac:dyDescent="0.3">
      <c r="A10" s="199" t="s">
        <v>193</v>
      </c>
      <c r="B10" s="183">
        <v>6916</v>
      </c>
      <c r="C10" s="183">
        <v>8412</v>
      </c>
      <c r="D10" s="193"/>
      <c r="E10" s="193"/>
      <c r="F10" s="193"/>
      <c r="G10" s="193"/>
      <c r="H10" s="193"/>
      <c r="I10" s="194"/>
    </row>
    <row r="11" spans="1:9" s="195" customFormat="1" x14ac:dyDescent="0.3">
      <c r="A11" s="199" t="s">
        <v>194</v>
      </c>
      <c r="B11" s="183">
        <v>20579</v>
      </c>
      <c r="C11" s="183">
        <v>15678</v>
      </c>
      <c r="D11" s="193"/>
      <c r="E11" s="193"/>
      <c r="F11" s="193"/>
      <c r="G11" s="193"/>
      <c r="H11" s="193"/>
      <c r="I11" s="194"/>
    </row>
    <row r="12" spans="1:9" s="195" customFormat="1" x14ac:dyDescent="0.3">
      <c r="A12" s="199" t="s">
        <v>195</v>
      </c>
      <c r="B12" s="183">
        <v>5021</v>
      </c>
      <c r="C12" s="183">
        <v>3970</v>
      </c>
      <c r="D12" s="193"/>
      <c r="E12" s="193"/>
      <c r="F12" s="193"/>
      <c r="G12" s="193"/>
      <c r="H12" s="193"/>
      <c r="I12" s="194"/>
    </row>
    <row r="13" spans="1:9" s="195" customFormat="1" x14ac:dyDescent="0.3">
      <c r="A13" s="199" t="s">
        <v>196</v>
      </c>
      <c r="B13" s="183">
        <v>3155</v>
      </c>
      <c r="C13" s="183">
        <v>3511</v>
      </c>
      <c r="D13" s="193"/>
      <c r="E13" s="193"/>
      <c r="F13" s="193"/>
      <c r="G13" s="193"/>
      <c r="H13" s="193"/>
      <c r="I13" s="194"/>
    </row>
    <row r="14" spans="1:9" s="195" customFormat="1" x14ac:dyDescent="0.3">
      <c r="A14" s="199" t="s">
        <v>197</v>
      </c>
      <c r="B14" s="183">
        <v>18249</v>
      </c>
      <c r="C14" s="183">
        <v>17296</v>
      </c>
      <c r="D14" s="193"/>
      <c r="E14" s="193"/>
      <c r="F14" s="193"/>
      <c r="G14" s="193"/>
      <c r="H14" s="193"/>
      <c r="I14" s="194"/>
    </row>
    <row r="15" spans="1:9" s="195" customFormat="1" x14ac:dyDescent="0.3">
      <c r="A15" s="199" t="s">
        <v>198</v>
      </c>
      <c r="B15" s="183">
        <v>5494</v>
      </c>
      <c r="C15" s="183">
        <v>4957</v>
      </c>
      <c r="D15" s="193"/>
      <c r="E15" s="193"/>
      <c r="F15" s="193"/>
      <c r="G15" s="193"/>
      <c r="H15" s="193"/>
      <c r="I15" s="194"/>
    </row>
    <row r="16" spans="1:9" s="195" customFormat="1" x14ac:dyDescent="0.3">
      <c r="A16" s="199" t="s">
        <v>199</v>
      </c>
      <c r="B16" s="183">
        <v>3389</v>
      </c>
      <c r="C16" s="183">
        <v>1729</v>
      </c>
      <c r="D16" s="193"/>
      <c r="E16" s="193"/>
      <c r="F16" s="193"/>
      <c r="G16" s="193"/>
      <c r="H16" s="193"/>
      <c r="I16" s="194"/>
    </row>
    <row r="17" spans="1:9" s="195" customFormat="1" x14ac:dyDescent="0.3">
      <c r="A17" s="198" t="s">
        <v>200</v>
      </c>
      <c r="B17" s="180">
        <v>12373</v>
      </c>
      <c r="C17" s="180">
        <v>9582</v>
      </c>
      <c r="D17" s="193"/>
      <c r="E17" s="193"/>
      <c r="F17" s="193"/>
      <c r="G17" s="193"/>
      <c r="H17" s="193"/>
      <c r="I17" s="194"/>
    </row>
    <row r="18" spans="1:9" s="195" customFormat="1" x14ac:dyDescent="0.3">
      <c r="A18" s="199" t="s">
        <v>201</v>
      </c>
      <c r="B18" s="183">
        <v>8682</v>
      </c>
      <c r="C18" s="183">
        <v>6991</v>
      </c>
      <c r="D18" s="193"/>
      <c r="E18" s="193"/>
      <c r="F18" s="193"/>
      <c r="G18" s="193"/>
      <c r="H18" s="193"/>
      <c r="I18" s="194"/>
    </row>
    <row r="19" spans="1:9" s="195" customFormat="1" x14ac:dyDescent="0.3">
      <c r="A19" s="200" t="s">
        <v>202</v>
      </c>
      <c r="B19" s="183">
        <v>1056</v>
      </c>
      <c r="C19" s="183">
        <v>851</v>
      </c>
      <c r="D19" s="193"/>
      <c r="E19" s="193"/>
      <c r="F19" s="193"/>
      <c r="G19" s="193"/>
      <c r="H19" s="193"/>
      <c r="I19" s="194"/>
    </row>
    <row r="20" spans="1:9" s="195" customFormat="1" x14ac:dyDescent="0.3">
      <c r="A20" s="201" t="s">
        <v>203</v>
      </c>
      <c r="B20" s="180">
        <v>6941</v>
      </c>
      <c r="C20" s="180">
        <v>4547</v>
      </c>
      <c r="D20" s="193"/>
      <c r="E20" s="193"/>
      <c r="F20" s="193"/>
      <c r="G20" s="193"/>
      <c r="H20" s="193"/>
      <c r="I20" s="194"/>
    </row>
    <row r="21" spans="1:9" s="195" customFormat="1" x14ac:dyDescent="0.3">
      <c r="A21" s="199" t="s">
        <v>204</v>
      </c>
      <c r="B21" s="183">
        <v>931</v>
      </c>
      <c r="C21" s="183">
        <v>879</v>
      </c>
      <c r="D21" s="193"/>
      <c r="E21" s="193"/>
      <c r="F21" s="193"/>
      <c r="G21" s="193"/>
      <c r="H21" s="193"/>
      <c r="I21" s="194"/>
    </row>
    <row r="22" spans="1:9" s="195" customFormat="1" x14ac:dyDescent="0.3">
      <c r="A22" s="199" t="s">
        <v>205</v>
      </c>
      <c r="B22" s="183">
        <v>868</v>
      </c>
      <c r="C22" s="183">
        <v>612</v>
      </c>
      <c r="D22" s="193"/>
      <c r="E22" s="193"/>
      <c r="F22" s="193"/>
      <c r="G22" s="193"/>
      <c r="H22" s="193"/>
      <c r="I22" s="194"/>
    </row>
    <row r="23" spans="1:9" s="195" customFormat="1" x14ac:dyDescent="0.3">
      <c r="A23" s="199" t="s">
        <v>206</v>
      </c>
      <c r="B23" s="183">
        <v>2024</v>
      </c>
      <c r="C23" s="183">
        <v>864</v>
      </c>
      <c r="D23" s="193"/>
      <c r="E23" s="193"/>
      <c r="F23" s="193"/>
      <c r="G23" s="193"/>
      <c r="H23" s="193"/>
      <c r="I23" s="194"/>
    </row>
    <row r="24" spans="1:9" s="195" customFormat="1" x14ac:dyDescent="0.3">
      <c r="A24" s="199" t="s">
        <v>207</v>
      </c>
      <c r="B24" s="183">
        <v>1056</v>
      </c>
      <c r="C24" s="183">
        <v>830</v>
      </c>
      <c r="D24" s="193"/>
      <c r="E24" s="193"/>
      <c r="F24" s="193"/>
      <c r="G24" s="193"/>
      <c r="H24" s="193"/>
      <c r="I24" s="194"/>
    </row>
    <row r="25" spans="1:9" s="195" customFormat="1" x14ac:dyDescent="0.3">
      <c r="A25" s="198" t="s">
        <v>208</v>
      </c>
      <c r="B25" s="180">
        <v>2309</v>
      </c>
      <c r="C25" s="180">
        <v>1460</v>
      </c>
      <c r="D25" s="193"/>
      <c r="E25" s="193"/>
      <c r="F25" s="193"/>
      <c r="G25" s="193"/>
      <c r="H25" s="193"/>
      <c r="I25" s="194"/>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222</v>
      </c>
      <c r="B1" s="187"/>
      <c r="C1" s="187"/>
      <c r="D1" s="187"/>
    </row>
    <row r="2" spans="1:4" ht="17.25" x14ac:dyDescent="0.35">
      <c r="A2" s="187" t="s">
        <v>223</v>
      </c>
      <c r="B2" s="187"/>
      <c r="C2" s="187"/>
      <c r="D2" s="187"/>
    </row>
    <row r="4" spans="1:4" s="191" customFormat="1" x14ac:dyDescent="0.3">
      <c r="A4" s="55" t="s">
        <v>9</v>
      </c>
      <c r="B4" s="37">
        <v>2017</v>
      </c>
      <c r="C4" s="37">
        <v>2018</v>
      </c>
      <c r="D4" s="82" t="s">
        <v>221</v>
      </c>
    </row>
    <row r="5" spans="1:4" s="195" customFormat="1" ht="19.5" x14ac:dyDescent="0.3">
      <c r="A5" s="202" t="s">
        <v>8</v>
      </c>
      <c r="B5" s="180">
        <v>1437462</v>
      </c>
      <c r="C5" s="180">
        <v>1285356</v>
      </c>
      <c r="D5" s="203">
        <v>-0.1058156667793653</v>
      </c>
    </row>
    <row r="6" spans="1:4" s="195" customFormat="1" ht="17.25" x14ac:dyDescent="0.3">
      <c r="A6" s="197" t="s">
        <v>189</v>
      </c>
      <c r="B6" s="180">
        <v>1225304</v>
      </c>
      <c r="C6" s="180">
        <v>1091458</v>
      </c>
      <c r="D6" s="203">
        <v>-0.10923493271873755</v>
      </c>
    </row>
    <row r="7" spans="1:4" s="195" customFormat="1" ht="17.25" x14ac:dyDescent="0.3">
      <c r="A7" s="197" t="s">
        <v>190</v>
      </c>
      <c r="B7" s="180">
        <v>212158</v>
      </c>
      <c r="C7" s="180">
        <v>193898</v>
      </c>
      <c r="D7" s="203">
        <v>-8.6067930504623913E-2</v>
      </c>
    </row>
    <row r="8" spans="1:4" s="195" customFormat="1" x14ac:dyDescent="0.3">
      <c r="A8" s="198" t="s">
        <v>191</v>
      </c>
      <c r="B8" s="180">
        <v>178276</v>
      </c>
      <c r="C8" s="180">
        <v>156688</v>
      </c>
      <c r="D8" s="203">
        <v>-0.12109313648500078</v>
      </c>
    </row>
    <row r="9" spans="1:4" s="195" customFormat="1" x14ac:dyDescent="0.3">
      <c r="A9" s="199" t="s">
        <v>192</v>
      </c>
      <c r="B9" s="183">
        <v>13639</v>
      </c>
      <c r="C9" s="183">
        <v>13139</v>
      </c>
      <c r="D9" s="204">
        <v>-3.6659579148031383E-2</v>
      </c>
    </row>
    <row r="10" spans="1:4" s="195" customFormat="1" x14ac:dyDescent="0.3">
      <c r="A10" s="199" t="s">
        <v>193</v>
      </c>
      <c r="B10" s="183">
        <v>17047</v>
      </c>
      <c r="C10" s="183">
        <v>15328</v>
      </c>
      <c r="D10" s="204">
        <v>-0.10083885727694022</v>
      </c>
    </row>
    <row r="11" spans="1:4" s="195" customFormat="1" x14ac:dyDescent="0.3">
      <c r="A11" s="199" t="s">
        <v>194</v>
      </c>
      <c r="B11" s="183">
        <v>61894</v>
      </c>
      <c r="C11" s="183">
        <v>36257</v>
      </c>
      <c r="D11" s="204">
        <v>-0.4142081623420687</v>
      </c>
    </row>
    <row r="12" spans="1:4" s="195" customFormat="1" x14ac:dyDescent="0.3">
      <c r="A12" s="199" t="s">
        <v>195</v>
      </c>
      <c r="B12" s="183">
        <v>6927</v>
      </c>
      <c r="C12" s="183">
        <v>8992</v>
      </c>
      <c r="D12" s="204">
        <v>0.29810884942976756</v>
      </c>
    </row>
    <row r="13" spans="1:4" s="195" customFormat="1" x14ac:dyDescent="0.3">
      <c r="A13" s="199" t="s">
        <v>196</v>
      </c>
      <c r="B13" s="183">
        <v>6290</v>
      </c>
      <c r="C13" s="183">
        <v>6667</v>
      </c>
      <c r="D13" s="204">
        <v>5.9936406995230528E-2</v>
      </c>
    </row>
    <row r="14" spans="1:4" s="195" customFormat="1" x14ac:dyDescent="0.3">
      <c r="A14" s="199" t="s">
        <v>197</v>
      </c>
      <c r="B14" s="183">
        <v>32259</v>
      </c>
      <c r="C14" s="183">
        <v>35545</v>
      </c>
      <c r="D14" s="204">
        <v>0.10186304597166682</v>
      </c>
    </row>
    <row r="15" spans="1:4" s="195" customFormat="1" x14ac:dyDescent="0.3">
      <c r="A15" s="199" t="s">
        <v>198</v>
      </c>
      <c r="B15" s="183">
        <v>13872</v>
      </c>
      <c r="C15" s="183">
        <v>10451</v>
      </c>
      <c r="D15" s="204">
        <v>-0.2466118800461361</v>
      </c>
    </row>
    <row r="16" spans="1:4" s="195" customFormat="1" x14ac:dyDescent="0.3">
      <c r="A16" s="199" t="s">
        <v>199</v>
      </c>
      <c r="B16" s="183">
        <v>1999</v>
      </c>
      <c r="C16" s="183">
        <v>5118</v>
      </c>
      <c r="D16" s="204">
        <v>1.560280140070035</v>
      </c>
    </row>
    <row r="17" spans="1:4" s="195" customFormat="1" x14ac:dyDescent="0.3">
      <c r="A17" s="198" t="s">
        <v>200</v>
      </c>
      <c r="B17" s="180">
        <v>21029</v>
      </c>
      <c r="C17" s="180">
        <v>21955</v>
      </c>
      <c r="D17" s="203">
        <v>4.403442864615531E-2</v>
      </c>
    </row>
    <row r="18" spans="1:4" s="195" customFormat="1" x14ac:dyDescent="0.3">
      <c r="A18" s="199" t="s">
        <v>201</v>
      </c>
      <c r="B18" s="183">
        <v>14948</v>
      </c>
      <c r="C18" s="183">
        <v>15673</v>
      </c>
      <c r="D18" s="204">
        <v>4.8501471768798501E-2</v>
      </c>
    </row>
    <row r="19" spans="1:4" s="195" customFormat="1" x14ac:dyDescent="0.3">
      <c r="A19" s="200" t="s">
        <v>202</v>
      </c>
      <c r="B19" s="183">
        <v>1737</v>
      </c>
      <c r="C19" s="183">
        <v>1907</v>
      </c>
      <c r="D19" s="204">
        <v>9.7869890616004609E-2</v>
      </c>
    </row>
    <row r="20" spans="1:4" s="195" customFormat="1" x14ac:dyDescent="0.3">
      <c r="A20" s="201" t="s">
        <v>203</v>
      </c>
      <c r="B20" s="180">
        <v>10398</v>
      </c>
      <c r="C20" s="180">
        <v>11487</v>
      </c>
      <c r="D20" s="203">
        <v>0.10473167916907097</v>
      </c>
    </row>
    <row r="21" spans="1:4" s="195" customFormat="1" x14ac:dyDescent="0.3">
      <c r="A21" s="199" t="s">
        <v>204</v>
      </c>
      <c r="B21" s="183">
        <v>1921</v>
      </c>
      <c r="C21" s="183">
        <v>1810</v>
      </c>
      <c r="D21" s="204">
        <v>-5.7782404997397188E-2</v>
      </c>
    </row>
    <row r="22" spans="1:4" s="195" customFormat="1" x14ac:dyDescent="0.3">
      <c r="A22" s="199" t="s">
        <v>205</v>
      </c>
      <c r="B22" s="183">
        <v>1733</v>
      </c>
      <c r="C22" s="183">
        <v>1480</v>
      </c>
      <c r="D22" s="204">
        <v>-0.14598961338718985</v>
      </c>
    </row>
    <row r="23" spans="1:4" s="195" customFormat="1" x14ac:dyDescent="0.3">
      <c r="A23" s="199" t="s">
        <v>206</v>
      </c>
      <c r="B23" s="183">
        <v>1855</v>
      </c>
      <c r="C23" s="183">
        <v>2888</v>
      </c>
      <c r="D23" s="204">
        <v>0.5568733153638814</v>
      </c>
    </row>
    <row r="24" spans="1:4" s="195" customFormat="1" x14ac:dyDescent="0.3">
      <c r="A24" s="199" t="s">
        <v>207</v>
      </c>
      <c r="B24" s="183">
        <v>942</v>
      </c>
      <c r="C24" s="183">
        <v>1886</v>
      </c>
      <c r="D24" s="204">
        <v>1.0021231422505308</v>
      </c>
    </row>
    <row r="25" spans="1:4" s="195" customFormat="1" x14ac:dyDescent="0.3">
      <c r="A25" s="198" t="s">
        <v>208</v>
      </c>
      <c r="B25" s="180">
        <v>2455</v>
      </c>
      <c r="C25" s="180">
        <v>3769</v>
      </c>
      <c r="D25" s="203">
        <v>0.535234215885947</v>
      </c>
    </row>
  </sheetData>
  <conditionalFormatting sqref="D5:D25">
    <cfRule type="expression" dxfId="519"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225</v>
      </c>
      <c r="B1" s="187"/>
      <c r="C1" s="187"/>
      <c r="D1" s="187"/>
    </row>
    <row r="2" spans="1:4" ht="17.25" x14ac:dyDescent="0.35">
      <c r="A2" s="187" t="s">
        <v>226</v>
      </c>
      <c r="B2" s="187"/>
      <c r="C2" s="187"/>
      <c r="D2" s="187"/>
    </row>
    <row r="4" spans="1:4" s="191" customFormat="1" x14ac:dyDescent="0.3">
      <c r="A4" s="55" t="s">
        <v>9</v>
      </c>
      <c r="B4" s="37">
        <v>2017</v>
      </c>
      <c r="C4" s="37">
        <v>2018</v>
      </c>
      <c r="D4" s="82" t="s">
        <v>221</v>
      </c>
    </row>
    <row r="5" spans="1:4" s="195" customFormat="1" ht="19.5" x14ac:dyDescent="0.3">
      <c r="A5" s="202" t="s">
        <v>8</v>
      </c>
      <c r="B5" s="180">
        <v>450291</v>
      </c>
      <c r="C5" s="180">
        <v>366885</v>
      </c>
      <c r="D5" s="203">
        <v>-0.18522688661332337</v>
      </c>
    </row>
    <row r="6" spans="1:4" s="195" customFormat="1" ht="17.25" x14ac:dyDescent="0.3">
      <c r="A6" s="197" t="s">
        <v>189</v>
      </c>
      <c r="B6" s="180">
        <v>391915</v>
      </c>
      <c r="C6" s="180">
        <v>321389</v>
      </c>
      <c r="D6" s="203">
        <v>-0.17995228557212661</v>
      </c>
    </row>
    <row r="7" spans="1:4" s="195" customFormat="1" ht="17.25" x14ac:dyDescent="0.3">
      <c r="A7" s="197" t="s">
        <v>190</v>
      </c>
      <c r="B7" s="180">
        <v>58376</v>
      </c>
      <c r="C7" s="180">
        <v>45495</v>
      </c>
      <c r="D7" s="203">
        <v>-0.2206557489379197</v>
      </c>
    </row>
    <row r="8" spans="1:4" s="195" customFormat="1" x14ac:dyDescent="0.3">
      <c r="A8" s="198" t="s">
        <v>191</v>
      </c>
      <c r="B8" s="180">
        <v>52984</v>
      </c>
      <c r="C8" s="180">
        <v>39547</v>
      </c>
      <c r="D8" s="203">
        <v>-0.25360486184508529</v>
      </c>
    </row>
    <row r="9" spans="1:4" s="195" customFormat="1" x14ac:dyDescent="0.3">
      <c r="A9" s="199" t="s">
        <v>192</v>
      </c>
      <c r="B9" s="183">
        <v>4237</v>
      </c>
      <c r="C9" s="183">
        <v>3154</v>
      </c>
      <c r="D9" s="204">
        <v>-0.2556053811659193</v>
      </c>
    </row>
    <row r="10" spans="1:4" s="195" customFormat="1" x14ac:dyDescent="0.3">
      <c r="A10" s="199" t="s">
        <v>193</v>
      </c>
      <c r="B10" s="183">
        <v>5485</v>
      </c>
      <c r="C10" s="183">
        <v>4697</v>
      </c>
      <c r="D10" s="204">
        <v>-0.14366453965360074</v>
      </c>
    </row>
    <row r="11" spans="1:4" s="195" customFormat="1" x14ac:dyDescent="0.3">
      <c r="A11" s="199" t="s">
        <v>194</v>
      </c>
      <c r="B11" s="183">
        <v>19027</v>
      </c>
      <c r="C11" s="183">
        <v>9625</v>
      </c>
      <c r="D11" s="204">
        <v>-0.49413990644873074</v>
      </c>
    </row>
    <row r="12" spans="1:4" s="195" customFormat="1" x14ac:dyDescent="0.3">
      <c r="A12" s="199" t="s">
        <v>195</v>
      </c>
      <c r="B12" s="183">
        <v>1444</v>
      </c>
      <c r="C12" s="183">
        <v>1314</v>
      </c>
      <c r="D12" s="204">
        <v>-9.0027700831024932E-2</v>
      </c>
    </row>
    <row r="13" spans="1:4" s="195" customFormat="1" x14ac:dyDescent="0.3">
      <c r="A13" s="199" t="s">
        <v>196</v>
      </c>
      <c r="B13" s="183">
        <v>1349</v>
      </c>
      <c r="C13" s="183">
        <v>1355</v>
      </c>
      <c r="D13" s="204">
        <v>4.447739065974796E-3</v>
      </c>
    </row>
    <row r="14" spans="1:4" s="195" customFormat="1" x14ac:dyDescent="0.3">
      <c r="A14" s="199" t="s">
        <v>197</v>
      </c>
      <c r="B14" s="183">
        <v>9965</v>
      </c>
      <c r="C14" s="183">
        <v>8940</v>
      </c>
      <c r="D14" s="204">
        <v>-0.10286001003512293</v>
      </c>
    </row>
    <row r="15" spans="1:4" s="195" customFormat="1" x14ac:dyDescent="0.3">
      <c r="A15" s="199" t="s">
        <v>198</v>
      </c>
      <c r="B15" s="183">
        <v>4616</v>
      </c>
      <c r="C15" s="183">
        <v>2695</v>
      </c>
      <c r="D15" s="204">
        <v>-0.41616117850953205</v>
      </c>
    </row>
    <row r="16" spans="1:4" s="195" customFormat="1" x14ac:dyDescent="0.3">
      <c r="A16" s="199" t="s">
        <v>199</v>
      </c>
      <c r="B16" s="183">
        <v>715</v>
      </c>
      <c r="C16" s="183">
        <v>817</v>
      </c>
      <c r="D16" s="204">
        <v>0.14265734265734265</v>
      </c>
    </row>
    <row r="17" spans="1:4" s="195" customFormat="1" x14ac:dyDescent="0.3">
      <c r="A17" s="198" t="s">
        <v>200</v>
      </c>
      <c r="B17" s="180">
        <v>3326</v>
      </c>
      <c r="C17" s="180">
        <v>3016</v>
      </c>
      <c r="D17" s="203">
        <v>-9.3205051112447382E-2</v>
      </c>
    </row>
    <row r="18" spans="1:4" s="195" customFormat="1" x14ac:dyDescent="0.3">
      <c r="A18" s="199" t="s">
        <v>201</v>
      </c>
      <c r="B18" s="183">
        <v>2271</v>
      </c>
      <c r="C18" s="183">
        <v>1941</v>
      </c>
      <c r="D18" s="204">
        <v>-0.1453104359313078</v>
      </c>
    </row>
    <row r="19" spans="1:4" s="195" customFormat="1" x14ac:dyDescent="0.3">
      <c r="A19" s="200" t="s">
        <v>202</v>
      </c>
      <c r="B19" s="183">
        <v>456</v>
      </c>
      <c r="C19" s="183">
        <v>345</v>
      </c>
      <c r="D19" s="204">
        <v>-0.24342105263157895</v>
      </c>
    </row>
    <row r="20" spans="1:4" s="195" customFormat="1" x14ac:dyDescent="0.3">
      <c r="A20" s="201" t="s">
        <v>203</v>
      </c>
      <c r="B20" s="180">
        <v>1675</v>
      </c>
      <c r="C20" s="180">
        <v>2294</v>
      </c>
      <c r="D20" s="203">
        <v>0.36955223880597016</v>
      </c>
    </row>
    <row r="21" spans="1:4" s="195" customFormat="1" x14ac:dyDescent="0.3">
      <c r="A21" s="199" t="s">
        <v>204</v>
      </c>
      <c r="B21" s="183">
        <v>539</v>
      </c>
      <c r="C21" s="183">
        <v>498</v>
      </c>
      <c r="D21" s="204">
        <v>-7.6066790352504632E-2</v>
      </c>
    </row>
    <row r="22" spans="1:4" s="195" customFormat="1" x14ac:dyDescent="0.3">
      <c r="A22" s="199" t="s">
        <v>205</v>
      </c>
      <c r="B22" s="183">
        <v>302</v>
      </c>
      <c r="C22" s="183">
        <v>278</v>
      </c>
      <c r="D22" s="204">
        <v>-7.9470198675496692E-2</v>
      </c>
    </row>
    <row r="23" spans="1:4" s="195" customFormat="1" x14ac:dyDescent="0.3">
      <c r="A23" s="199" t="s">
        <v>206</v>
      </c>
      <c r="B23" s="183">
        <v>194</v>
      </c>
      <c r="C23" s="183">
        <v>239</v>
      </c>
      <c r="D23" s="204">
        <v>0.23195876288659795</v>
      </c>
    </row>
    <row r="24" spans="1:4" s="195" customFormat="1" x14ac:dyDescent="0.3">
      <c r="A24" s="199" t="s">
        <v>207</v>
      </c>
      <c r="B24" s="183">
        <v>162</v>
      </c>
      <c r="C24" s="183">
        <v>379</v>
      </c>
      <c r="D24" s="204">
        <v>1.3395061728395061</v>
      </c>
    </row>
    <row r="25" spans="1:4" s="195" customFormat="1" x14ac:dyDescent="0.3">
      <c r="A25" s="198" t="s">
        <v>208</v>
      </c>
      <c r="B25" s="180">
        <v>391</v>
      </c>
      <c r="C25" s="180">
        <v>638</v>
      </c>
      <c r="D25" s="203">
        <v>0.63171355498721227</v>
      </c>
    </row>
  </sheetData>
  <conditionalFormatting sqref="D5:D25">
    <cfRule type="expression" dxfId="518"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228</v>
      </c>
      <c r="B1" s="187"/>
      <c r="C1" s="187"/>
      <c r="D1" s="187"/>
    </row>
    <row r="2" spans="1:4" ht="17.25" x14ac:dyDescent="0.35">
      <c r="A2" s="187" t="s">
        <v>229</v>
      </c>
      <c r="B2" s="187"/>
      <c r="C2" s="187"/>
      <c r="D2" s="187"/>
    </row>
    <row r="4" spans="1:4" s="191" customFormat="1" x14ac:dyDescent="0.3">
      <c r="A4" s="55" t="s">
        <v>9</v>
      </c>
      <c r="B4" s="37">
        <v>2017</v>
      </c>
      <c r="C4" s="37">
        <v>2018</v>
      </c>
      <c r="D4" s="82" t="s">
        <v>221</v>
      </c>
    </row>
    <row r="5" spans="1:4" s="195" customFormat="1" ht="19.5" x14ac:dyDescent="0.3">
      <c r="A5" s="202" t="s">
        <v>8</v>
      </c>
      <c r="B5" s="180">
        <v>987171</v>
      </c>
      <c r="C5" s="180">
        <v>918471</v>
      </c>
      <c r="D5" s="203">
        <v>-6.9592806109579797E-2</v>
      </c>
    </row>
    <row r="6" spans="1:4" s="195" customFormat="1" ht="17.25" x14ac:dyDescent="0.3">
      <c r="A6" s="197" t="s">
        <v>189</v>
      </c>
      <c r="B6" s="180">
        <v>833389</v>
      </c>
      <c r="C6" s="180">
        <v>770069</v>
      </c>
      <c r="D6" s="203">
        <v>-7.5978924607836201E-2</v>
      </c>
    </row>
    <row r="7" spans="1:4" s="195" customFormat="1" ht="17.25" x14ac:dyDescent="0.3">
      <c r="A7" s="197" t="s">
        <v>190</v>
      </c>
      <c r="B7" s="180">
        <v>153782</v>
      </c>
      <c r="C7" s="180">
        <v>148403</v>
      </c>
      <c r="D7" s="203">
        <v>-3.497808586180437E-2</v>
      </c>
    </row>
    <row r="8" spans="1:4" s="195" customFormat="1" x14ac:dyDescent="0.3">
      <c r="A8" s="198" t="s">
        <v>191</v>
      </c>
      <c r="B8" s="180">
        <v>125292</v>
      </c>
      <c r="C8" s="180">
        <v>117141</v>
      </c>
      <c r="D8" s="203">
        <v>-6.5056029115985056E-2</v>
      </c>
    </row>
    <row r="9" spans="1:4" s="195" customFormat="1" x14ac:dyDescent="0.3">
      <c r="A9" s="199" t="s">
        <v>192</v>
      </c>
      <c r="B9" s="183">
        <v>9402</v>
      </c>
      <c r="C9" s="183">
        <v>9984</v>
      </c>
      <c r="D9" s="204">
        <v>6.1901723037651561E-2</v>
      </c>
    </row>
    <row r="10" spans="1:4" s="195" customFormat="1" x14ac:dyDescent="0.3">
      <c r="A10" s="199" t="s">
        <v>193</v>
      </c>
      <c r="B10" s="183">
        <v>11562</v>
      </c>
      <c r="C10" s="183">
        <v>10631</v>
      </c>
      <c r="D10" s="204">
        <v>-8.0522400968690538E-2</v>
      </c>
    </row>
    <row r="11" spans="1:4" s="195" customFormat="1" x14ac:dyDescent="0.3">
      <c r="A11" s="199" t="s">
        <v>194</v>
      </c>
      <c r="B11" s="183">
        <v>42867</v>
      </c>
      <c r="C11" s="183">
        <v>26632</v>
      </c>
      <c r="D11" s="204">
        <v>-0.37872955886812698</v>
      </c>
    </row>
    <row r="12" spans="1:4" s="195" customFormat="1" x14ac:dyDescent="0.3">
      <c r="A12" s="199" t="s">
        <v>195</v>
      </c>
      <c r="B12" s="183">
        <v>5483</v>
      </c>
      <c r="C12" s="183">
        <v>7678</v>
      </c>
      <c r="D12" s="204">
        <v>0.40032828743388654</v>
      </c>
    </row>
    <row r="13" spans="1:4" s="195" customFormat="1" x14ac:dyDescent="0.3">
      <c r="A13" s="199" t="s">
        <v>196</v>
      </c>
      <c r="B13" s="183">
        <v>4941</v>
      </c>
      <c r="C13" s="183">
        <v>5312</v>
      </c>
      <c r="D13" s="204">
        <v>7.508601497672536E-2</v>
      </c>
    </row>
    <row r="14" spans="1:4" s="195" customFormat="1" x14ac:dyDescent="0.3">
      <c r="A14" s="199" t="s">
        <v>197</v>
      </c>
      <c r="B14" s="183">
        <v>22294</v>
      </c>
      <c r="C14" s="183">
        <v>26604</v>
      </c>
      <c r="D14" s="204">
        <v>0.19332555844621871</v>
      </c>
    </row>
    <row r="15" spans="1:4" s="195" customFormat="1" x14ac:dyDescent="0.3">
      <c r="A15" s="199" t="s">
        <v>198</v>
      </c>
      <c r="B15" s="183">
        <v>9256</v>
      </c>
      <c r="C15" s="183">
        <v>7756</v>
      </c>
      <c r="D15" s="204">
        <v>-0.16205704407951599</v>
      </c>
    </row>
    <row r="16" spans="1:4" s="195" customFormat="1" x14ac:dyDescent="0.3">
      <c r="A16" s="199" t="s">
        <v>199</v>
      </c>
      <c r="B16" s="183">
        <v>1284</v>
      </c>
      <c r="C16" s="183">
        <v>4301</v>
      </c>
      <c r="D16" s="204">
        <v>2.3496884735202492</v>
      </c>
    </row>
    <row r="17" spans="1:4" s="195" customFormat="1" x14ac:dyDescent="0.3">
      <c r="A17" s="198" t="s">
        <v>200</v>
      </c>
      <c r="B17" s="180">
        <v>17703</v>
      </c>
      <c r="C17" s="180">
        <v>18938</v>
      </c>
      <c r="D17" s="203">
        <v>6.976218719990962E-2</v>
      </c>
    </row>
    <row r="18" spans="1:4" s="195" customFormat="1" x14ac:dyDescent="0.3">
      <c r="A18" s="199" t="s">
        <v>201</v>
      </c>
      <c r="B18" s="183">
        <v>12677</v>
      </c>
      <c r="C18" s="183">
        <v>13732</v>
      </c>
      <c r="D18" s="204">
        <v>8.322158239331072E-2</v>
      </c>
    </row>
    <row r="19" spans="1:4" s="195" customFormat="1" x14ac:dyDescent="0.3">
      <c r="A19" s="200" t="s">
        <v>202</v>
      </c>
      <c r="B19" s="183">
        <v>1281</v>
      </c>
      <c r="C19" s="183">
        <v>1562</v>
      </c>
      <c r="D19" s="204">
        <v>0.21935987509758001</v>
      </c>
    </row>
    <row r="20" spans="1:4" s="195" customFormat="1" x14ac:dyDescent="0.3">
      <c r="A20" s="201" t="s">
        <v>203</v>
      </c>
      <c r="B20" s="180">
        <v>8723</v>
      </c>
      <c r="C20" s="180">
        <v>9193</v>
      </c>
      <c r="D20" s="203">
        <v>5.3880545683824374E-2</v>
      </c>
    </row>
    <row r="21" spans="1:4" s="195" customFormat="1" x14ac:dyDescent="0.3">
      <c r="A21" s="199" t="s">
        <v>204</v>
      </c>
      <c r="B21" s="183">
        <v>1382</v>
      </c>
      <c r="C21" s="183">
        <v>1312</v>
      </c>
      <c r="D21" s="204">
        <v>-5.0651230101302458E-2</v>
      </c>
    </row>
    <row r="22" spans="1:4" s="195" customFormat="1" x14ac:dyDescent="0.3">
      <c r="A22" s="199" t="s">
        <v>205</v>
      </c>
      <c r="B22" s="183">
        <v>1431</v>
      </c>
      <c r="C22" s="183">
        <v>1202</v>
      </c>
      <c r="D22" s="204">
        <v>-0.16002795248078266</v>
      </c>
    </row>
    <row r="23" spans="1:4" s="195" customFormat="1" x14ac:dyDescent="0.3">
      <c r="A23" s="199" t="s">
        <v>206</v>
      </c>
      <c r="B23" s="183">
        <v>1661</v>
      </c>
      <c r="C23" s="183">
        <v>2649</v>
      </c>
      <c r="D23" s="204">
        <v>0.59482239614689947</v>
      </c>
    </row>
    <row r="24" spans="1:4" s="195" customFormat="1" x14ac:dyDescent="0.3">
      <c r="A24" s="199" t="s">
        <v>207</v>
      </c>
      <c r="B24" s="183">
        <v>780</v>
      </c>
      <c r="C24" s="183">
        <v>1507</v>
      </c>
      <c r="D24" s="204">
        <v>0.93205128205128207</v>
      </c>
    </row>
    <row r="25" spans="1:4" s="195" customFormat="1" x14ac:dyDescent="0.3">
      <c r="A25" s="198" t="s">
        <v>208</v>
      </c>
      <c r="B25" s="180">
        <v>2064</v>
      </c>
      <c r="C25" s="180">
        <v>3130</v>
      </c>
      <c r="D25" s="203">
        <v>0.51647286821705429</v>
      </c>
    </row>
  </sheetData>
  <conditionalFormatting sqref="D5:D25">
    <cfRule type="expression" dxfId="517"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231</v>
      </c>
      <c r="B1" s="187"/>
      <c r="C1" s="187"/>
      <c r="D1" s="187"/>
    </row>
    <row r="2" spans="1:4" ht="17.25" x14ac:dyDescent="0.35">
      <c r="A2" s="187" t="s">
        <v>232</v>
      </c>
      <c r="B2" s="187"/>
      <c r="C2" s="187"/>
      <c r="D2" s="187"/>
    </row>
    <row r="4" spans="1:4" s="191" customFormat="1" x14ac:dyDescent="0.3">
      <c r="A4" s="55" t="s">
        <v>9</v>
      </c>
      <c r="B4" s="37">
        <v>2017</v>
      </c>
      <c r="C4" s="37">
        <v>2018</v>
      </c>
      <c r="D4" s="82" t="s">
        <v>221</v>
      </c>
    </row>
    <row r="5" spans="1:4" s="195" customFormat="1" ht="19.5" x14ac:dyDescent="0.3">
      <c r="A5" s="202" t="s">
        <v>8</v>
      </c>
      <c r="B5" s="180">
        <v>36555</v>
      </c>
      <c r="C5" s="180">
        <v>33623</v>
      </c>
      <c r="D5" s="203">
        <v>-8.0207905895226375E-2</v>
      </c>
    </row>
    <row r="6" spans="1:4" s="195" customFormat="1" ht="17.25" x14ac:dyDescent="0.3">
      <c r="A6" s="197" t="s">
        <v>189</v>
      </c>
      <c r="B6" s="180">
        <v>32791</v>
      </c>
      <c r="C6" s="180">
        <v>28917</v>
      </c>
      <c r="D6" s="203">
        <v>-0.11814217315726876</v>
      </c>
    </row>
    <row r="7" spans="1:4" s="195" customFormat="1" ht="17.25" x14ac:dyDescent="0.3">
      <c r="A7" s="197" t="s">
        <v>190</v>
      </c>
      <c r="B7" s="180">
        <v>3764</v>
      </c>
      <c r="C7" s="180">
        <v>4707</v>
      </c>
      <c r="D7" s="203">
        <v>0.25053134962805523</v>
      </c>
    </row>
    <row r="8" spans="1:4" s="195" customFormat="1" x14ac:dyDescent="0.3">
      <c r="A8" s="198" t="s">
        <v>191</v>
      </c>
      <c r="B8" s="180">
        <v>2898</v>
      </c>
      <c r="C8" s="180">
        <v>3489</v>
      </c>
      <c r="D8" s="203">
        <v>0.20393374741200829</v>
      </c>
    </row>
    <row r="9" spans="1:4" s="195" customFormat="1" x14ac:dyDescent="0.3">
      <c r="A9" s="199" t="s">
        <v>192</v>
      </c>
      <c r="B9" s="183">
        <v>361</v>
      </c>
      <c r="C9" s="183">
        <v>372</v>
      </c>
      <c r="D9" s="204">
        <v>3.0470914127423823E-2</v>
      </c>
    </row>
    <row r="10" spans="1:4" s="195" customFormat="1" x14ac:dyDescent="0.3">
      <c r="A10" s="199" t="s">
        <v>193</v>
      </c>
      <c r="B10" s="183">
        <v>360</v>
      </c>
      <c r="C10" s="183">
        <v>380</v>
      </c>
      <c r="D10" s="204">
        <v>5.5555555555555552E-2</v>
      </c>
    </row>
    <row r="11" spans="1:4" s="195" customFormat="1" x14ac:dyDescent="0.3">
      <c r="A11" s="199" t="s">
        <v>194</v>
      </c>
      <c r="B11" s="183">
        <v>550</v>
      </c>
      <c r="C11" s="183">
        <v>498</v>
      </c>
      <c r="D11" s="204">
        <v>-9.4545454545454544E-2</v>
      </c>
    </row>
    <row r="12" spans="1:4" s="195" customFormat="1" x14ac:dyDescent="0.3">
      <c r="A12" s="199" t="s">
        <v>195</v>
      </c>
      <c r="B12" s="183">
        <v>92</v>
      </c>
      <c r="C12" s="183">
        <v>146</v>
      </c>
      <c r="D12" s="204">
        <v>0.58695652173913049</v>
      </c>
    </row>
    <row r="13" spans="1:4" s="195" customFormat="1" x14ac:dyDescent="0.3">
      <c r="A13" s="199" t="s">
        <v>196</v>
      </c>
      <c r="B13" s="183">
        <v>115</v>
      </c>
      <c r="C13" s="183">
        <v>137</v>
      </c>
      <c r="D13" s="204">
        <v>0.19130434782608696</v>
      </c>
    </row>
    <row r="14" spans="1:4" s="195" customFormat="1" x14ac:dyDescent="0.3">
      <c r="A14" s="199" t="s">
        <v>197</v>
      </c>
      <c r="B14" s="183">
        <v>736</v>
      </c>
      <c r="C14" s="183">
        <v>843</v>
      </c>
      <c r="D14" s="204">
        <v>0.1453804347826087</v>
      </c>
    </row>
    <row r="15" spans="1:4" s="195" customFormat="1" x14ac:dyDescent="0.3">
      <c r="A15" s="199" t="s">
        <v>198</v>
      </c>
      <c r="B15" s="183">
        <v>165</v>
      </c>
      <c r="C15" s="183">
        <v>238</v>
      </c>
      <c r="D15" s="204">
        <v>0.44242424242424244</v>
      </c>
    </row>
    <row r="16" spans="1:4" s="195" customFormat="1" x14ac:dyDescent="0.3">
      <c r="A16" s="199" t="s">
        <v>199</v>
      </c>
      <c r="B16" s="183">
        <v>21</v>
      </c>
      <c r="C16" s="183">
        <v>34</v>
      </c>
      <c r="D16" s="204">
        <v>0.61904761904761907</v>
      </c>
    </row>
    <row r="17" spans="1:4" s="195" customFormat="1" x14ac:dyDescent="0.3">
      <c r="A17" s="198" t="s">
        <v>200</v>
      </c>
      <c r="B17" s="180">
        <v>715</v>
      </c>
      <c r="C17" s="180">
        <v>909</v>
      </c>
      <c r="D17" s="203">
        <v>0.27132867132867133</v>
      </c>
    </row>
    <row r="18" spans="1:4" s="195" customFormat="1" x14ac:dyDescent="0.3">
      <c r="A18" s="199" t="s">
        <v>201</v>
      </c>
      <c r="B18" s="183">
        <v>620</v>
      </c>
      <c r="C18" s="183">
        <v>797</v>
      </c>
      <c r="D18" s="204">
        <v>0.28548387096774192</v>
      </c>
    </row>
    <row r="19" spans="1:4" s="195" customFormat="1" x14ac:dyDescent="0.3">
      <c r="A19" s="200" t="s">
        <v>202</v>
      </c>
      <c r="B19" s="183">
        <v>32</v>
      </c>
      <c r="C19" s="183">
        <v>82</v>
      </c>
      <c r="D19" s="204">
        <v>1.5625</v>
      </c>
    </row>
    <row r="20" spans="1:4" s="195" customFormat="1" x14ac:dyDescent="0.3">
      <c r="A20" s="201" t="s">
        <v>203</v>
      </c>
      <c r="B20" s="180">
        <v>107</v>
      </c>
      <c r="C20" s="180">
        <v>224</v>
      </c>
      <c r="D20" s="203">
        <v>1.0934579439252337</v>
      </c>
    </row>
    <row r="21" spans="1:4" s="195" customFormat="1" x14ac:dyDescent="0.3">
      <c r="A21" s="199" t="s">
        <v>204</v>
      </c>
      <c r="B21" s="183">
        <v>13</v>
      </c>
      <c r="C21" s="183">
        <v>34</v>
      </c>
      <c r="D21" s="204">
        <v>1.6153846153846154</v>
      </c>
    </row>
    <row r="22" spans="1:4" s="195" customFormat="1" x14ac:dyDescent="0.3">
      <c r="A22" s="199" t="s">
        <v>205</v>
      </c>
      <c r="B22" s="183">
        <v>17</v>
      </c>
      <c r="C22" s="183">
        <v>38</v>
      </c>
      <c r="D22" s="204">
        <v>1.2352941176470589</v>
      </c>
    </row>
    <row r="23" spans="1:4" s="195" customFormat="1" x14ac:dyDescent="0.3">
      <c r="A23" s="199" t="s">
        <v>206</v>
      </c>
      <c r="B23" s="183">
        <v>50</v>
      </c>
      <c r="C23" s="183">
        <v>63</v>
      </c>
      <c r="D23" s="204">
        <v>0.26</v>
      </c>
    </row>
    <row r="24" spans="1:4" s="195" customFormat="1" x14ac:dyDescent="0.3">
      <c r="A24" s="199" t="s">
        <v>207</v>
      </c>
      <c r="B24" s="183">
        <v>11</v>
      </c>
      <c r="C24" s="183">
        <v>28</v>
      </c>
      <c r="D24" s="204">
        <v>1.5454545454545454</v>
      </c>
    </row>
    <row r="25" spans="1:4" s="195" customFormat="1" x14ac:dyDescent="0.3">
      <c r="A25" s="198" t="s">
        <v>208</v>
      </c>
      <c r="B25" s="180">
        <v>43</v>
      </c>
      <c r="C25" s="180">
        <v>85</v>
      </c>
      <c r="D25" s="203">
        <v>0.97674418604651159</v>
      </c>
    </row>
  </sheetData>
  <conditionalFormatting sqref="D5:D25">
    <cfRule type="expression" dxfId="516"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234</v>
      </c>
      <c r="B1" s="187"/>
      <c r="C1" s="187"/>
      <c r="D1" s="187"/>
    </row>
    <row r="2" spans="1:4" ht="17.25" x14ac:dyDescent="0.35">
      <c r="A2" s="187" t="s">
        <v>235</v>
      </c>
      <c r="B2" s="187"/>
      <c r="C2" s="187"/>
      <c r="D2" s="187"/>
    </row>
    <row r="4" spans="1:4" s="191" customFormat="1" x14ac:dyDescent="0.3">
      <c r="A4" s="55" t="s">
        <v>9</v>
      </c>
      <c r="B4" s="37">
        <v>2017</v>
      </c>
      <c r="C4" s="37">
        <v>2018</v>
      </c>
      <c r="D4" s="82" t="s">
        <v>221</v>
      </c>
    </row>
    <row r="5" spans="1:4" s="195" customFormat="1" ht="19.5" x14ac:dyDescent="0.3">
      <c r="A5" s="202" t="s">
        <v>8</v>
      </c>
      <c r="B5" s="180">
        <v>24083</v>
      </c>
      <c r="C5" s="180">
        <v>22313</v>
      </c>
      <c r="D5" s="203">
        <v>-7.3495826931860644E-2</v>
      </c>
    </row>
    <row r="6" spans="1:4" s="195" customFormat="1" ht="17.25" x14ac:dyDescent="0.3">
      <c r="A6" s="197" t="s">
        <v>189</v>
      </c>
      <c r="B6" s="180">
        <v>21845</v>
      </c>
      <c r="C6" s="180">
        <v>19412</v>
      </c>
      <c r="D6" s="203">
        <v>-0.11137560082398719</v>
      </c>
    </row>
    <row r="7" spans="1:4" s="195" customFormat="1" ht="17.25" x14ac:dyDescent="0.3">
      <c r="A7" s="197" t="s">
        <v>190</v>
      </c>
      <c r="B7" s="180">
        <v>2238</v>
      </c>
      <c r="C7" s="180">
        <v>2901</v>
      </c>
      <c r="D7" s="203">
        <v>0.29624664879356566</v>
      </c>
    </row>
    <row r="8" spans="1:4" s="195" customFormat="1" x14ac:dyDescent="0.3">
      <c r="A8" s="198" t="s">
        <v>191</v>
      </c>
      <c r="B8" s="180">
        <v>1862</v>
      </c>
      <c r="C8" s="180">
        <v>2462</v>
      </c>
      <c r="D8" s="203">
        <v>0.32223415682062301</v>
      </c>
    </row>
    <row r="9" spans="1:4" s="195" customFormat="1" x14ac:dyDescent="0.3">
      <c r="A9" s="199" t="s">
        <v>192</v>
      </c>
      <c r="B9" s="183">
        <v>252</v>
      </c>
      <c r="C9" s="183">
        <v>278</v>
      </c>
      <c r="D9" s="204">
        <v>0.10317460317460317</v>
      </c>
    </row>
    <row r="10" spans="1:4" s="195" customFormat="1" x14ac:dyDescent="0.3">
      <c r="A10" s="199" t="s">
        <v>193</v>
      </c>
      <c r="B10" s="183">
        <v>226</v>
      </c>
      <c r="C10" s="183">
        <v>288</v>
      </c>
      <c r="D10" s="204">
        <v>0.27433628318584069</v>
      </c>
    </row>
    <row r="11" spans="1:4" s="195" customFormat="1" x14ac:dyDescent="0.3">
      <c r="A11" s="199" t="s">
        <v>194</v>
      </c>
      <c r="B11" s="183">
        <v>425</v>
      </c>
      <c r="C11" s="183">
        <v>389</v>
      </c>
      <c r="D11" s="204">
        <v>-8.4705882352941173E-2</v>
      </c>
    </row>
    <row r="12" spans="1:4" s="195" customFormat="1" x14ac:dyDescent="0.3">
      <c r="A12" s="199" t="s">
        <v>195</v>
      </c>
      <c r="B12" s="183">
        <v>64</v>
      </c>
      <c r="C12" s="183">
        <v>82</v>
      </c>
      <c r="D12" s="204">
        <v>0.28125</v>
      </c>
    </row>
    <row r="13" spans="1:4" s="195" customFormat="1" x14ac:dyDescent="0.3">
      <c r="A13" s="199" t="s">
        <v>196</v>
      </c>
      <c r="B13" s="183">
        <v>86</v>
      </c>
      <c r="C13" s="183">
        <v>101</v>
      </c>
      <c r="D13" s="204">
        <v>0.1744186046511628</v>
      </c>
    </row>
    <row r="14" spans="1:4" s="195" customFormat="1" x14ac:dyDescent="0.3">
      <c r="A14" s="199" t="s">
        <v>197</v>
      </c>
      <c r="B14" s="183">
        <v>402</v>
      </c>
      <c r="C14" s="183">
        <v>570</v>
      </c>
      <c r="D14" s="204">
        <v>0.41791044776119401</v>
      </c>
    </row>
    <row r="15" spans="1:4" s="195" customFormat="1" x14ac:dyDescent="0.3">
      <c r="A15" s="199" t="s">
        <v>198</v>
      </c>
      <c r="B15" s="183">
        <v>115</v>
      </c>
      <c r="C15" s="183">
        <v>172</v>
      </c>
      <c r="D15" s="204">
        <v>0.4956521739130435</v>
      </c>
    </row>
    <row r="16" spans="1:4" s="195" customFormat="1" x14ac:dyDescent="0.3">
      <c r="A16" s="199" t="s">
        <v>199</v>
      </c>
      <c r="B16" s="183">
        <v>8</v>
      </c>
      <c r="C16" s="183">
        <v>22</v>
      </c>
      <c r="D16" s="204">
        <v>1.75</v>
      </c>
    </row>
    <row r="17" spans="1:4" s="195" customFormat="1" x14ac:dyDescent="0.3">
      <c r="A17" s="198" t="s">
        <v>200</v>
      </c>
      <c r="B17" s="180">
        <v>304</v>
      </c>
      <c r="C17" s="180">
        <v>296</v>
      </c>
      <c r="D17" s="203">
        <v>-2.6315789473684209E-2</v>
      </c>
    </row>
    <row r="18" spans="1:4" s="195" customFormat="1" x14ac:dyDescent="0.3">
      <c r="A18" s="199" t="s">
        <v>201</v>
      </c>
      <c r="B18" s="183">
        <v>248</v>
      </c>
      <c r="C18" s="183">
        <v>244</v>
      </c>
      <c r="D18" s="204">
        <v>-1.6129032258064516E-2</v>
      </c>
    </row>
    <row r="19" spans="1:4" s="195" customFormat="1" x14ac:dyDescent="0.3">
      <c r="A19" s="200" t="s">
        <v>202</v>
      </c>
      <c r="B19" s="183">
        <v>19</v>
      </c>
      <c r="C19" s="183">
        <v>30</v>
      </c>
      <c r="D19" s="204">
        <v>0.57894736842105265</v>
      </c>
    </row>
    <row r="20" spans="1:4" s="195" customFormat="1" x14ac:dyDescent="0.3">
      <c r="A20" s="201" t="s">
        <v>203</v>
      </c>
      <c r="B20" s="180">
        <v>38</v>
      </c>
      <c r="C20" s="180">
        <v>105</v>
      </c>
      <c r="D20" s="203">
        <v>1.763157894736842</v>
      </c>
    </row>
    <row r="21" spans="1:4" s="195" customFormat="1" x14ac:dyDescent="0.3">
      <c r="A21" s="199" t="s">
        <v>204</v>
      </c>
      <c r="B21" s="183">
        <v>5</v>
      </c>
      <c r="C21" s="183">
        <v>16</v>
      </c>
      <c r="D21" s="204">
        <v>2.2000000000000002</v>
      </c>
    </row>
    <row r="22" spans="1:4" s="195" customFormat="1" x14ac:dyDescent="0.3">
      <c r="A22" s="199" t="s">
        <v>205</v>
      </c>
      <c r="B22" s="183">
        <v>12</v>
      </c>
      <c r="C22" s="183">
        <v>33</v>
      </c>
      <c r="D22" s="204">
        <v>1.75</v>
      </c>
    </row>
    <row r="23" spans="1:4" s="195" customFormat="1" x14ac:dyDescent="0.3">
      <c r="A23" s="199" t="s">
        <v>206</v>
      </c>
      <c r="B23" s="183">
        <v>11</v>
      </c>
      <c r="C23" s="183">
        <v>22</v>
      </c>
      <c r="D23" s="204">
        <v>1</v>
      </c>
    </row>
    <row r="24" spans="1:4" s="195" customFormat="1" x14ac:dyDescent="0.3">
      <c r="A24" s="199" t="s">
        <v>207</v>
      </c>
      <c r="B24" s="183">
        <v>7</v>
      </c>
      <c r="C24" s="183">
        <v>9</v>
      </c>
      <c r="D24" s="204">
        <v>0.2857142857142857</v>
      </c>
    </row>
    <row r="25" spans="1:4" s="195" customFormat="1" x14ac:dyDescent="0.3">
      <c r="A25" s="198" t="s">
        <v>208</v>
      </c>
      <c r="B25" s="180">
        <v>34</v>
      </c>
      <c r="C25" s="180">
        <v>38</v>
      </c>
      <c r="D25" s="203">
        <v>0.11764705882352941</v>
      </c>
    </row>
  </sheetData>
  <conditionalFormatting sqref="D5:D25">
    <cfRule type="expression" dxfId="515"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237</v>
      </c>
      <c r="B1" s="187"/>
      <c r="C1" s="187"/>
      <c r="D1" s="187"/>
    </row>
    <row r="2" spans="1:4" ht="17.25" x14ac:dyDescent="0.35">
      <c r="A2" s="187" t="s">
        <v>238</v>
      </c>
      <c r="B2" s="187"/>
      <c r="C2" s="187"/>
      <c r="D2" s="187"/>
    </row>
    <row r="4" spans="1:4" s="191" customFormat="1" x14ac:dyDescent="0.3">
      <c r="A4" s="55" t="s">
        <v>9</v>
      </c>
      <c r="B4" s="37">
        <v>2017</v>
      </c>
      <c r="C4" s="37">
        <v>2018</v>
      </c>
      <c r="D4" s="82" t="s">
        <v>221</v>
      </c>
    </row>
    <row r="5" spans="1:4" s="195" customFormat="1" ht="19.5" x14ac:dyDescent="0.3">
      <c r="A5" s="202" t="s">
        <v>8</v>
      </c>
      <c r="B5" s="180">
        <v>8903</v>
      </c>
      <c r="C5" s="180">
        <v>8081</v>
      </c>
      <c r="D5" s="203">
        <v>-9.2328428619566444E-2</v>
      </c>
    </row>
    <row r="6" spans="1:4" s="195" customFormat="1" ht="17.25" x14ac:dyDescent="0.3">
      <c r="A6" s="197" t="s">
        <v>189</v>
      </c>
      <c r="B6" s="180">
        <v>7495</v>
      </c>
      <c r="C6" s="180">
        <v>6683</v>
      </c>
      <c r="D6" s="203">
        <v>-0.10833889259506338</v>
      </c>
    </row>
    <row r="7" spans="1:4" s="195" customFormat="1" ht="17.25" x14ac:dyDescent="0.3">
      <c r="A7" s="197" t="s">
        <v>190</v>
      </c>
      <c r="B7" s="180">
        <v>1408</v>
      </c>
      <c r="C7" s="180">
        <v>1398</v>
      </c>
      <c r="D7" s="203">
        <v>-7.102272727272727E-3</v>
      </c>
    </row>
    <row r="8" spans="1:4" s="195" customFormat="1" x14ac:dyDescent="0.3">
      <c r="A8" s="198" t="s">
        <v>191</v>
      </c>
      <c r="B8" s="180">
        <v>928</v>
      </c>
      <c r="C8" s="180">
        <v>649</v>
      </c>
      <c r="D8" s="203">
        <v>-0.30064655172413796</v>
      </c>
    </row>
    <row r="9" spans="1:4" s="195" customFormat="1" x14ac:dyDescent="0.3">
      <c r="A9" s="199" t="s">
        <v>192</v>
      </c>
      <c r="B9" s="183">
        <v>101</v>
      </c>
      <c r="C9" s="183">
        <v>80</v>
      </c>
      <c r="D9" s="204">
        <v>-0.20792079207920791</v>
      </c>
    </row>
    <row r="10" spans="1:4" s="195" customFormat="1" x14ac:dyDescent="0.3">
      <c r="A10" s="199" t="s">
        <v>193</v>
      </c>
      <c r="B10" s="183">
        <v>119</v>
      </c>
      <c r="C10" s="183">
        <v>51</v>
      </c>
      <c r="D10" s="204">
        <v>-0.5714285714285714</v>
      </c>
    </row>
    <row r="11" spans="1:4" s="195" customFormat="1" x14ac:dyDescent="0.3">
      <c r="A11" s="199" t="s">
        <v>194</v>
      </c>
      <c r="B11" s="183">
        <v>110</v>
      </c>
      <c r="C11" s="183">
        <v>73</v>
      </c>
      <c r="D11" s="204">
        <v>-0.33636363636363636</v>
      </c>
    </row>
    <row r="12" spans="1:4" s="195" customFormat="1" x14ac:dyDescent="0.3">
      <c r="A12" s="199" t="s">
        <v>195</v>
      </c>
      <c r="B12" s="183">
        <v>25</v>
      </c>
      <c r="C12" s="183">
        <v>59</v>
      </c>
      <c r="D12" s="204">
        <v>1.36</v>
      </c>
    </row>
    <row r="13" spans="1:4" s="195" customFormat="1" x14ac:dyDescent="0.3">
      <c r="A13" s="199" t="s">
        <v>196</v>
      </c>
      <c r="B13" s="183">
        <v>22</v>
      </c>
      <c r="C13" s="183">
        <v>26</v>
      </c>
      <c r="D13" s="204">
        <v>0.18181818181818182</v>
      </c>
    </row>
    <row r="14" spans="1:4" s="195" customFormat="1" x14ac:dyDescent="0.3">
      <c r="A14" s="199" t="s">
        <v>197</v>
      </c>
      <c r="B14" s="183">
        <v>293</v>
      </c>
      <c r="C14" s="183">
        <v>188</v>
      </c>
      <c r="D14" s="204">
        <v>-0.35836177474402731</v>
      </c>
    </row>
    <row r="15" spans="1:4" s="195" customFormat="1" x14ac:dyDescent="0.3">
      <c r="A15" s="199" t="s">
        <v>198</v>
      </c>
      <c r="B15" s="183">
        <v>46</v>
      </c>
      <c r="C15" s="183">
        <v>55</v>
      </c>
      <c r="D15" s="204">
        <v>0.19565217391304349</v>
      </c>
    </row>
    <row r="16" spans="1:4" s="195" customFormat="1" x14ac:dyDescent="0.3">
      <c r="A16" s="199" t="s">
        <v>199</v>
      </c>
      <c r="B16" s="183">
        <v>11</v>
      </c>
      <c r="C16" s="183">
        <v>9</v>
      </c>
      <c r="D16" s="204">
        <v>-0.18181818181818182</v>
      </c>
    </row>
    <row r="17" spans="1:4" s="195" customFormat="1" x14ac:dyDescent="0.3">
      <c r="A17" s="198" t="s">
        <v>200</v>
      </c>
      <c r="B17" s="180">
        <v>404</v>
      </c>
      <c r="C17" s="180">
        <v>593</v>
      </c>
      <c r="D17" s="203">
        <v>0.46782178217821785</v>
      </c>
    </row>
    <row r="18" spans="1:4" s="195" customFormat="1" x14ac:dyDescent="0.3">
      <c r="A18" s="199" t="s">
        <v>201</v>
      </c>
      <c r="B18" s="183">
        <v>367</v>
      </c>
      <c r="C18" s="183">
        <v>539</v>
      </c>
      <c r="D18" s="204">
        <v>0.46866485013623976</v>
      </c>
    </row>
    <row r="19" spans="1:4" s="195" customFormat="1" x14ac:dyDescent="0.3">
      <c r="A19" s="200" t="s">
        <v>202</v>
      </c>
      <c r="B19" s="183">
        <v>10</v>
      </c>
      <c r="C19" s="183">
        <v>48</v>
      </c>
      <c r="D19" s="204">
        <v>3.8</v>
      </c>
    </row>
    <row r="20" spans="1:4" s="195" customFormat="1" x14ac:dyDescent="0.3">
      <c r="A20" s="201" t="s">
        <v>203</v>
      </c>
      <c r="B20" s="180">
        <v>67</v>
      </c>
      <c r="C20" s="180">
        <v>110</v>
      </c>
      <c r="D20" s="203">
        <v>0.64179104477611937</v>
      </c>
    </row>
    <row r="21" spans="1:4" s="195" customFormat="1" x14ac:dyDescent="0.3">
      <c r="A21" s="199" t="s">
        <v>204</v>
      </c>
      <c r="B21" s="183">
        <v>8</v>
      </c>
      <c r="C21" s="183">
        <v>16</v>
      </c>
      <c r="D21" s="204">
        <v>1</v>
      </c>
    </row>
    <row r="22" spans="1:4" s="195" customFormat="1" x14ac:dyDescent="0.3">
      <c r="A22" s="199" t="s">
        <v>205</v>
      </c>
      <c r="B22" s="183">
        <v>5</v>
      </c>
      <c r="C22" s="183">
        <v>3</v>
      </c>
      <c r="D22" s="204">
        <v>-0.4</v>
      </c>
    </row>
    <row r="23" spans="1:4" s="195" customFormat="1" x14ac:dyDescent="0.3">
      <c r="A23" s="199" t="s">
        <v>206</v>
      </c>
      <c r="B23" s="183">
        <v>38</v>
      </c>
      <c r="C23" s="183">
        <v>41</v>
      </c>
      <c r="D23" s="204">
        <v>7.8947368421052627E-2</v>
      </c>
    </row>
    <row r="24" spans="1:4" s="195" customFormat="1" x14ac:dyDescent="0.3">
      <c r="A24" s="199" t="s">
        <v>207</v>
      </c>
      <c r="B24" s="183">
        <v>4</v>
      </c>
      <c r="C24" s="183">
        <v>18</v>
      </c>
      <c r="D24" s="204">
        <v>3.5</v>
      </c>
    </row>
    <row r="25" spans="1:4" s="195" customFormat="1" x14ac:dyDescent="0.3">
      <c r="A25" s="198" t="s">
        <v>208</v>
      </c>
      <c r="B25" s="180">
        <v>8</v>
      </c>
      <c r="C25" s="180">
        <v>46</v>
      </c>
      <c r="D25" s="203">
        <v>4.75</v>
      </c>
    </row>
  </sheetData>
  <conditionalFormatting sqref="D5:D25">
    <cfRule type="expression" dxfId="514"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240</v>
      </c>
      <c r="B1" s="187"/>
      <c r="C1" s="187"/>
      <c r="D1" s="187"/>
    </row>
    <row r="2" spans="1:4" ht="17.25" x14ac:dyDescent="0.35">
      <c r="A2" s="187" t="s">
        <v>241</v>
      </c>
      <c r="B2" s="187"/>
      <c r="C2" s="187"/>
      <c r="D2" s="187"/>
    </row>
    <row r="4" spans="1:4" s="191" customFormat="1" x14ac:dyDescent="0.3">
      <c r="A4" s="55" t="s">
        <v>9</v>
      </c>
      <c r="B4" s="37">
        <v>2017</v>
      </c>
      <c r="C4" s="37">
        <v>2018</v>
      </c>
      <c r="D4" s="82" t="s">
        <v>221</v>
      </c>
    </row>
    <row r="5" spans="1:4" s="195" customFormat="1" ht="19.5" x14ac:dyDescent="0.3">
      <c r="A5" s="202" t="s">
        <v>8</v>
      </c>
      <c r="B5" s="180">
        <v>204339</v>
      </c>
      <c r="C5" s="180">
        <v>173213</v>
      </c>
      <c r="D5" s="203">
        <v>-0.1523253025609404</v>
      </c>
    </row>
    <row r="6" spans="1:4" s="195" customFormat="1" ht="17.25" x14ac:dyDescent="0.3">
      <c r="A6" s="197" t="s">
        <v>189</v>
      </c>
      <c r="B6" s="180">
        <v>187789</v>
      </c>
      <c r="C6" s="180">
        <v>157041</v>
      </c>
      <c r="D6" s="203">
        <v>-0.16373696009883432</v>
      </c>
    </row>
    <row r="7" spans="1:4" s="195" customFormat="1" ht="17.25" x14ac:dyDescent="0.3">
      <c r="A7" s="197" t="s">
        <v>190</v>
      </c>
      <c r="B7" s="180">
        <v>16550</v>
      </c>
      <c r="C7" s="180">
        <v>16171</v>
      </c>
      <c r="D7" s="203">
        <v>-2.2900302114803626E-2</v>
      </c>
    </row>
    <row r="8" spans="1:4" s="195" customFormat="1" x14ac:dyDescent="0.3">
      <c r="A8" s="198" t="s">
        <v>191</v>
      </c>
      <c r="B8" s="180">
        <v>14854</v>
      </c>
      <c r="C8" s="180">
        <v>13685</v>
      </c>
      <c r="D8" s="203">
        <v>-7.8699340245051833E-2</v>
      </c>
    </row>
    <row r="9" spans="1:4" s="195" customFormat="1" x14ac:dyDescent="0.3">
      <c r="A9" s="199" t="s">
        <v>192</v>
      </c>
      <c r="B9" s="183">
        <v>1540</v>
      </c>
      <c r="C9" s="183">
        <v>1130</v>
      </c>
      <c r="D9" s="204">
        <v>-0.26623376623376621</v>
      </c>
    </row>
    <row r="10" spans="1:4" s="195" customFormat="1" x14ac:dyDescent="0.3">
      <c r="A10" s="199" t="s">
        <v>193</v>
      </c>
      <c r="B10" s="183">
        <v>3026</v>
      </c>
      <c r="C10" s="183">
        <v>2458</v>
      </c>
      <c r="D10" s="204">
        <v>-0.1877065432914739</v>
      </c>
    </row>
    <row r="11" spans="1:4" s="195" customFormat="1" x14ac:dyDescent="0.3">
      <c r="A11" s="199" t="s">
        <v>194</v>
      </c>
      <c r="B11" s="183">
        <v>2483</v>
      </c>
      <c r="C11" s="183">
        <v>1683</v>
      </c>
      <c r="D11" s="204">
        <v>-0.32219089810712848</v>
      </c>
    </row>
    <row r="12" spans="1:4" s="195" customFormat="1" x14ac:dyDescent="0.3">
      <c r="A12" s="199" t="s">
        <v>195</v>
      </c>
      <c r="B12" s="183">
        <v>194</v>
      </c>
      <c r="C12" s="183">
        <v>510</v>
      </c>
      <c r="D12" s="204">
        <v>1.6288659793814433</v>
      </c>
    </row>
    <row r="13" spans="1:4" s="195" customFormat="1" x14ac:dyDescent="0.3">
      <c r="A13" s="199" t="s">
        <v>196</v>
      </c>
      <c r="B13" s="183">
        <v>413</v>
      </c>
      <c r="C13" s="183">
        <v>488</v>
      </c>
      <c r="D13" s="204">
        <v>0.18159806295399517</v>
      </c>
    </row>
    <row r="14" spans="1:4" s="195" customFormat="1" x14ac:dyDescent="0.3">
      <c r="A14" s="199" t="s">
        <v>197</v>
      </c>
      <c r="B14" s="183">
        <v>3633</v>
      </c>
      <c r="C14" s="183">
        <v>3747</v>
      </c>
      <c r="D14" s="204">
        <v>3.1379025598678778E-2</v>
      </c>
    </row>
    <row r="15" spans="1:4" s="195" customFormat="1" x14ac:dyDescent="0.3">
      <c r="A15" s="199" t="s">
        <v>198</v>
      </c>
      <c r="B15" s="183">
        <v>1217</v>
      </c>
      <c r="C15" s="183">
        <v>757</v>
      </c>
      <c r="D15" s="204">
        <v>-0.3779786359901397</v>
      </c>
    </row>
    <row r="16" spans="1:4" s="195" customFormat="1" x14ac:dyDescent="0.3">
      <c r="A16" s="199" t="s">
        <v>199</v>
      </c>
      <c r="B16" s="183">
        <v>383</v>
      </c>
      <c r="C16" s="183">
        <v>333</v>
      </c>
      <c r="D16" s="204">
        <v>-0.13054830287206268</v>
      </c>
    </row>
    <row r="17" spans="1:4" s="195" customFormat="1" x14ac:dyDescent="0.3">
      <c r="A17" s="198" t="s">
        <v>200</v>
      </c>
      <c r="B17" s="180">
        <v>1174</v>
      </c>
      <c r="C17" s="180">
        <v>1147</v>
      </c>
      <c r="D17" s="203">
        <v>-2.2998296422487224E-2</v>
      </c>
    </row>
    <row r="18" spans="1:4" s="195" customFormat="1" x14ac:dyDescent="0.3">
      <c r="A18" s="199" t="s">
        <v>201</v>
      </c>
      <c r="B18" s="183">
        <v>985</v>
      </c>
      <c r="C18" s="183">
        <v>854</v>
      </c>
      <c r="D18" s="204">
        <v>-0.13299492385786801</v>
      </c>
    </row>
    <row r="19" spans="1:4" s="195" customFormat="1" x14ac:dyDescent="0.3">
      <c r="A19" s="200" t="s">
        <v>202</v>
      </c>
      <c r="B19" s="183">
        <v>122</v>
      </c>
      <c r="C19" s="183">
        <v>155</v>
      </c>
      <c r="D19" s="204">
        <v>0.27049180327868855</v>
      </c>
    </row>
    <row r="20" spans="1:4" s="195" customFormat="1" x14ac:dyDescent="0.3">
      <c r="A20" s="201" t="s">
        <v>203</v>
      </c>
      <c r="B20" s="180">
        <v>399</v>
      </c>
      <c r="C20" s="180">
        <v>1069</v>
      </c>
      <c r="D20" s="203">
        <v>1.6791979949874687</v>
      </c>
    </row>
    <row r="21" spans="1:4" s="195" customFormat="1" x14ac:dyDescent="0.3">
      <c r="A21" s="199" t="s">
        <v>204</v>
      </c>
      <c r="B21" s="183">
        <v>108</v>
      </c>
      <c r="C21" s="183">
        <v>225</v>
      </c>
      <c r="D21" s="204">
        <v>1.0833333333333333</v>
      </c>
    </row>
    <row r="22" spans="1:4" s="195" customFormat="1" x14ac:dyDescent="0.3">
      <c r="A22" s="199" t="s">
        <v>205</v>
      </c>
      <c r="B22" s="183">
        <v>21</v>
      </c>
      <c r="C22" s="183">
        <v>105</v>
      </c>
      <c r="D22" s="204">
        <v>4</v>
      </c>
    </row>
    <row r="23" spans="1:4" s="195" customFormat="1" x14ac:dyDescent="0.3">
      <c r="A23" s="199" t="s">
        <v>206</v>
      </c>
      <c r="B23" s="183">
        <v>68</v>
      </c>
      <c r="C23" s="183">
        <v>150</v>
      </c>
      <c r="D23" s="204">
        <v>1.2058823529411764</v>
      </c>
    </row>
    <row r="24" spans="1:4" s="195" customFormat="1" x14ac:dyDescent="0.3">
      <c r="A24" s="199" t="s">
        <v>207</v>
      </c>
      <c r="B24" s="183">
        <v>59</v>
      </c>
      <c r="C24" s="183">
        <v>238</v>
      </c>
      <c r="D24" s="204">
        <v>3.0338983050847457</v>
      </c>
    </row>
    <row r="25" spans="1:4" s="195" customFormat="1" x14ac:dyDescent="0.3">
      <c r="A25" s="198" t="s">
        <v>208</v>
      </c>
      <c r="B25" s="180">
        <v>123</v>
      </c>
      <c r="C25" s="180">
        <v>270</v>
      </c>
      <c r="D25" s="203">
        <v>1.1951219512195121</v>
      </c>
    </row>
  </sheetData>
  <conditionalFormatting sqref="D5:D25">
    <cfRule type="expression" dxfId="513"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243</v>
      </c>
      <c r="B1" s="187"/>
      <c r="C1" s="187"/>
      <c r="D1" s="187"/>
    </row>
    <row r="2" spans="1:4" ht="17.25" x14ac:dyDescent="0.35">
      <c r="A2" s="187" t="s">
        <v>244</v>
      </c>
      <c r="B2" s="187"/>
      <c r="C2" s="187"/>
      <c r="D2" s="187"/>
    </row>
    <row r="4" spans="1:4" s="191" customFormat="1" x14ac:dyDescent="0.3">
      <c r="A4" s="55" t="s">
        <v>9</v>
      </c>
      <c r="B4" s="37">
        <v>2017</v>
      </c>
      <c r="C4" s="37">
        <v>2018</v>
      </c>
      <c r="D4" s="82" t="s">
        <v>221</v>
      </c>
    </row>
    <row r="5" spans="1:4" s="195" customFormat="1" ht="19.5" x14ac:dyDescent="0.3">
      <c r="A5" s="202" t="s">
        <v>8</v>
      </c>
      <c r="B5" s="180">
        <v>85931</v>
      </c>
      <c r="C5" s="180">
        <v>76782</v>
      </c>
      <c r="D5" s="203">
        <v>-0.10646914384797104</v>
      </c>
    </row>
    <row r="6" spans="1:4" s="195" customFormat="1" ht="17.25" x14ac:dyDescent="0.3">
      <c r="A6" s="197" t="s">
        <v>189</v>
      </c>
      <c r="B6" s="180">
        <v>77311</v>
      </c>
      <c r="C6" s="180">
        <v>67343</v>
      </c>
      <c r="D6" s="203">
        <v>-0.12893378691259977</v>
      </c>
    </row>
    <row r="7" spans="1:4" s="195" customFormat="1" ht="17.25" x14ac:dyDescent="0.3">
      <c r="A7" s="197" t="s">
        <v>190</v>
      </c>
      <c r="B7" s="180">
        <v>8620</v>
      </c>
      <c r="C7" s="180">
        <v>9439</v>
      </c>
      <c r="D7" s="203">
        <v>9.5011600928074244E-2</v>
      </c>
    </row>
    <row r="8" spans="1:4" s="195" customFormat="1" x14ac:dyDescent="0.3">
      <c r="A8" s="198" t="s">
        <v>191</v>
      </c>
      <c r="B8" s="180">
        <v>7525</v>
      </c>
      <c r="C8" s="180">
        <v>7651</v>
      </c>
      <c r="D8" s="203">
        <v>1.6744186046511629E-2</v>
      </c>
    </row>
    <row r="9" spans="1:4" s="195" customFormat="1" x14ac:dyDescent="0.3">
      <c r="A9" s="199" t="s">
        <v>192</v>
      </c>
      <c r="B9" s="183">
        <v>781</v>
      </c>
      <c r="C9" s="183">
        <v>596</v>
      </c>
      <c r="D9" s="204">
        <v>-0.23687580025608196</v>
      </c>
    </row>
    <row r="10" spans="1:4" s="195" customFormat="1" x14ac:dyDescent="0.3">
      <c r="A10" s="199" t="s">
        <v>193</v>
      </c>
      <c r="B10" s="183">
        <v>839</v>
      </c>
      <c r="C10" s="183">
        <v>1242</v>
      </c>
      <c r="D10" s="204">
        <v>0.48033373063170443</v>
      </c>
    </row>
    <row r="11" spans="1:4" s="195" customFormat="1" x14ac:dyDescent="0.3">
      <c r="A11" s="199" t="s">
        <v>194</v>
      </c>
      <c r="B11" s="183">
        <v>1609</v>
      </c>
      <c r="C11" s="183">
        <v>1085</v>
      </c>
      <c r="D11" s="204">
        <v>-0.32566811684275948</v>
      </c>
    </row>
    <row r="12" spans="1:4" s="195" customFormat="1" x14ac:dyDescent="0.3">
      <c r="A12" s="199" t="s">
        <v>195</v>
      </c>
      <c r="B12" s="183">
        <v>115</v>
      </c>
      <c r="C12" s="183">
        <v>258</v>
      </c>
      <c r="D12" s="204">
        <v>1.2434782608695651</v>
      </c>
    </row>
    <row r="13" spans="1:4" s="195" customFormat="1" x14ac:dyDescent="0.3">
      <c r="A13" s="199" t="s">
        <v>196</v>
      </c>
      <c r="B13" s="183">
        <v>157</v>
      </c>
      <c r="C13" s="183">
        <v>244</v>
      </c>
      <c r="D13" s="204">
        <v>0.55414012738853502</v>
      </c>
    </row>
    <row r="14" spans="1:4" s="195" customFormat="1" x14ac:dyDescent="0.3">
      <c r="A14" s="199" t="s">
        <v>197</v>
      </c>
      <c r="B14" s="183">
        <v>2146</v>
      </c>
      <c r="C14" s="183">
        <v>2279</v>
      </c>
      <c r="D14" s="204">
        <v>6.1975768872320598E-2</v>
      </c>
    </row>
    <row r="15" spans="1:4" s="195" customFormat="1" x14ac:dyDescent="0.3">
      <c r="A15" s="199" t="s">
        <v>198</v>
      </c>
      <c r="B15" s="183">
        <v>618</v>
      </c>
      <c r="C15" s="183">
        <v>355</v>
      </c>
      <c r="D15" s="204">
        <v>-0.42556634304207119</v>
      </c>
    </row>
    <row r="16" spans="1:4" s="195" customFormat="1" x14ac:dyDescent="0.3">
      <c r="A16" s="199" t="s">
        <v>199</v>
      </c>
      <c r="B16" s="183">
        <v>250</v>
      </c>
      <c r="C16" s="183">
        <v>238</v>
      </c>
      <c r="D16" s="204">
        <v>-4.8000000000000001E-2</v>
      </c>
    </row>
    <row r="17" spans="1:4" s="195" customFormat="1" x14ac:dyDescent="0.3">
      <c r="A17" s="198" t="s">
        <v>200</v>
      </c>
      <c r="B17" s="180">
        <v>709</v>
      </c>
      <c r="C17" s="180">
        <v>755</v>
      </c>
      <c r="D17" s="203">
        <v>6.488011283497884E-2</v>
      </c>
    </row>
    <row r="18" spans="1:4" s="195" customFormat="1" x14ac:dyDescent="0.3">
      <c r="A18" s="199" t="s">
        <v>201</v>
      </c>
      <c r="B18" s="183">
        <v>587</v>
      </c>
      <c r="C18" s="183">
        <v>559</v>
      </c>
      <c r="D18" s="204">
        <v>-4.770017035775128E-2</v>
      </c>
    </row>
    <row r="19" spans="1:4" s="195" customFormat="1" x14ac:dyDescent="0.3">
      <c r="A19" s="200" t="s">
        <v>202</v>
      </c>
      <c r="B19" s="183">
        <v>74</v>
      </c>
      <c r="C19" s="183">
        <v>96</v>
      </c>
      <c r="D19" s="204">
        <v>0.29729729729729731</v>
      </c>
    </row>
    <row r="20" spans="1:4" s="195" customFormat="1" x14ac:dyDescent="0.3">
      <c r="A20" s="201" t="s">
        <v>203</v>
      </c>
      <c r="B20" s="180">
        <v>281</v>
      </c>
      <c r="C20" s="180">
        <v>806</v>
      </c>
      <c r="D20" s="203">
        <v>1.8683274021352314</v>
      </c>
    </row>
    <row r="21" spans="1:4" s="195" customFormat="1" x14ac:dyDescent="0.3">
      <c r="A21" s="199" t="s">
        <v>204</v>
      </c>
      <c r="B21" s="183">
        <v>82</v>
      </c>
      <c r="C21" s="183">
        <v>181</v>
      </c>
      <c r="D21" s="204">
        <v>1.2073170731707317</v>
      </c>
    </row>
    <row r="22" spans="1:4" s="195" customFormat="1" x14ac:dyDescent="0.3">
      <c r="A22" s="199" t="s">
        <v>205</v>
      </c>
      <c r="B22" s="183">
        <v>12</v>
      </c>
      <c r="C22" s="183">
        <v>77</v>
      </c>
      <c r="D22" s="204">
        <v>5.416666666666667</v>
      </c>
    </row>
    <row r="23" spans="1:4" s="195" customFormat="1" x14ac:dyDescent="0.3">
      <c r="A23" s="199" t="s">
        <v>206</v>
      </c>
      <c r="B23" s="183">
        <v>49</v>
      </c>
      <c r="C23" s="183">
        <v>108</v>
      </c>
      <c r="D23" s="204">
        <v>1.2040816326530612</v>
      </c>
    </row>
    <row r="24" spans="1:4" s="195" customFormat="1" x14ac:dyDescent="0.3">
      <c r="A24" s="199" t="s">
        <v>207</v>
      </c>
      <c r="B24" s="183">
        <v>41</v>
      </c>
      <c r="C24" s="183">
        <v>177</v>
      </c>
      <c r="D24" s="204">
        <v>3.3170731707317072</v>
      </c>
    </row>
    <row r="25" spans="1:4" s="195" customFormat="1" x14ac:dyDescent="0.3">
      <c r="A25" s="198" t="s">
        <v>208</v>
      </c>
      <c r="B25" s="180">
        <v>105</v>
      </c>
      <c r="C25" s="180">
        <v>227</v>
      </c>
      <c r="D25" s="203">
        <v>1.161904761904762</v>
      </c>
    </row>
  </sheetData>
  <conditionalFormatting sqref="D5:D25">
    <cfRule type="expression" dxfId="512"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103</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1442</v>
      </c>
      <c r="C5" s="42">
        <v>1517</v>
      </c>
      <c r="D5" s="42">
        <v>1686</v>
      </c>
      <c r="E5" s="42">
        <v>1823</v>
      </c>
      <c r="F5" s="42">
        <v>1857</v>
      </c>
      <c r="G5" s="42">
        <v>1867</v>
      </c>
      <c r="H5" s="42">
        <v>1872</v>
      </c>
      <c r="I5" s="42">
        <v>1860</v>
      </c>
      <c r="J5" s="42">
        <v>1855</v>
      </c>
      <c r="K5" s="42" t="s">
        <v>102</v>
      </c>
      <c r="L5" s="42" t="s">
        <v>102</v>
      </c>
      <c r="M5" s="42" t="s">
        <v>102</v>
      </c>
      <c r="N5" s="43"/>
      <c r="O5" s="43"/>
      <c r="P5" s="43"/>
      <c r="Q5" s="43"/>
      <c r="R5" s="43"/>
      <c r="S5" s="43"/>
      <c r="T5" s="43"/>
      <c r="U5" s="43"/>
      <c r="V5" s="43"/>
      <c r="W5" s="43"/>
    </row>
    <row r="6" spans="1:23" ht="19.5" x14ac:dyDescent="0.3">
      <c r="A6" s="41"/>
      <c r="B6" s="45">
        <v>-3.2863849765258218E-2</v>
      </c>
      <c r="C6" s="45">
        <v>-2.8187059577194105E-2</v>
      </c>
      <c r="D6" s="45">
        <v>-1.1143695014662757E-2</v>
      </c>
      <c r="E6" s="45">
        <v>-1.9365250134480903E-2</v>
      </c>
      <c r="F6" s="45">
        <v>-2.0052770448548814E-2</v>
      </c>
      <c r="G6" s="45">
        <v>-1.8401682439537329E-2</v>
      </c>
      <c r="H6" s="45">
        <v>-2.0920502092050208E-2</v>
      </c>
      <c r="I6" s="45">
        <v>-2.1567596002104155E-2</v>
      </c>
      <c r="J6" s="45">
        <v>-1.5915119363395226E-2</v>
      </c>
      <c r="K6" s="45" t="e">
        <v>#VALUE!</v>
      </c>
      <c r="L6" s="45" t="e">
        <v>#VALUE!</v>
      </c>
      <c r="M6" s="45" t="e">
        <v>#VALUE!</v>
      </c>
      <c r="N6" s="46"/>
      <c r="O6" s="46"/>
      <c r="P6" s="46"/>
      <c r="Q6" s="46"/>
      <c r="R6" s="46"/>
      <c r="S6" s="46"/>
      <c r="T6" s="46"/>
      <c r="U6" s="46"/>
      <c r="V6" s="46"/>
      <c r="W6" s="46"/>
    </row>
    <row r="7" spans="1:23" s="44" customFormat="1" x14ac:dyDescent="0.3">
      <c r="A7" s="47" t="s">
        <v>13</v>
      </c>
      <c r="B7" s="42">
        <v>361</v>
      </c>
      <c r="C7" s="42">
        <v>405</v>
      </c>
      <c r="D7" s="42">
        <v>484</v>
      </c>
      <c r="E7" s="42">
        <v>539</v>
      </c>
      <c r="F7" s="42">
        <v>557</v>
      </c>
      <c r="G7" s="42">
        <v>561</v>
      </c>
      <c r="H7" s="42">
        <v>566</v>
      </c>
      <c r="I7" s="42">
        <v>565</v>
      </c>
      <c r="J7" s="42">
        <v>562</v>
      </c>
      <c r="K7" s="42" t="s">
        <v>102</v>
      </c>
      <c r="L7" s="42" t="s">
        <v>102</v>
      </c>
      <c r="M7" s="42" t="s">
        <v>102</v>
      </c>
      <c r="N7" s="43"/>
      <c r="O7" s="43"/>
      <c r="P7" s="43"/>
      <c r="Q7" s="43"/>
      <c r="R7" s="43"/>
      <c r="S7" s="43"/>
      <c r="T7" s="43"/>
      <c r="U7" s="43"/>
      <c r="V7" s="43"/>
      <c r="W7" s="43"/>
    </row>
    <row r="8" spans="1:23" x14ac:dyDescent="0.3">
      <c r="A8" s="47"/>
      <c r="B8" s="45">
        <v>-2.9569892473118281E-2</v>
      </c>
      <c r="C8" s="45">
        <v>-2.1739130434782608E-2</v>
      </c>
      <c r="D8" s="45">
        <v>1.0438413361169102E-2</v>
      </c>
      <c r="E8" s="45">
        <v>-1.4625228519195612E-2</v>
      </c>
      <c r="F8" s="45">
        <v>-7.1301247771836003E-3</v>
      </c>
      <c r="G8" s="45">
        <v>-3.552397868561279E-3</v>
      </c>
      <c r="H8" s="45">
        <v>-7.0175438596491229E-3</v>
      </c>
      <c r="I8" s="45">
        <v>-1.0507880910683012E-2</v>
      </c>
      <c r="J8" s="45">
        <v>-8.8183421516754845E-3</v>
      </c>
      <c r="K8" s="45" t="e">
        <v>#VALUE!</v>
      </c>
      <c r="L8" s="45" t="e">
        <v>#VALUE!</v>
      </c>
      <c r="M8" s="45" t="e">
        <v>#VALUE!</v>
      </c>
      <c r="N8" s="46"/>
      <c r="O8" s="46"/>
      <c r="P8" s="46"/>
      <c r="Q8" s="46"/>
      <c r="R8" s="46"/>
      <c r="S8" s="46"/>
      <c r="T8" s="46"/>
      <c r="U8" s="46"/>
      <c r="V8" s="46"/>
      <c r="W8" s="46"/>
    </row>
    <row r="9" spans="1:23" s="44" customFormat="1" x14ac:dyDescent="0.3">
      <c r="A9" s="47" t="s">
        <v>14</v>
      </c>
      <c r="B9" s="42">
        <v>1081</v>
      </c>
      <c r="C9" s="42">
        <v>1112</v>
      </c>
      <c r="D9" s="42">
        <v>1202</v>
      </c>
      <c r="E9" s="42">
        <v>1284</v>
      </c>
      <c r="F9" s="42">
        <v>1300</v>
      </c>
      <c r="G9" s="42">
        <v>1306</v>
      </c>
      <c r="H9" s="42">
        <v>1306</v>
      </c>
      <c r="I9" s="42">
        <v>1295</v>
      </c>
      <c r="J9" s="42">
        <v>1293</v>
      </c>
      <c r="K9" s="42" t="s">
        <v>102</v>
      </c>
      <c r="L9" s="42" t="s">
        <v>102</v>
      </c>
      <c r="M9" s="42" t="s">
        <v>102</v>
      </c>
      <c r="N9" s="43"/>
      <c r="O9" s="43"/>
      <c r="P9" s="43"/>
      <c r="Q9" s="43"/>
      <c r="R9" s="43"/>
      <c r="S9" s="43"/>
      <c r="T9" s="43"/>
      <c r="U9" s="43"/>
      <c r="V9" s="43"/>
      <c r="W9" s="43"/>
    </row>
    <row r="10" spans="1:23" x14ac:dyDescent="0.3">
      <c r="A10" s="47"/>
      <c r="B10" s="45">
        <v>-3.3958891867739052E-2</v>
      </c>
      <c r="C10" s="45">
        <v>-3.051438535309503E-2</v>
      </c>
      <c r="D10" s="45">
        <v>-1.9575856443719411E-2</v>
      </c>
      <c r="E10" s="45">
        <v>-2.1341463414634148E-2</v>
      </c>
      <c r="F10" s="45">
        <v>-2.5487256371814093E-2</v>
      </c>
      <c r="G10" s="45">
        <v>-2.4645257654966394E-2</v>
      </c>
      <c r="H10" s="45">
        <v>-2.6825633383010434E-2</v>
      </c>
      <c r="I10" s="45">
        <v>-2.6315789473684209E-2</v>
      </c>
      <c r="J10" s="45">
        <v>-1.8968133535660091E-2</v>
      </c>
      <c r="K10" s="45" t="e">
        <v>#VALUE!</v>
      </c>
      <c r="L10" s="45" t="e">
        <v>#VALUE!</v>
      </c>
      <c r="M10" s="45" t="e">
        <v>#VALUE!</v>
      </c>
      <c r="N10" s="46"/>
      <c r="O10" s="46"/>
      <c r="P10" s="46"/>
      <c r="Q10" s="46"/>
      <c r="R10" s="46"/>
      <c r="S10" s="46"/>
      <c r="T10" s="46"/>
      <c r="U10" s="46"/>
      <c r="V10" s="46"/>
      <c r="W10" s="46"/>
    </row>
    <row r="11" spans="1:23" s="44" customFormat="1" x14ac:dyDescent="0.3">
      <c r="A11" s="20" t="s">
        <v>15</v>
      </c>
      <c r="B11" s="48">
        <v>60</v>
      </c>
      <c r="C11" s="48">
        <v>60</v>
      </c>
      <c r="D11" s="48">
        <v>61</v>
      </c>
      <c r="E11" s="48">
        <v>62</v>
      </c>
      <c r="F11" s="48">
        <v>63</v>
      </c>
      <c r="G11" s="48">
        <v>63</v>
      </c>
      <c r="H11" s="48">
        <v>63</v>
      </c>
      <c r="I11" s="48">
        <v>62</v>
      </c>
      <c r="J11" s="48">
        <v>63</v>
      </c>
      <c r="K11" s="48" t="s">
        <v>102</v>
      </c>
      <c r="L11" s="48" t="s">
        <v>102</v>
      </c>
      <c r="M11" s="48" t="s">
        <v>102</v>
      </c>
      <c r="N11" s="43"/>
      <c r="O11" s="43"/>
      <c r="P11" s="43"/>
      <c r="Q11" s="43"/>
      <c r="R11" s="43"/>
      <c r="S11" s="43"/>
      <c r="T11" s="43"/>
      <c r="U11" s="43"/>
      <c r="V11" s="43"/>
      <c r="W11" s="43"/>
    </row>
    <row r="12" spans="1:23" x14ac:dyDescent="0.3">
      <c r="A12" s="20"/>
      <c r="B12" s="49">
        <v>-1.6393442622950821E-2</v>
      </c>
      <c r="C12" s="49">
        <v>-3.2258064516129031E-2</v>
      </c>
      <c r="D12" s="49">
        <v>-3.1746031746031744E-2</v>
      </c>
      <c r="E12" s="49">
        <v>-3.125E-2</v>
      </c>
      <c r="F12" s="49">
        <v>-3.0769230769230771E-2</v>
      </c>
      <c r="G12" s="49">
        <v>-3.0769230769230771E-2</v>
      </c>
      <c r="H12" s="49">
        <v>-3.0769230769230771E-2</v>
      </c>
      <c r="I12" s="49">
        <v>-1.5873015873015872E-2</v>
      </c>
      <c r="J12" s="49">
        <v>-1.5625E-2</v>
      </c>
      <c r="K12" s="49" t="e">
        <v>#VALUE!</v>
      </c>
      <c r="L12" s="49" t="e">
        <v>#VALUE!</v>
      </c>
      <c r="M12" s="49" t="e">
        <v>#VALUE!</v>
      </c>
      <c r="N12" s="46"/>
      <c r="O12" s="46"/>
      <c r="P12" s="46"/>
      <c r="Q12" s="46"/>
      <c r="R12" s="46"/>
      <c r="S12" s="46"/>
      <c r="T12" s="46"/>
      <c r="U12" s="46"/>
      <c r="V12" s="46"/>
      <c r="W12" s="46"/>
    </row>
    <row r="13" spans="1:23" s="44" customFormat="1" x14ac:dyDescent="0.3">
      <c r="A13" s="31" t="s">
        <v>16</v>
      </c>
      <c r="B13" s="50">
        <v>26</v>
      </c>
      <c r="C13" s="50">
        <v>26</v>
      </c>
      <c r="D13" s="50">
        <v>26</v>
      </c>
      <c r="E13" s="50">
        <v>26</v>
      </c>
      <c r="F13" s="50">
        <v>26</v>
      </c>
      <c r="G13" s="50">
        <v>26</v>
      </c>
      <c r="H13" s="50">
        <v>26</v>
      </c>
      <c r="I13" s="50">
        <v>25</v>
      </c>
      <c r="J13" s="50">
        <v>26</v>
      </c>
      <c r="K13" s="50" t="s">
        <v>102</v>
      </c>
      <c r="L13" s="50" t="s">
        <v>102</v>
      </c>
      <c r="M13" s="50" t="s">
        <v>102</v>
      </c>
      <c r="N13" s="43"/>
      <c r="O13" s="43"/>
      <c r="P13" s="43"/>
      <c r="Q13" s="43"/>
      <c r="R13" s="43"/>
      <c r="S13" s="43"/>
      <c r="T13" s="43"/>
      <c r="U13" s="43"/>
      <c r="V13" s="43"/>
      <c r="W13" s="43"/>
    </row>
    <row r="14" spans="1:23" x14ac:dyDescent="0.3">
      <c r="A14" s="31"/>
      <c r="B14" s="51">
        <v>0.04</v>
      </c>
      <c r="C14" s="51">
        <v>0.04</v>
      </c>
      <c r="D14" s="51">
        <v>0.04</v>
      </c>
      <c r="E14" s="51">
        <v>0.04</v>
      </c>
      <c r="F14" s="51">
        <v>0.04</v>
      </c>
      <c r="G14" s="51">
        <v>0.04</v>
      </c>
      <c r="H14" s="51">
        <v>0.04</v>
      </c>
      <c r="I14" s="51">
        <v>4.1666666666666664E-2</v>
      </c>
      <c r="J14" s="51">
        <v>0.04</v>
      </c>
      <c r="K14" s="51" t="e">
        <v>#VALUE!</v>
      </c>
      <c r="L14" s="51" t="e">
        <v>#VALUE!</v>
      </c>
      <c r="M14" s="51" t="e">
        <v>#VALUE!</v>
      </c>
      <c r="N14" s="46"/>
      <c r="O14" s="46"/>
      <c r="P14" s="46"/>
      <c r="Q14" s="46"/>
      <c r="R14" s="46"/>
      <c r="S14" s="46"/>
      <c r="T14" s="46"/>
      <c r="U14" s="46"/>
      <c r="V14" s="46"/>
      <c r="W14" s="46"/>
    </row>
    <row r="15" spans="1:23" s="44" customFormat="1" x14ac:dyDescent="0.3">
      <c r="A15" s="31" t="s">
        <v>17</v>
      </c>
      <c r="B15" s="50">
        <v>18</v>
      </c>
      <c r="C15" s="50">
        <v>18</v>
      </c>
      <c r="D15" s="50">
        <v>18</v>
      </c>
      <c r="E15" s="50">
        <v>19</v>
      </c>
      <c r="F15" s="50">
        <v>19</v>
      </c>
      <c r="G15" s="50">
        <v>19</v>
      </c>
      <c r="H15" s="50">
        <v>19</v>
      </c>
      <c r="I15" s="50">
        <v>20</v>
      </c>
      <c r="J15" s="50">
        <v>20</v>
      </c>
      <c r="K15" s="50" t="s">
        <v>102</v>
      </c>
      <c r="L15" s="50" t="s">
        <v>102</v>
      </c>
      <c r="M15" s="50" t="s">
        <v>102</v>
      </c>
      <c r="N15" s="43"/>
      <c r="O15" s="43"/>
      <c r="P15" s="43"/>
      <c r="Q15" s="43"/>
      <c r="R15" s="43"/>
      <c r="S15" s="43"/>
      <c r="T15" s="43"/>
      <c r="U15" s="43"/>
      <c r="V15" s="43"/>
      <c r="W15" s="43"/>
    </row>
    <row r="16" spans="1:23" x14ac:dyDescent="0.3">
      <c r="A16" s="31"/>
      <c r="B16" s="51">
        <v>-5.2631578947368418E-2</v>
      </c>
      <c r="C16" s="51">
        <v>-5.2631578947368418E-2</v>
      </c>
      <c r="D16" s="51">
        <v>-5.2631578947368418E-2</v>
      </c>
      <c r="E16" s="51">
        <v>-0.05</v>
      </c>
      <c r="F16" s="51">
        <v>-0.05</v>
      </c>
      <c r="G16" s="51">
        <v>-0.05</v>
      </c>
      <c r="H16" s="51">
        <v>-0.05</v>
      </c>
      <c r="I16" s="51">
        <v>0</v>
      </c>
      <c r="J16" s="51">
        <v>5.2631578947368418E-2</v>
      </c>
      <c r="K16" s="51" t="e">
        <v>#VALUE!</v>
      </c>
      <c r="L16" s="51" t="e">
        <v>#VALUE!</v>
      </c>
      <c r="M16" s="51" t="e">
        <v>#VALUE!</v>
      </c>
      <c r="N16" s="46"/>
      <c r="O16" s="46"/>
      <c r="P16" s="46"/>
      <c r="Q16" s="46"/>
      <c r="R16" s="46"/>
      <c r="S16" s="46"/>
      <c r="T16" s="46"/>
      <c r="U16" s="46"/>
      <c r="V16" s="46"/>
      <c r="W16" s="46"/>
    </row>
    <row r="17" spans="1:23" s="44" customFormat="1" x14ac:dyDescent="0.3">
      <c r="A17" s="31" t="s">
        <v>18</v>
      </c>
      <c r="B17" s="50">
        <v>16</v>
      </c>
      <c r="C17" s="50">
        <v>16</v>
      </c>
      <c r="D17" s="50">
        <v>17</v>
      </c>
      <c r="E17" s="50">
        <v>17</v>
      </c>
      <c r="F17" s="50">
        <v>18</v>
      </c>
      <c r="G17" s="50">
        <v>18</v>
      </c>
      <c r="H17" s="50">
        <v>18</v>
      </c>
      <c r="I17" s="50">
        <v>17</v>
      </c>
      <c r="J17" s="50">
        <v>17</v>
      </c>
      <c r="K17" s="50" t="s">
        <v>102</v>
      </c>
      <c r="L17" s="50" t="s">
        <v>102</v>
      </c>
      <c r="M17" s="50" t="s">
        <v>102</v>
      </c>
      <c r="N17" s="43"/>
      <c r="O17" s="43"/>
      <c r="P17" s="43"/>
      <c r="Q17" s="43"/>
      <c r="R17" s="43"/>
      <c r="S17" s="43"/>
      <c r="T17" s="43"/>
      <c r="U17" s="43"/>
      <c r="V17" s="43"/>
      <c r="W17" s="43"/>
    </row>
    <row r="18" spans="1:23" x14ac:dyDescent="0.3">
      <c r="A18" s="31"/>
      <c r="B18" s="51">
        <v>-5.8823529411764705E-2</v>
      </c>
      <c r="C18" s="51">
        <v>-0.1111111111111111</v>
      </c>
      <c r="D18" s="51">
        <v>-0.10526315789473684</v>
      </c>
      <c r="E18" s="51">
        <v>-0.10526315789473684</v>
      </c>
      <c r="F18" s="51">
        <v>-0.1</v>
      </c>
      <c r="G18" s="51">
        <v>-0.1</v>
      </c>
      <c r="H18" s="51">
        <v>-0.1</v>
      </c>
      <c r="I18" s="51">
        <v>-0.10526315789473684</v>
      </c>
      <c r="J18" s="51">
        <v>-0.15</v>
      </c>
      <c r="K18" s="51" t="e">
        <v>#VALUE!</v>
      </c>
      <c r="L18" s="51" t="e">
        <v>#VALUE!</v>
      </c>
      <c r="M18" s="51" t="e">
        <v>#VALUE!</v>
      </c>
      <c r="N18" s="46"/>
      <c r="O18" s="46"/>
      <c r="P18" s="46"/>
      <c r="Q18" s="46"/>
      <c r="R18" s="46"/>
      <c r="S18" s="46"/>
      <c r="T18" s="46"/>
      <c r="U18" s="46"/>
      <c r="V18" s="46"/>
      <c r="W18" s="46"/>
    </row>
    <row r="19" spans="1:23" s="44" customFormat="1" x14ac:dyDescent="0.3">
      <c r="A19" s="20" t="s">
        <v>19</v>
      </c>
      <c r="B19" s="48">
        <v>178</v>
      </c>
      <c r="C19" s="48">
        <v>214</v>
      </c>
      <c r="D19" s="48">
        <v>247</v>
      </c>
      <c r="E19" s="48">
        <v>274</v>
      </c>
      <c r="F19" s="48">
        <v>278</v>
      </c>
      <c r="G19" s="48">
        <v>278</v>
      </c>
      <c r="H19" s="48">
        <v>278</v>
      </c>
      <c r="I19" s="48">
        <v>277</v>
      </c>
      <c r="J19" s="48">
        <v>275</v>
      </c>
      <c r="K19" s="48" t="s">
        <v>102</v>
      </c>
      <c r="L19" s="48" t="s">
        <v>102</v>
      </c>
      <c r="M19" s="48" t="s">
        <v>102</v>
      </c>
      <c r="N19" s="43"/>
      <c r="O19" s="43"/>
      <c r="P19" s="43"/>
      <c r="Q19" s="43"/>
      <c r="R19" s="43"/>
      <c r="S19" s="43"/>
      <c r="T19" s="43"/>
      <c r="U19" s="43"/>
      <c r="V19" s="43"/>
      <c r="W19" s="43"/>
    </row>
    <row r="20" spans="1:23" x14ac:dyDescent="0.3">
      <c r="A20" s="20"/>
      <c r="B20" s="49">
        <v>-5.3191489361702128E-2</v>
      </c>
      <c r="C20" s="49">
        <v>-9.2592592592592587E-3</v>
      </c>
      <c r="D20" s="49">
        <v>1.646090534979424E-2</v>
      </c>
      <c r="E20" s="49">
        <v>3.663003663003663E-3</v>
      </c>
      <c r="F20" s="49">
        <v>1.4598540145985401E-2</v>
      </c>
      <c r="G20" s="49">
        <v>1.4598540145985401E-2</v>
      </c>
      <c r="H20" s="49">
        <v>1.090909090909091E-2</v>
      </c>
      <c r="I20" s="49">
        <v>3.6231884057971015E-3</v>
      </c>
      <c r="J20" s="49">
        <v>0</v>
      </c>
      <c r="K20" s="49" t="e">
        <v>#VALUE!</v>
      </c>
      <c r="L20" s="49" t="e">
        <v>#VALUE!</v>
      </c>
      <c r="M20" s="49" t="e">
        <v>#VALUE!</v>
      </c>
      <c r="N20" s="46"/>
      <c r="O20" s="46"/>
      <c r="P20" s="46"/>
      <c r="Q20" s="46"/>
      <c r="R20" s="46"/>
      <c r="S20" s="46"/>
      <c r="T20" s="46"/>
      <c r="U20" s="46"/>
      <c r="V20" s="46"/>
      <c r="W20" s="46"/>
    </row>
    <row r="21" spans="1:23" s="44" customFormat="1" x14ac:dyDescent="0.3">
      <c r="A21" s="24" t="s">
        <v>20</v>
      </c>
      <c r="B21" s="50">
        <v>58</v>
      </c>
      <c r="C21" s="50">
        <v>63</v>
      </c>
      <c r="D21" s="50">
        <v>68</v>
      </c>
      <c r="E21" s="50">
        <v>69</v>
      </c>
      <c r="F21" s="50">
        <v>69</v>
      </c>
      <c r="G21" s="50">
        <v>69</v>
      </c>
      <c r="H21" s="50">
        <v>70</v>
      </c>
      <c r="I21" s="50">
        <v>70</v>
      </c>
      <c r="J21" s="50">
        <v>70</v>
      </c>
      <c r="K21" s="50" t="s">
        <v>102</v>
      </c>
      <c r="L21" s="50" t="s">
        <v>102</v>
      </c>
      <c r="M21" s="50" t="s">
        <v>102</v>
      </c>
      <c r="N21" s="43"/>
      <c r="O21" s="43"/>
      <c r="P21" s="43"/>
      <c r="Q21" s="43"/>
      <c r="R21" s="43"/>
      <c r="S21" s="43"/>
      <c r="T21" s="43"/>
      <c r="U21" s="43"/>
      <c r="V21" s="43"/>
      <c r="W21" s="43"/>
    </row>
    <row r="22" spans="1:23" x14ac:dyDescent="0.3">
      <c r="A22" s="24"/>
      <c r="B22" s="51">
        <v>-1.6949152542372881E-2</v>
      </c>
      <c r="C22" s="51">
        <v>0</v>
      </c>
      <c r="D22" s="51">
        <v>1.4925373134328358E-2</v>
      </c>
      <c r="E22" s="51">
        <v>1.4705882352941176E-2</v>
      </c>
      <c r="F22" s="51">
        <v>2.9850746268656716E-2</v>
      </c>
      <c r="G22" s="51">
        <v>2.9850746268656716E-2</v>
      </c>
      <c r="H22" s="51">
        <v>2.9411764705882353E-2</v>
      </c>
      <c r="I22" s="51">
        <v>1.4492753623188406E-2</v>
      </c>
      <c r="J22" s="51">
        <v>0</v>
      </c>
      <c r="K22" s="51" t="e">
        <v>#VALUE!</v>
      </c>
      <c r="L22" s="51" t="e">
        <v>#VALUE!</v>
      </c>
      <c r="M22" s="51" t="e">
        <v>#VALUE!</v>
      </c>
      <c r="N22" s="46"/>
      <c r="O22" s="46"/>
      <c r="P22" s="46"/>
      <c r="Q22" s="46"/>
      <c r="R22" s="46"/>
      <c r="S22" s="46"/>
      <c r="T22" s="46"/>
      <c r="U22" s="46"/>
      <c r="V22" s="46"/>
      <c r="W22" s="46"/>
    </row>
    <row r="23" spans="1:23" s="44" customFormat="1" x14ac:dyDescent="0.3">
      <c r="A23" s="24" t="s">
        <v>21</v>
      </c>
      <c r="B23" s="50">
        <v>15</v>
      </c>
      <c r="C23" s="50">
        <v>18</v>
      </c>
      <c r="D23" s="50">
        <v>21</v>
      </c>
      <c r="E23" s="50">
        <v>21</v>
      </c>
      <c r="F23" s="50">
        <v>21</v>
      </c>
      <c r="G23" s="50">
        <v>21</v>
      </c>
      <c r="H23" s="50">
        <v>21</v>
      </c>
      <c r="I23" s="50">
        <v>21</v>
      </c>
      <c r="J23" s="50">
        <v>21</v>
      </c>
      <c r="K23" s="50" t="s">
        <v>102</v>
      </c>
      <c r="L23" s="50" t="s">
        <v>102</v>
      </c>
      <c r="M23" s="50" t="s">
        <v>102</v>
      </c>
      <c r="N23" s="43"/>
      <c r="O23" s="43"/>
      <c r="P23" s="43"/>
      <c r="Q23" s="43"/>
      <c r="R23" s="43"/>
      <c r="S23" s="43"/>
      <c r="T23" s="43"/>
      <c r="U23" s="43"/>
      <c r="V23" s="43"/>
      <c r="W23" s="43"/>
    </row>
    <row r="24" spans="1:23" x14ac:dyDescent="0.3">
      <c r="A24" s="24"/>
      <c r="B24" s="51">
        <v>-6.25E-2</v>
      </c>
      <c r="C24" s="51">
        <v>-5.2631578947368418E-2</v>
      </c>
      <c r="D24" s="51">
        <v>0.05</v>
      </c>
      <c r="E24" s="51">
        <v>0</v>
      </c>
      <c r="F24" s="51">
        <v>0</v>
      </c>
      <c r="G24" s="51">
        <v>0</v>
      </c>
      <c r="H24" s="51">
        <v>0</v>
      </c>
      <c r="I24" s="51">
        <v>0</v>
      </c>
      <c r="J24" s="51">
        <v>0</v>
      </c>
      <c r="K24" s="51" t="e">
        <v>#VALUE!</v>
      </c>
      <c r="L24" s="51" t="e">
        <v>#VALUE!</v>
      </c>
      <c r="M24" s="51" t="e">
        <v>#VALUE!</v>
      </c>
      <c r="N24" s="46"/>
      <c r="O24" s="46"/>
      <c r="P24" s="46"/>
      <c r="Q24" s="46"/>
      <c r="R24" s="46"/>
      <c r="S24" s="46"/>
      <c r="T24" s="46"/>
      <c r="U24" s="46"/>
      <c r="V24" s="46"/>
      <c r="W24" s="46"/>
    </row>
    <row r="25" spans="1:23" s="44" customFormat="1" x14ac:dyDescent="0.3">
      <c r="A25" s="24" t="s">
        <v>22</v>
      </c>
      <c r="B25" s="50">
        <v>14</v>
      </c>
      <c r="C25" s="50">
        <v>19</v>
      </c>
      <c r="D25" s="50">
        <v>32</v>
      </c>
      <c r="E25" s="50">
        <v>39</v>
      </c>
      <c r="F25" s="50">
        <v>39</v>
      </c>
      <c r="G25" s="50">
        <v>39</v>
      </c>
      <c r="H25" s="50">
        <v>39</v>
      </c>
      <c r="I25" s="50">
        <v>39</v>
      </c>
      <c r="J25" s="50">
        <v>39</v>
      </c>
      <c r="K25" s="50" t="s">
        <v>102</v>
      </c>
      <c r="L25" s="50" t="s">
        <v>102</v>
      </c>
      <c r="M25" s="50" t="s">
        <v>102</v>
      </c>
      <c r="N25" s="43"/>
      <c r="O25" s="43"/>
      <c r="P25" s="43"/>
      <c r="Q25" s="43"/>
      <c r="R25" s="43"/>
      <c r="S25" s="43"/>
      <c r="T25" s="43"/>
      <c r="U25" s="43"/>
      <c r="V25" s="43"/>
      <c r="W25" s="43"/>
    </row>
    <row r="26" spans="1:23" x14ac:dyDescent="0.3">
      <c r="A26" s="24"/>
      <c r="B26" s="51">
        <v>0</v>
      </c>
      <c r="C26" s="51">
        <v>0</v>
      </c>
      <c r="D26" s="51">
        <v>0.14285714285714285</v>
      </c>
      <c r="E26" s="51">
        <v>8.3333333333333329E-2</v>
      </c>
      <c r="F26" s="51">
        <v>8.3333333333333329E-2</v>
      </c>
      <c r="G26" s="51">
        <v>8.3333333333333329E-2</v>
      </c>
      <c r="H26" s="51">
        <v>8.3333333333333329E-2</v>
      </c>
      <c r="I26" s="51">
        <v>8.3333333333333329E-2</v>
      </c>
      <c r="J26" s="51">
        <v>8.3333333333333329E-2</v>
      </c>
      <c r="K26" s="51" t="e">
        <v>#VALUE!</v>
      </c>
      <c r="L26" s="51" t="e">
        <v>#VALUE!</v>
      </c>
      <c r="M26" s="51" t="e">
        <v>#VALUE!</v>
      </c>
      <c r="N26" s="46"/>
      <c r="O26" s="46"/>
      <c r="P26" s="46"/>
      <c r="Q26" s="46"/>
      <c r="R26" s="46"/>
      <c r="S26" s="46"/>
      <c r="T26" s="46"/>
      <c r="U26" s="46"/>
      <c r="V26" s="46"/>
      <c r="W26" s="46"/>
    </row>
    <row r="27" spans="1:23" s="44" customFormat="1" x14ac:dyDescent="0.3">
      <c r="A27" s="24" t="s">
        <v>23</v>
      </c>
      <c r="B27" s="50">
        <v>10</v>
      </c>
      <c r="C27" s="50">
        <v>20</v>
      </c>
      <c r="D27" s="50">
        <v>26</v>
      </c>
      <c r="E27" s="50">
        <v>35</v>
      </c>
      <c r="F27" s="50">
        <v>35</v>
      </c>
      <c r="G27" s="50">
        <v>35</v>
      </c>
      <c r="H27" s="50">
        <v>36</v>
      </c>
      <c r="I27" s="50">
        <v>36</v>
      </c>
      <c r="J27" s="50">
        <v>36</v>
      </c>
      <c r="K27" s="50" t="s">
        <v>102</v>
      </c>
      <c r="L27" s="50" t="s">
        <v>102</v>
      </c>
      <c r="M27" s="50" t="s">
        <v>102</v>
      </c>
      <c r="N27" s="43"/>
      <c r="O27" s="43"/>
      <c r="P27" s="43"/>
      <c r="Q27" s="43"/>
      <c r="R27" s="43"/>
      <c r="S27" s="43"/>
      <c r="T27" s="43"/>
      <c r="U27" s="43"/>
      <c r="V27" s="43"/>
      <c r="W27" s="43"/>
    </row>
    <row r="28" spans="1:23" x14ac:dyDescent="0.3">
      <c r="A28" s="24"/>
      <c r="B28" s="51">
        <v>-0.23076923076923078</v>
      </c>
      <c r="C28" s="51">
        <v>-9.0909090909090912E-2</v>
      </c>
      <c r="D28" s="51">
        <v>0</v>
      </c>
      <c r="E28" s="51">
        <v>-2.7777777777777776E-2</v>
      </c>
      <c r="F28" s="51">
        <v>-2.7777777777777776E-2</v>
      </c>
      <c r="G28" s="51">
        <v>-2.7777777777777776E-2</v>
      </c>
      <c r="H28" s="51">
        <v>0</v>
      </c>
      <c r="I28" s="51">
        <v>0</v>
      </c>
      <c r="J28" s="51">
        <v>0</v>
      </c>
      <c r="K28" s="51" t="e">
        <v>#VALUE!</v>
      </c>
      <c r="L28" s="51" t="e">
        <v>#VALUE!</v>
      </c>
      <c r="M28" s="51" t="e">
        <v>#VALUE!</v>
      </c>
      <c r="N28" s="46"/>
      <c r="O28" s="46"/>
      <c r="P28" s="46"/>
      <c r="Q28" s="46"/>
      <c r="R28" s="46"/>
      <c r="S28" s="46"/>
      <c r="T28" s="46"/>
      <c r="U28" s="46"/>
      <c r="V28" s="46"/>
      <c r="W28" s="46"/>
    </row>
    <row r="29" spans="1:23" s="44" customFormat="1" x14ac:dyDescent="0.3">
      <c r="A29" s="24" t="s">
        <v>24</v>
      </c>
      <c r="B29" s="50">
        <v>31</v>
      </c>
      <c r="C29" s="50">
        <v>41</v>
      </c>
      <c r="D29" s="50">
        <v>46</v>
      </c>
      <c r="E29" s="50">
        <v>54</v>
      </c>
      <c r="F29" s="50">
        <v>56</v>
      </c>
      <c r="G29" s="50">
        <v>56</v>
      </c>
      <c r="H29" s="50">
        <v>55</v>
      </c>
      <c r="I29" s="50">
        <v>55</v>
      </c>
      <c r="J29" s="50">
        <v>54</v>
      </c>
      <c r="K29" s="50" t="s">
        <v>102</v>
      </c>
      <c r="L29" s="50" t="s">
        <v>102</v>
      </c>
      <c r="M29" s="50" t="s">
        <v>102</v>
      </c>
      <c r="N29" s="43"/>
      <c r="O29" s="43"/>
      <c r="P29" s="43"/>
      <c r="Q29" s="43"/>
      <c r="R29" s="43"/>
      <c r="S29" s="43"/>
      <c r="T29" s="43"/>
      <c r="U29" s="43"/>
      <c r="V29" s="43"/>
      <c r="W29" s="43"/>
    </row>
    <row r="30" spans="1:23" x14ac:dyDescent="0.3">
      <c r="A30" s="24"/>
      <c r="B30" s="51">
        <v>-6.0606060606060608E-2</v>
      </c>
      <c r="C30" s="51">
        <v>5.128205128205128E-2</v>
      </c>
      <c r="D30" s="51">
        <v>0</v>
      </c>
      <c r="E30" s="51">
        <v>0</v>
      </c>
      <c r="F30" s="51">
        <v>1.8181818181818181E-2</v>
      </c>
      <c r="G30" s="51">
        <v>1.8181818181818181E-2</v>
      </c>
      <c r="H30" s="51">
        <v>0</v>
      </c>
      <c r="I30" s="51">
        <v>0</v>
      </c>
      <c r="J30" s="51">
        <v>0</v>
      </c>
      <c r="K30" s="51" t="e">
        <v>#VALUE!</v>
      </c>
      <c r="L30" s="51" t="e">
        <v>#VALUE!</v>
      </c>
      <c r="M30" s="51" t="e">
        <v>#VALUE!</v>
      </c>
      <c r="N30" s="46"/>
      <c r="O30" s="46"/>
      <c r="P30" s="46"/>
      <c r="Q30" s="46"/>
      <c r="R30" s="46"/>
      <c r="S30" s="46"/>
      <c r="T30" s="46"/>
      <c r="U30" s="46"/>
      <c r="V30" s="46"/>
      <c r="W30" s="46"/>
    </row>
    <row r="31" spans="1:23" s="44" customFormat="1" x14ac:dyDescent="0.3">
      <c r="A31" s="24" t="s">
        <v>25</v>
      </c>
      <c r="B31" s="50">
        <v>22</v>
      </c>
      <c r="C31" s="50">
        <v>22</v>
      </c>
      <c r="D31" s="50">
        <v>22</v>
      </c>
      <c r="E31" s="50">
        <v>22</v>
      </c>
      <c r="F31" s="50">
        <v>23</v>
      </c>
      <c r="G31" s="50">
        <v>23</v>
      </c>
      <c r="H31" s="50">
        <v>23</v>
      </c>
      <c r="I31" s="50">
        <v>23</v>
      </c>
      <c r="J31" s="50">
        <v>21</v>
      </c>
      <c r="K31" s="50" t="s">
        <v>102</v>
      </c>
      <c r="L31" s="50" t="s">
        <v>102</v>
      </c>
      <c r="M31" s="50" t="s">
        <v>102</v>
      </c>
      <c r="N31" s="43"/>
      <c r="O31" s="43"/>
      <c r="P31" s="43"/>
      <c r="Q31" s="43"/>
      <c r="R31" s="43"/>
      <c r="S31" s="43"/>
      <c r="T31" s="43"/>
      <c r="U31" s="43"/>
      <c r="V31" s="43"/>
      <c r="W31" s="43"/>
    </row>
    <row r="32" spans="1:23" x14ac:dyDescent="0.3">
      <c r="A32" s="24"/>
      <c r="B32" s="51">
        <v>0</v>
      </c>
      <c r="C32" s="51">
        <v>0</v>
      </c>
      <c r="D32" s="51">
        <v>0</v>
      </c>
      <c r="E32" s="51">
        <v>0</v>
      </c>
      <c r="F32" s="51">
        <v>0</v>
      </c>
      <c r="G32" s="51">
        <v>0</v>
      </c>
      <c r="H32" s="51">
        <v>0</v>
      </c>
      <c r="I32" s="51">
        <v>0</v>
      </c>
      <c r="J32" s="51">
        <v>-4.5454545454545456E-2</v>
      </c>
      <c r="K32" s="51" t="e">
        <v>#VALUE!</v>
      </c>
      <c r="L32" s="51" t="e">
        <v>#VALUE!</v>
      </c>
      <c r="M32" s="51" t="e">
        <v>#VALUE!</v>
      </c>
      <c r="N32" s="46"/>
      <c r="O32" s="46"/>
      <c r="P32" s="46"/>
      <c r="Q32" s="46"/>
      <c r="R32" s="46"/>
      <c r="S32" s="46"/>
      <c r="T32" s="46"/>
      <c r="U32" s="46"/>
      <c r="V32" s="46"/>
      <c r="W32" s="46"/>
    </row>
    <row r="33" spans="1:23" s="44" customFormat="1" x14ac:dyDescent="0.3">
      <c r="A33" s="24" t="s">
        <v>26</v>
      </c>
      <c r="B33" s="50">
        <v>16</v>
      </c>
      <c r="C33" s="50">
        <v>16</v>
      </c>
      <c r="D33" s="50">
        <v>16</v>
      </c>
      <c r="E33" s="50">
        <v>18</v>
      </c>
      <c r="F33" s="50">
        <v>19</v>
      </c>
      <c r="G33" s="50">
        <v>19</v>
      </c>
      <c r="H33" s="50">
        <v>17</v>
      </c>
      <c r="I33" s="50">
        <v>17</v>
      </c>
      <c r="J33" s="50">
        <v>18</v>
      </c>
      <c r="K33" s="50" t="s">
        <v>102</v>
      </c>
      <c r="L33" s="50" t="s">
        <v>102</v>
      </c>
      <c r="M33" s="50" t="s">
        <v>102</v>
      </c>
      <c r="N33" s="43"/>
      <c r="O33" s="43"/>
      <c r="P33" s="43"/>
      <c r="Q33" s="43"/>
      <c r="R33" s="43"/>
      <c r="S33" s="43"/>
      <c r="T33" s="43"/>
      <c r="U33" s="43"/>
      <c r="V33" s="43"/>
      <c r="W33" s="43"/>
    </row>
    <row r="34" spans="1:23" x14ac:dyDescent="0.3">
      <c r="A34" s="24"/>
      <c r="B34" s="51">
        <v>0</v>
      </c>
      <c r="C34" s="51">
        <v>0</v>
      </c>
      <c r="D34" s="51">
        <v>-5.8823529411764705E-2</v>
      </c>
      <c r="E34" s="51">
        <v>0</v>
      </c>
      <c r="F34" s="51">
        <v>5.5555555555555552E-2</v>
      </c>
      <c r="G34" s="51">
        <v>5.5555555555555552E-2</v>
      </c>
      <c r="H34" s="51">
        <v>-5.5555555555555552E-2</v>
      </c>
      <c r="I34" s="51">
        <v>-5.5555555555555552E-2</v>
      </c>
      <c r="J34" s="51">
        <v>-5.2631578947368418E-2</v>
      </c>
      <c r="K34" s="51" t="e">
        <v>#VALUE!</v>
      </c>
      <c r="L34" s="51" t="e">
        <v>#VALUE!</v>
      </c>
      <c r="M34" s="51" t="e">
        <v>#VALUE!</v>
      </c>
      <c r="N34" s="46"/>
      <c r="O34" s="46"/>
      <c r="P34" s="46"/>
      <c r="Q34" s="46"/>
      <c r="R34" s="46"/>
      <c r="S34" s="46"/>
      <c r="T34" s="46"/>
      <c r="U34" s="46"/>
      <c r="V34" s="46"/>
      <c r="W34" s="46"/>
    </row>
    <row r="35" spans="1:23" s="44" customFormat="1" x14ac:dyDescent="0.3">
      <c r="A35" s="24" t="s">
        <v>27</v>
      </c>
      <c r="B35" s="50">
        <v>12</v>
      </c>
      <c r="C35" s="50">
        <v>15</v>
      </c>
      <c r="D35" s="50">
        <v>16</v>
      </c>
      <c r="E35" s="50">
        <v>16</v>
      </c>
      <c r="F35" s="50">
        <v>16</v>
      </c>
      <c r="G35" s="50">
        <v>16</v>
      </c>
      <c r="H35" s="50">
        <v>17</v>
      </c>
      <c r="I35" s="50">
        <v>16</v>
      </c>
      <c r="J35" s="50">
        <v>16</v>
      </c>
      <c r="K35" s="50" t="s">
        <v>102</v>
      </c>
      <c r="L35" s="50" t="s">
        <v>102</v>
      </c>
      <c r="M35" s="50" t="s">
        <v>102</v>
      </c>
      <c r="N35" s="43"/>
      <c r="O35" s="43"/>
      <c r="P35" s="43"/>
      <c r="Q35" s="43"/>
      <c r="R35" s="43"/>
      <c r="S35" s="43"/>
      <c r="T35" s="43"/>
      <c r="U35" s="43"/>
      <c r="V35" s="43"/>
      <c r="W35" s="43"/>
    </row>
    <row r="36" spans="1:23" x14ac:dyDescent="0.3">
      <c r="A36" s="24"/>
      <c r="B36" s="51">
        <v>-0.2</v>
      </c>
      <c r="C36" s="51">
        <v>-6.25E-2</v>
      </c>
      <c r="D36" s="51">
        <v>-5.8823529411764705E-2</v>
      </c>
      <c r="E36" s="51">
        <v>-0.1111111111111111</v>
      </c>
      <c r="F36" s="51">
        <v>-0.1111111111111111</v>
      </c>
      <c r="G36" s="51">
        <v>-0.1111111111111111</v>
      </c>
      <c r="H36" s="51">
        <v>-5.5555555555555552E-2</v>
      </c>
      <c r="I36" s="51">
        <v>-0.1111111111111111</v>
      </c>
      <c r="J36" s="51">
        <v>-5.8823529411764705E-2</v>
      </c>
      <c r="K36" s="51" t="e">
        <v>#VALUE!</v>
      </c>
      <c r="L36" s="51" t="e">
        <v>#VALUE!</v>
      </c>
      <c r="M36" s="51" t="e">
        <v>#VALUE!</v>
      </c>
      <c r="N36" s="46"/>
      <c r="O36" s="46"/>
      <c r="P36" s="46"/>
      <c r="Q36" s="46"/>
      <c r="R36" s="46"/>
      <c r="S36" s="46"/>
      <c r="T36" s="46"/>
      <c r="U36" s="46"/>
      <c r="V36" s="46"/>
      <c r="W36" s="46"/>
    </row>
    <row r="37" spans="1:23" s="44" customFormat="1" x14ac:dyDescent="0.3">
      <c r="A37" s="20" t="s">
        <v>28</v>
      </c>
      <c r="B37" s="48">
        <v>81</v>
      </c>
      <c r="C37" s="48">
        <v>85</v>
      </c>
      <c r="D37" s="48">
        <v>94</v>
      </c>
      <c r="E37" s="48">
        <v>100</v>
      </c>
      <c r="F37" s="48">
        <v>103</v>
      </c>
      <c r="G37" s="48">
        <v>103</v>
      </c>
      <c r="H37" s="48">
        <v>103</v>
      </c>
      <c r="I37" s="48">
        <v>101</v>
      </c>
      <c r="J37" s="48">
        <v>99</v>
      </c>
      <c r="K37" s="48" t="s">
        <v>102</v>
      </c>
      <c r="L37" s="48" t="s">
        <v>102</v>
      </c>
      <c r="M37" s="48" t="s">
        <v>102</v>
      </c>
      <c r="N37" s="43"/>
      <c r="O37" s="43"/>
      <c r="P37" s="43"/>
      <c r="Q37" s="43"/>
      <c r="R37" s="43"/>
      <c r="S37" s="43"/>
      <c r="T37" s="43"/>
      <c r="U37" s="43"/>
      <c r="V37" s="43"/>
      <c r="W37" s="43"/>
    </row>
    <row r="38" spans="1:23" x14ac:dyDescent="0.3">
      <c r="A38" s="20"/>
      <c r="B38" s="49">
        <v>-3.5714285714285712E-2</v>
      </c>
      <c r="C38" s="49">
        <v>-4.49438202247191E-2</v>
      </c>
      <c r="D38" s="49">
        <v>-4.0816326530612242E-2</v>
      </c>
      <c r="E38" s="49">
        <v>-3.8461538461538464E-2</v>
      </c>
      <c r="F38" s="49">
        <v>-3.7383177570093455E-2</v>
      </c>
      <c r="G38" s="49">
        <v>-2.8301886792452831E-2</v>
      </c>
      <c r="H38" s="49">
        <v>-9.6153846153846159E-3</v>
      </c>
      <c r="I38" s="49">
        <v>-1.9417475728155338E-2</v>
      </c>
      <c r="J38" s="49">
        <v>-0.01</v>
      </c>
      <c r="K38" s="49" t="e">
        <v>#VALUE!</v>
      </c>
      <c r="L38" s="49" t="e">
        <v>#VALUE!</v>
      </c>
      <c r="M38" s="49" t="e">
        <v>#VALUE!</v>
      </c>
      <c r="N38" s="46"/>
      <c r="O38" s="46"/>
      <c r="P38" s="46"/>
      <c r="Q38" s="46"/>
      <c r="R38" s="46"/>
      <c r="S38" s="46"/>
      <c r="T38" s="46"/>
      <c r="U38" s="46"/>
      <c r="V38" s="46"/>
      <c r="W38" s="46"/>
    </row>
    <row r="39" spans="1:23" s="44" customFormat="1" x14ac:dyDescent="0.3">
      <c r="A39" s="24" t="s">
        <v>29</v>
      </c>
      <c r="B39" s="50">
        <v>32</v>
      </c>
      <c r="C39" s="50">
        <v>34</v>
      </c>
      <c r="D39" s="50">
        <v>37</v>
      </c>
      <c r="E39" s="50">
        <v>39</v>
      </c>
      <c r="F39" s="50">
        <v>40</v>
      </c>
      <c r="G39" s="50">
        <v>41</v>
      </c>
      <c r="H39" s="50">
        <v>41</v>
      </c>
      <c r="I39" s="50">
        <v>41</v>
      </c>
      <c r="J39" s="50">
        <v>39</v>
      </c>
      <c r="K39" s="50" t="s">
        <v>102</v>
      </c>
      <c r="L39" s="50" t="s">
        <v>102</v>
      </c>
      <c r="M39" s="50" t="s">
        <v>102</v>
      </c>
      <c r="N39" s="43"/>
      <c r="O39" s="43"/>
      <c r="P39" s="43"/>
      <c r="Q39" s="43"/>
      <c r="R39" s="43"/>
      <c r="S39" s="43"/>
      <c r="T39" s="43"/>
      <c r="U39" s="43"/>
      <c r="V39" s="43"/>
      <c r="W39" s="43"/>
    </row>
    <row r="40" spans="1:23" x14ac:dyDescent="0.3">
      <c r="A40" s="24"/>
      <c r="B40" s="51">
        <v>-3.0303030303030304E-2</v>
      </c>
      <c r="C40" s="51">
        <v>-5.5555555555555552E-2</v>
      </c>
      <c r="D40" s="51">
        <v>-5.128205128205128E-2</v>
      </c>
      <c r="E40" s="51">
        <v>-4.878048780487805E-2</v>
      </c>
      <c r="F40" s="51">
        <v>-4.7619047619047616E-2</v>
      </c>
      <c r="G40" s="51">
        <v>-2.3809523809523808E-2</v>
      </c>
      <c r="H40" s="51">
        <v>-2.3809523809523808E-2</v>
      </c>
      <c r="I40" s="51">
        <v>-2.3809523809523808E-2</v>
      </c>
      <c r="J40" s="51">
        <v>-2.5000000000000001E-2</v>
      </c>
      <c r="K40" s="51" t="e">
        <v>#VALUE!</v>
      </c>
      <c r="L40" s="51" t="e">
        <v>#VALUE!</v>
      </c>
      <c r="M40" s="51" t="e">
        <v>#VALUE!</v>
      </c>
      <c r="N40" s="46"/>
      <c r="O40" s="46"/>
      <c r="P40" s="46"/>
      <c r="Q40" s="46"/>
      <c r="R40" s="46"/>
      <c r="S40" s="46"/>
      <c r="T40" s="46"/>
      <c r="U40" s="46"/>
      <c r="V40" s="46"/>
      <c r="W40" s="46"/>
    </row>
    <row r="41" spans="1:23" s="44" customFormat="1" x14ac:dyDescent="0.3">
      <c r="A41" s="24" t="s">
        <v>30</v>
      </c>
      <c r="B41" s="50">
        <v>9</v>
      </c>
      <c r="C41" s="50">
        <v>11</v>
      </c>
      <c r="D41" s="50">
        <v>17</v>
      </c>
      <c r="E41" s="50">
        <v>19</v>
      </c>
      <c r="F41" s="50">
        <v>21</v>
      </c>
      <c r="G41" s="50">
        <v>20</v>
      </c>
      <c r="H41" s="50">
        <v>21</v>
      </c>
      <c r="I41" s="50">
        <v>19</v>
      </c>
      <c r="J41" s="50">
        <v>19</v>
      </c>
      <c r="K41" s="50" t="s">
        <v>102</v>
      </c>
      <c r="L41" s="50" t="s">
        <v>102</v>
      </c>
      <c r="M41" s="50" t="s">
        <v>102</v>
      </c>
      <c r="N41" s="43"/>
      <c r="O41" s="43"/>
      <c r="P41" s="43"/>
      <c r="Q41" s="43"/>
      <c r="R41" s="43"/>
      <c r="S41" s="43"/>
      <c r="T41" s="43"/>
      <c r="U41" s="43"/>
      <c r="V41" s="43"/>
      <c r="W41" s="43"/>
    </row>
    <row r="42" spans="1:23" x14ac:dyDescent="0.3">
      <c r="A42" s="24"/>
      <c r="B42" s="51">
        <v>-0.1</v>
      </c>
      <c r="C42" s="51">
        <v>-8.3333333333333329E-2</v>
      </c>
      <c r="D42" s="51">
        <v>-5.5555555555555552E-2</v>
      </c>
      <c r="E42" s="51">
        <v>-0.05</v>
      </c>
      <c r="F42" s="51">
        <v>-4.5454545454545456E-2</v>
      </c>
      <c r="G42" s="51">
        <v>-4.7619047619047616E-2</v>
      </c>
      <c r="H42" s="51">
        <v>0</v>
      </c>
      <c r="I42" s="51">
        <v>-0.05</v>
      </c>
      <c r="J42" s="51">
        <v>0</v>
      </c>
      <c r="K42" s="51" t="e">
        <v>#VALUE!</v>
      </c>
      <c r="L42" s="51" t="e">
        <v>#VALUE!</v>
      </c>
      <c r="M42" s="51" t="e">
        <v>#VALUE!</v>
      </c>
      <c r="N42" s="46"/>
      <c r="O42" s="46"/>
      <c r="P42" s="46"/>
      <c r="Q42" s="46"/>
      <c r="R42" s="46"/>
      <c r="S42" s="46"/>
      <c r="T42" s="46"/>
      <c r="U42" s="46"/>
      <c r="V42" s="46"/>
      <c r="W42" s="46"/>
    </row>
    <row r="43" spans="1:23" s="44" customFormat="1" x14ac:dyDescent="0.3">
      <c r="A43" s="24" t="s">
        <v>31</v>
      </c>
      <c r="B43" s="50">
        <v>40</v>
      </c>
      <c r="C43" s="50">
        <v>40</v>
      </c>
      <c r="D43" s="50">
        <v>40</v>
      </c>
      <c r="E43" s="50">
        <v>42</v>
      </c>
      <c r="F43" s="50">
        <v>42</v>
      </c>
      <c r="G43" s="50">
        <v>42</v>
      </c>
      <c r="H43" s="50">
        <v>41</v>
      </c>
      <c r="I43" s="50">
        <v>41</v>
      </c>
      <c r="J43" s="50">
        <v>41</v>
      </c>
      <c r="K43" s="50" t="s">
        <v>102</v>
      </c>
      <c r="L43" s="50" t="s">
        <v>102</v>
      </c>
      <c r="M43" s="50" t="s">
        <v>102</v>
      </c>
      <c r="N43" s="43"/>
      <c r="O43" s="43"/>
      <c r="P43" s="43"/>
      <c r="Q43" s="43"/>
      <c r="R43" s="43"/>
      <c r="S43" s="43"/>
      <c r="T43" s="43"/>
      <c r="U43" s="43"/>
      <c r="V43" s="43"/>
      <c r="W43" s="43"/>
    </row>
    <row r="44" spans="1:23" x14ac:dyDescent="0.3">
      <c r="A44" s="24"/>
      <c r="B44" s="51">
        <v>-2.4390243902439025E-2</v>
      </c>
      <c r="C44" s="51">
        <v>-2.4390243902439025E-2</v>
      </c>
      <c r="D44" s="51">
        <v>-2.4390243902439025E-2</v>
      </c>
      <c r="E44" s="51">
        <v>-2.3255813953488372E-2</v>
      </c>
      <c r="F44" s="51">
        <v>-2.3255813953488372E-2</v>
      </c>
      <c r="G44" s="51">
        <v>-2.3255813953488372E-2</v>
      </c>
      <c r="H44" s="51">
        <v>0</v>
      </c>
      <c r="I44" s="51">
        <v>0</v>
      </c>
      <c r="J44" s="51">
        <v>0</v>
      </c>
      <c r="K44" s="51" t="e">
        <v>#VALUE!</v>
      </c>
      <c r="L44" s="51" t="e">
        <v>#VALUE!</v>
      </c>
      <c r="M44" s="51" t="e">
        <v>#VALUE!</v>
      </c>
      <c r="N44" s="46"/>
      <c r="O44" s="46"/>
      <c r="P44" s="46"/>
      <c r="Q44" s="46"/>
      <c r="R44" s="46"/>
      <c r="S44" s="46"/>
      <c r="T44" s="46"/>
      <c r="U44" s="46"/>
      <c r="V44" s="46"/>
      <c r="W44" s="46"/>
    </row>
    <row r="45" spans="1:23" s="44" customFormat="1" x14ac:dyDescent="0.3">
      <c r="A45" s="20" t="s">
        <v>32</v>
      </c>
      <c r="B45" s="48">
        <v>30</v>
      </c>
      <c r="C45" s="48">
        <v>31</v>
      </c>
      <c r="D45" s="48">
        <v>33</v>
      </c>
      <c r="E45" s="48">
        <v>35</v>
      </c>
      <c r="F45" s="48">
        <v>36</v>
      </c>
      <c r="G45" s="48">
        <v>36</v>
      </c>
      <c r="H45" s="48">
        <v>35</v>
      </c>
      <c r="I45" s="48">
        <v>35</v>
      </c>
      <c r="J45" s="48">
        <v>35</v>
      </c>
      <c r="K45" s="48" t="s">
        <v>102</v>
      </c>
      <c r="L45" s="48" t="s">
        <v>102</v>
      </c>
      <c r="M45" s="48" t="s">
        <v>102</v>
      </c>
      <c r="N45" s="43"/>
      <c r="O45" s="43"/>
      <c r="P45" s="43"/>
      <c r="Q45" s="43"/>
      <c r="R45" s="43"/>
      <c r="S45" s="43"/>
      <c r="T45" s="43"/>
      <c r="U45" s="43"/>
      <c r="V45" s="43"/>
      <c r="W45" s="43"/>
    </row>
    <row r="46" spans="1:23" s="44" customFormat="1" x14ac:dyDescent="0.3">
      <c r="A46" s="20"/>
      <c r="B46" s="49">
        <v>-3.2258064516129031E-2</v>
      </c>
      <c r="C46" s="49">
        <v>-3.125E-2</v>
      </c>
      <c r="D46" s="49">
        <v>0</v>
      </c>
      <c r="E46" s="49">
        <v>-5.4054054054054057E-2</v>
      </c>
      <c r="F46" s="49">
        <v>-2.7027027027027029E-2</v>
      </c>
      <c r="G46" s="49">
        <v>-2.7027027027027029E-2</v>
      </c>
      <c r="H46" s="49">
        <v>-5.4054054054054057E-2</v>
      </c>
      <c r="I46" s="49">
        <v>-5.4054054054054057E-2</v>
      </c>
      <c r="J46" s="49">
        <v>-2.7777777777777776E-2</v>
      </c>
      <c r="K46" s="49" t="e">
        <v>#VALUE!</v>
      </c>
      <c r="L46" s="49" t="e">
        <v>#VALUE!</v>
      </c>
      <c r="M46" s="49" t="e">
        <v>#VALUE!</v>
      </c>
      <c r="N46" s="43"/>
      <c r="O46" s="43"/>
      <c r="P46" s="43"/>
      <c r="Q46" s="43"/>
      <c r="R46" s="43"/>
      <c r="S46" s="43"/>
      <c r="T46" s="43"/>
      <c r="U46" s="43"/>
      <c r="V46" s="43"/>
      <c r="W46" s="43"/>
    </row>
    <row r="47" spans="1:23" s="44" customFormat="1" x14ac:dyDescent="0.3">
      <c r="A47" s="20" t="s">
        <v>33</v>
      </c>
      <c r="B47" s="48">
        <v>128</v>
      </c>
      <c r="C47" s="48">
        <v>130</v>
      </c>
      <c r="D47" s="48">
        <v>163</v>
      </c>
      <c r="E47" s="48">
        <v>206</v>
      </c>
      <c r="F47" s="48">
        <v>214</v>
      </c>
      <c r="G47" s="48">
        <v>215</v>
      </c>
      <c r="H47" s="48">
        <v>215</v>
      </c>
      <c r="I47" s="48">
        <v>214</v>
      </c>
      <c r="J47" s="48">
        <v>211</v>
      </c>
      <c r="K47" s="48" t="s">
        <v>102</v>
      </c>
      <c r="L47" s="48" t="s">
        <v>102</v>
      </c>
      <c r="M47" s="48" t="s">
        <v>102</v>
      </c>
      <c r="N47" s="43"/>
      <c r="O47" s="43"/>
      <c r="P47" s="43"/>
      <c r="Q47" s="43"/>
      <c r="R47" s="43"/>
      <c r="S47" s="43"/>
      <c r="T47" s="43"/>
      <c r="U47" s="43"/>
      <c r="V47" s="43"/>
      <c r="W47" s="43"/>
    </row>
    <row r="48" spans="1:23" x14ac:dyDescent="0.3">
      <c r="A48" s="20"/>
      <c r="B48" s="49">
        <v>1.5873015873015872E-2</v>
      </c>
      <c r="C48" s="49">
        <v>-7.6335877862595417E-3</v>
      </c>
      <c r="D48" s="49">
        <v>3.1645569620253167E-2</v>
      </c>
      <c r="E48" s="49">
        <v>-2.3696682464454975E-2</v>
      </c>
      <c r="F48" s="49">
        <v>-3.1674208144796379E-2</v>
      </c>
      <c r="G48" s="49">
        <v>-2.7149321266968326E-2</v>
      </c>
      <c r="H48" s="49">
        <v>-3.1531531531531529E-2</v>
      </c>
      <c r="I48" s="49">
        <v>-2.7272727272727271E-2</v>
      </c>
      <c r="J48" s="49">
        <v>-3.2110091743119268E-2</v>
      </c>
      <c r="K48" s="49" t="e">
        <v>#VALUE!</v>
      </c>
      <c r="L48" s="49" t="e">
        <v>#VALUE!</v>
      </c>
      <c r="M48" s="49" t="e">
        <v>#VALUE!</v>
      </c>
      <c r="N48" s="46"/>
    </row>
    <row r="49" spans="1:23" s="44" customFormat="1" x14ac:dyDescent="0.3">
      <c r="A49" s="24" t="s">
        <v>34</v>
      </c>
      <c r="B49" s="50">
        <v>45</v>
      </c>
      <c r="C49" s="50">
        <v>47</v>
      </c>
      <c r="D49" s="50">
        <v>67</v>
      </c>
      <c r="E49" s="50">
        <v>102</v>
      </c>
      <c r="F49" s="50">
        <v>107</v>
      </c>
      <c r="G49" s="50">
        <v>107</v>
      </c>
      <c r="H49" s="50">
        <v>107</v>
      </c>
      <c r="I49" s="50">
        <v>107</v>
      </c>
      <c r="J49" s="50">
        <v>106</v>
      </c>
      <c r="K49" s="50" t="s">
        <v>102</v>
      </c>
      <c r="L49" s="50" t="s">
        <v>102</v>
      </c>
      <c r="M49" s="50" t="s">
        <v>102</v>
      </c>
      <c r="N49" s="43"/>
      <c r="O49" s="43"/>
      <c r="P49" s="43"/>
      <c r="Q49" s="43"/>
      <c r="R49" s="43"/>
      <c r="S49" s="43"/>
      <c r="T49" s="43"/>
      <c r="U49" s="43"/>
      <c r="V49" s="43"/>
      <c r="W49" s="43"/>
    </row>
    <row r="50" spans="1:23" s="44" customFormat="1" x14ac:dyDescent="0.3">
      <c r="A50" s="24"/>
      <c r="B50" s="51">
        <v>7.1428571428571425E-2</v>
      </c>
      <c r="C50" s="51">
        <v>0</v>
      </c>
      <c r="D50" s="51">
        <v>6.3492063492063489E-2</v>
      </c>
      <c r="E50" s="51">
        <v>-1.9230769230769232E-2</v>
      </c>
      <c r="F50" s="51">
        <v>-1.834862385321101E-2</v>
      </c>
      <c r="G50" s="51">
        <v>-1.834862385321101E-2</v>
      </c>
      <c r="H50" s="51">
        <v>-2.7272727272727271E-2</v>
      </c>
      <c r="I50" s="51">
        <v>-1.834862385321101E-2</v>
      </c>
      <c r="J50" s="51">
        <v>-9.3457943925233638E-3</v>
      </c>
      <c r="K50" s="51" t="e">
        <v>#VALUE!</v>
      </c>
      <c r="L50" s="51" t="e">
        <v>#VALUE!</v>
      </c>
      <c r="M50" s="51" t="e">
        <v>#VALUE!</v>
      </c>
      <c r="N50" s="43"/>
      <c r="O50" s="43"/>
      <c r="P50" s="43"/>
      <c r="Q50" s="43"/>
      <c r="R50" s="43"/>
      <c r="S50" s="43"/>
      <c r="T50" s="43"/>
      <c r="U50" s="43"/>
      <c r="V50" s="43"/>
      <c r="W50" s="43"/>
    </row>
    <row r="51" spans="1:23" s="44" customFormat="1" x14ac:dyDescent="0.3">
      <c r="A51" s="24" t="s">
        <v>35</v>
      </c>
      <c r="B51" s="50">
        <v>83</v>
      </c>
      <c r="C51" s="50">
        <v>83</v>
      </c>
      <c r="D51" s="50">
        <v>96</v>
      </c>
      <c r="E51" s="50">
        <v>104</v>
      </c>
      <c r="F51" s="50">
        <v>107</v>
      </c>
      <c r="G51" s="50">
        <v>108</v>
      </c>
      <c r="H51" s="50">
        <v>108</v>
      </c>
      <c r="I51" s="50">
        <v>107</v>
      </c>
      <c r="J51" s="50">
        <v>105</v>
      </c>
      <c r="K51" s="50" t="s">
        <v>102</v>
      </c>
      <c r="L51" s="50" t="s">
        <v>102</v>
      </c>
      <c r="M51" s="50" t="s">
        <v>102</v>
      </c>
      <c r="N51" s="43"/>
      <c r="O51" s="43"/>
      <c r="P51" s="43"/>
      <c r="Q51" s="43"/>
      <c r="R51" s="43"/>
      <c r="S51" s="43"/>
      <c r="T51" s="43"/>
      <c r="U51" s="43"/>
      <c r="V51" s="43"/>
      <c r="W51" s="43"/>
    </row>
    <row r="52" spans="1:23" s="44" customFormat="1" x14ac:dyDescent="0.3">
      <c r="A52" s="24"/>
      <c r="B52" s="51">
        <v>-1.1904761904761904E-2</v>
      </c>
      <c r="C52" s="51">
        <v>-1.1904761904761904E-2</v>
      </c>
      <c r="D52" s="51">
        <v>1.0526315789473684E-2</v>
      </c>
      <c r="E52" s="51">
        <v>-2.8037383177570093E-2</v>
      </c>
      <c r="F52" s="51">
        <v>-4.4642857142857144E-2</v>
      </c>
      <c r="G52" s="51">
        <v>-3.5714285714285712E-2</v>
      </c>
      <c r="H52" s="51">
        <v>-3.5714285714285712E-2</v>
      </c>
      <c r="I52" s="51">
        <v>-3.6036036036036036E-2</v>
      </c>
      <c r="J52" s="51">
        <v>-5.4054054054054057E-2</v>
      </c>
      <c r="K52" s="51" t="e">
        <v>#VALUE!</v>
      </c>
      <c r="L52" s="51" t="e">
        <v>#VALUE!</v>
      </c>
      <c r="M52" s="51" t="e">
        <v>#VALUE!</v>
      </c>
      <c r="N52" s="43"/>
      <c r="O52" s="43"/>
      <c r="P52" s="43"/>
      <c r="Q52" s="43"/>
      <c r="R52" s="43"/>
      <c r="S52" s="43"/>
      <c r="T52" s="43"/>
      <c r="U52" s="43"/>
      <c r="V52" s="43"/>
      <c r="W52" s="43"/>
    </row>
    <row r="53" spans="1:23" x14ac:dyDescent="0.3">
      <c r="A53" s="20" t="s">
        <v>36</v>
      </c>
      <c r="B53" s="48">
        <v>271</v>
      </c>
      <c r="C53" s="48">
        <v>282</v>
      </c>
      <c r="D53" s="48">
        <v>305</v>
      </c>
      <c r="E53" s="48">
        <v>314</v>
      </c>
      <c r="F53" s="48">
        <v>322</v>
      </c>
      <c r="G53" s="48">
        <v>327</v>
      </c>
      <c r="H53" s="48">
        <v>331</v>
      </c>
      <c r="I53" s="48">
        <v>329</v>
      </c>
      <c r="J53" s="48">
        <v>332</v>
      </c>
      <c r="K53" s="48" t="s">
        <v>102</v>
      </c>
      <c r="L53" s="48" t="s">
        <v>102</v>
      </c>
      <c r="M53" s="48" t="s">
        <v>102</v>
      </c>
      <c r="N53" s="46"/>
    </row>
    <row r="54" spans="1:23" s="44" customFormat="1" x14ac:dyDescent="0.3">
      <c r="A54" s="20"/>
      <c r="B54" s="49">
        <v>-2.1660649819494584E-2</v>
      </c>
      <c r="C54" s="49">
        <v>-2.7586206896551724E-2</v>
      </c>
      <c r="D54" s="49">
        <v>-1.6129032258064516E-2</v>
      </c>
      <c r="E54" s="49">
        <v>-1.8749999999999999E-2</v>
      </c>
      <c r="F54" s="49">
        <v>-1.8292682926829267E-2</v>
      </c>
      <c r="G54" s="49">
        <v>-9.0909090909090905E-3</v>
      </c>
      <c r="H54" s="49">
        <v>-6.006006006006006E-3</v>
      </c>
      <c r="I54" s="49">
        <v>3.0487804878048782E-3</v>
      </c>
      <c r="J54" s="49">
        <v>6.0606060606060606E-3</v>
      </c>
      <c r="K54" s="49" t="e">
        <v>#VALUE!</v>
      </c>
      <c r="L54" s="49" t="e">
        <v>#VALUE!</v>
      </c>
      <c r="M54" s="49" t="e">
        <v>#VALUE!</v>
      </c>
      <c r="N54" s="43"/>
      <c r="O54" s="43"/>
      <c r="P54" s="43"/>
      <c r="Q54" s="43"/>
      <c r="R54" s="43"/>
      <c r="S54" s="43"/>
      <c r="T54" s="43"/>
      <c r="U54" s="43"/>
      <c r="V54" s="43"/>
      <c r="W54" s="43"/>
    </row>
    <row r="55" spans="1:23" s="44" customFormat="1" x14ac:dyDescent="0.3">
      <c r="A55" s="24" t="s">
        <v>37</v>
      </c>
      <c r="B55" s="50">
        <v>13</v>
      </c>
      <c r="C55" s="50">
        <v>13</v>
      </c>
      <c r="D55" s="50">
        <v>17</v>
      </c>
      <c r="E55" s="50">
        <v>23</v>
      </c>
      <c r="F55" s="50">
        <v>24</v>
      </c>
      <c r="G55" s="50">
        <v>25</v>
      </c>
      <c r="H55" s="50">
        <v>28</v>
      </c>
      <c r="I55" s="50">
        <v>27</v>
      </c>
      <c r="J55" s="50">
        <v>26</v>
      </c>
      <c r="K55" s="50" t="s">
        <v>102</v>
      </c>
      <c r="L55" s="50" t="s">
        <v>102</v>
      </c>
      <c r="M55" s="50" t="s">
        <v>102</v>
      </c>
      <c r="N55" s="43"/>
      <c r="O55" s="43"/>
      <c r="P55" s="43"/>
      <c r="Q55" s="43"/>
      <c r="R55" s="43"/>
      <c r="S55" s="43"/>
      <c r="T55" s="43"/>
      <c r="U55" s="43"/>
      <c r="V55" s="43"/>
      <c r="W55" s="43"/>
    </row>
    <row r="56" spans="1:23" s="44" customFormat="1" x14ac:dyDescent="0.3">
      <c r="A56" s="24"/>
      <c r="B56" s="51">
        <v>-7.1428571428571425E-2</v>
      </c>
      <c r="C56" s="51">
        <v>-0.13333333333333333</v>
      </c>
      <c r="D56" s="51">
        <v>-0.10526315789473684</v>
      </c>
      <c r="E56" s="51">
        <v>-4.1666666666666664E-2</v>
      </c>
      <c r="F56" s="51">
        <v>-0.04</v>
      </c>
      <c r="G56" s="51">
        <v>-3.8461538461538464E-2</v>
      </c>
      <c r="H56" s="51">
        <v>0</v>
      </c>
      <c r="I56" s="51">
        <v>0</v>
      </c>
      <c r="J56" s="51">
        <v>0</v>
      </c>
      <c r="K56" s="51" t="e">
        <v>#VALUE!</v>
      </c>
      <c r="L56" s="51" t="e">
        <v>#VALUE!</v>
      </c>
      <c r="M56" s="51" t="e">
        <v>#VALUE!</v>
      </c>
      <c r="N56" s="43"/>
      <c r="O56" s="43"/>
      <c r="P56" s="43"/>
      <c r="Q56" s="43"/>
      <c r="R56" s="43"/>
      <c r="S56" s="43"/>
      <c r="T56" s="43"/>
      <c r="U56" s="43"/>
      <c r="V56" s="43"/>
      <c r="W56" s="43"/>
    </row>
    <row r="57" spans="1:23" x14ac:dyDescent="0.3">
      <c r="A57" s="24" t="s">
        <v>38</v>
      </c>
      <c r="B57" s="50">
        <v>36</v>
      </c>
      <c r="C57" s="50">
        <v>41</v>
      </c>
      <c r="D57" s="50">
        <v>54</v>
      </c>
      <c r="E57" s="50">
        <v>56</v>
      </c>
      <c r="F57" s="50">
        <v>62</v>
      </c>
      <c r="G57" s="50">
        <v>63</v>
      </c>
      <c r="H57" s="50">
        <v>63</v>
      </c>
      <c r="I57" s="50">
        <v>63</v>
      </c>
      <c r="J57" s="50">
        <v>63</v>
      </c>
      <c r="K57" s="50" t="s">
        <v>102</v>
      </c>
      <c r="L57" s="50" t="s">
        <v>102</v>
      </c>
      <c r="M57" s="50" t="s">
        <v>102</v>
      </c>
      <c r="N57" s="46"/>
    </row>
    <row r="58" spans="1:23" s="44" customFormat="1" x14ac:dyDescent="0.3">
      <c r="A58" s="24"/>
      <c r="B58" s="51">
        <v>-7.6923076923076927E-2</v>
      </c>
      <c r="C58" s="51">
        <v>-0.10869565217391304</v>
      </c>
      <c r="D58" s="51">
        <v>-3.5714285714285712E-2</v>
      </c>
      <c r="E58" s="51">
        <v>-8.1967213114754092E-2</v>
      </c>
      <c r="F58" s="51">
        <v>-6.0606060606060608E-2</v>
      </c>
      <c r="G58" s="51">
        <v>-4.5454545454545456E-2</v>
      </c>
      <c r="H58" s="51">
        <v>-4.5454545454545456E-2</v>
      </c>
      <c r="I58" s="51">
        <v>-3.0769230769230771E-2</v>
      </c>
      <c r="J58" s="51">
        <v>-3.0769230769230771E-2</v>
      </c>
      <c r="K58" s="51" t="e">
        <v>#VALUE!</v>
      </c>
      <c r="L58" s="51" t="e">
        <v>#VALUE!</v>
      </c>
      <c r="M58" s="51" t="e">
        <v>#VALUE!</v>
      </c>
      <c r="N58" s="43"/>
      <c r="O58" s="43"/>
      <c r="P58" s="43"/>
      <c r="Q58" s="43"/>
      <c r="R58" s="43"/>
      <c r="S58" s="43"/>
      <c r="T58" s="43"/>
      <c r="U58" s="43"/>
      <c r="V58" s="43"/>
      <c r="W58" s="43"/>
    </row>
    <row r="59" spans="1:23" x14ac:dyDescent="0.3">
      <c r="A59" s="24" t="s">
        <v>39</v>
      </c>
      <c r="B59" s="50">
        <v>92</v>
      </c>
      <c r="C59" s="50">
        <v>92</v>
      </c>
      <c r="D59" s="50">
        <v>93</v>
      </c>
      <c r="E59" s="50">
        <v>92</v>
      </c>
      <c r="F59" s="50">
        <v>92</v>
      </c>
      <c r="G59" s="50">
        <v>94</v>
      </c>
      <c r="H59" s="50">
        <v>93</v>
      </c>
      <c r="I59" s="50">
        <v>91</v>
      </c>
      <c r="J59" s="50">
        <v>94</v>
      </c>
      <c r="K59" s="50" t="s">
        <v>102</v>
      </c>
      <c r="L59" s="50" t="s">
        <v>102</v>
      </c>
      <c r="M59" s="50" t="s">
        <v>102</v>
      </c>
      <c r="N59" s="46"/>
    </row>
    <row r="60" spans="1:23" x14ac:dyDescent="0.3">
      <c r="A60" s="24"/>
      <c r="B60" s="51">
        <v>-1.0752688172043012E-2</v>
      </c>
      <c r="C60" s="51">
        <v>0</v>
      </c>
      <c r="D60" s="51">
        <v>0</v>
      </c>
      <c r="E60" s="51">
        <v>0</v>
      </c>
      <c r="F60" s="51">
        <v>-1.0752688172043012E-2</v>
      </c>
      <c r="G60" s="51">
        <v>1.0752688172043012E-2</v>
      </c>
      <c r="H60" s="51">
        <v>0</v>
      </c>
      <c r="I60" s="51">
        <v>2.247191011235955E-2</v>
      </c>
      <c r="J60" s="51">
        <v>2.1739130434782608E-2</v>
      </c>
      <c r="K60" s="51" t="e">
        <v>#VALUE!</v>
      </c>
      <c r="L60" s="51" t="e">
        <v>#VALUE!</v>
      </c>
      <c r="M60" s="51" t="e">
        <v>#VALUE!</v>
      </c>
    </row>
    <row r="61" spans="1:23" x14ac:dyDescent="0.3">
      <c r="A61" s="24" t="s">
        <v>40</v>
      </c>
      <c r="B61" s="50">
        <v>75</v>
      </c>
      <c r="C61" s="50">
        <v>75</v>
      </c>
      <c r="D61" s="50">
        <v>75</v>
      </c>
      <c r="E61" s="50">
        <v>75</v>
      </c>
      <c r="F61" s="50">
        <v>75</v>
      </c>
      <c r="G61" s="50">
        <v>76</v>
      </c>
      <c r="H61" s="50">
        <v>77</v>
      </c>
      <c r="I61" s="50">
        <v>78</v>
      </c>
      <c r="J61" s="50">
        <v>78</v>
      </c>
      <c r="K61" s="50" t="s">
        <v>102</v>
      </c>
      <c r="L61" s="50" t="s">
        <v>102</v>
      </c>
      <c r="M61" s="50" t="s">
        <v>102</v>
      </c>
    </row>
    <row r="62" spans="1:23" x14ac:dyDescent="0.3">
      <c r="A62" s="24"/>
      <c r="B62" s="51">
        <v>2.7397260273972601E-2</v>
      </c>
      <c r="C62" s="51">
        <v>1.3513513513513514E-2</v>
      </c>
      <c r="D62" s="51">
        <v>1.3513513513513514E-2</v>
      </c>
      <c r="E62" s="51">
        <v>1.3513513513513514E-2</v>
      </c>
      <c r="F62" s="51">
        <v>1.3513513513513514E-2</v>
      </c>
      <c r="G62" s="51">
        <v>1.3333333333333334E-2</v>
      </c>
      <c r="H62" s="51">
        <v>2.6666666666666668E-2</v>
      </c>
      <c r="I62" s="51">
        <v>0.04</v>
      </c>
      <c r="J62" s="51">
        <v>0.04</v>
      </c>
      <c r="K62" s="51" t="e">
        <v>#VALUE!</v>
      </c>
      <c r="L62" s="51" t="e">
        <v>#VALUE!</v>
      </c>
      <c r="M62" s="51" t="e">
        <v>#VALUE!</v>
      </c>
    </row>
    <row r="63" spans="1:23" x14ac:dyDescent="0.3">
      <c r="A63" s="24" t="s">
        <v>41</v>
      </c>
      <c r="B63" s="50">
        <v>55</v>
      </c>
      <c r="C63" s="50">
        <v>61</v>
      </c>
      <c r="D63" s="50">
        <v>66</v>
      </c>
      <c r="E63" s="50">
        <v>68</v>
      </c>
      <c r="F63" s="50">
        <v>69</v>
      </c>
      <c r="G63" s="50">
        <v>69</v>
      </c>
      <c r="H63" s="50">
        <v>70</v>
      </c>
      <c r="I63" s="50">
        <v>70</v>
      </c>
      <c r="J63" s="50">
        <v>71</v>
      </c>
      <c r="K63" s="50" t="s">
        <v>102</v>
      </c>
      <c r="L63" s="50" t="s">
        <v>102</v>
      </c>
      <c r="M63" s="50" t="s">
        <v>102</v>
      </c>
    </row>
    <row r="64" spans="1:23" x14ac:dyDescent="0.3">
      <c r="A64" s="24"/>
      <c r="B64" s="51">
        <v>-5.1724137931034482E-2</v>
      </c>
      <c r="C64" s="51">
        <v>-3.1746031746031744E-2</v>
      </c>
      <c r="D64" s="51">
        <v>-2.9411764705882353E-2</v>
      </c>
      <c r="E64" s="51">
        <v>-1.4492753623188406E-2</v>
      </c>
      <c r="F64" s="51">
        <v>-1.4285714285714285E-2</v>
      </c>
      <c r="G64" s="51">
        <v>-1.4285714285714285E-2</v>
      </c>
      <c r="H64" s="51">
        <v>-1.4084507042253521E-2</v>
      </c>
      <c r="I64" s="51">
        <v>-2.7777777777777776E-2</v>
      </c>
      <c r="J64" s="51">
        <v>-1.3888888888888888E-2</v>
      </c>
      <c r="K64" s="51" t="e">
        <v>#VALUE!</v>
      </c>
      <c r="L64" s="51" t="e">
        <v>#VALUE!</v>
      </c>
      <c r="M64" s="51" t="e">
        <v>#VALUE!</v>
      </c>
    </row>
    <row r="65" spans="1:13" x14ac:dyDescent="0.3">
      <c r="A65" s="20" t="s">
        <v>42</v>
      </c>
      <c r="B65" s="48">
        <v>128</v>
      </c>
      <c r="C65" s="48">
        <v>140</v>
      </c>
      <c r="D65" s="48">
        <v>160</v>
      </c>
      <c r="E65" s="48">
        <v>179</v>
      </c>
      <c r="F65" s="48">
        <v>184</v>
      </c>
      <c r="G65" s="48">
        <v>185</v>
      </c>
      <c r="H65" s="48">
        <v>186</v>
      </c>
      <c r="I65" s="48">
        <v>186</v>
      </c>
      <c r="J65" s="48">
        <v>182</v>
      </c>
      <c r="K65" s="48" t="s">
        <v>102</v>
      </c>
      <c r="L65" s="48" t="s">
        <v>102</v>
      </c>
      <c r="M65" s="48" t="s">
        <v>102</v>
      </c>
    </row>
    <row r="66" spans="1:13" x14ac:dyDescent="0.3">
      <c r="A66" s="20"/>
      <c r="B66" s="49">
        <v>-3.7593984962406013E-2</v>
      </c>
      <c r="C66" s="49">
        <v>0</v>
      </c>
      <c r="D66" s="49">
        <v>-1.2345679012345678E-2</v>
      </c>
      <c r="E66" s="49">
        <v>-1.6483516483516484E-2</v>
      </c>
      <c r="F66" s="49">
        <v>-1.0752688172043012E-2</v>
      </c>
      <c r="G66" s="49">
        <v>-1.06951871657754E-2</v>
      </c>
      <c r="H66" s="49">
        <v>-1.0638297872340425E-2</v>
      </c>
      <c r="I66" s="49">
        <v>-1.0638297872340425E-2</v>
      </c>
      <c r="J66" s="49">
        <v>-1.0869565217391304E-2</v>
      </c>
      <c r="K66" s="49" t="e">
        <v>#VALUE!</v>
      </c>
      <c r="L66" s="49" t="e">
        <v>#VALUE!</v>
      </c>
      <c r="M66" s="49" t="e">
        <v>#VALUE!</v>
      </c>
    </row>
    <row r="67" spans="1:13" x14ac:dyDescent="0.3">
      <c r="A67" s="24" t="s">
        <v>43</v>
      </c>
      <c r="B67" s="50">
        <v>58</v>
      </c>
      <c r="C67" s="50">
        <v>62</v>
      </c>
      <c r="D67" s="50">
        <v>70</v>
      </c>
      <c r="E67" s="50">
        <v>83</v>
      </c>
      <c r="F67" s="50">
        <v>87</v>
      </c>
      <c r="G67" s="50">
        <v>87</v>
      </c>
      <c r="H67" s="50">
        <v>89</v>
      </c>
      <c r="I67" s="50">
        <v>89</v>
      </c>
      <c r="J67" s="50">
        <v>87</v>
      </c>
      <c r="K67" s="50" t="s">
        <v>102</v>
      </c>
      <c r="L67" s="50" t="s">
        <v>102</v>
      </c>
      <c r="M67" s="50" t="s">
        <v>102</v>
      </c>
    </row>
    <row r="68" spans="1:13" x14ac:dyDescent="0.3">
      <c r="A68" s="24"/>
      <c r="B68" s="51">
        <v>-3.3333333333333333E-2</v>
      </c>
      <c r="C68" s="51">
        <v>0</v>
      </c>
      <c r="D68" s="51">
        <v>1.4492753623188406E-2</v>
      </c>
      <c r="E68" s="51">
        <v>-4.5977011494252873E-2</v>
      </c>
      <c r="F68" s="51">
        <v>-2.247191011235955E-2</v>
      </c>
      <c r="G68" s="51">
        <v>-2.247191011235955E-2</v>
      </c>
      <c r="H68" s="51">
        <v>-2.197802197802198E-2</v>
      </c>
      <c r="I68" s="51">
        <v>-2.197802197802198E-2</v>
      </c>
      <c r="J68" s="51">
        <v>-1.1363636363636364E-2</v>
      </c>
      <c r="K68" s="51" t="e">
        <v>#VALUE!</v>
      </c>
      <c r="L68" s="51" t="e">
        <v>#VALUE!</v>
      </c>
      <c r="M68" s="51" t="e">
        <v>#VALUE!</v>
      </c>
    </row>
    <row r="69" spans="1:13" x14ac:dyDescent="0.3">
      <c r="A69" s="24" t="s">
        <v>44</v>
      </c>
      <c r="B69" s="50">
        <v>21</v>
      </c>
      <c r="C69" s="50">
        <v>27</v>
      </c>
      <c r="D69" s="50">
        <v>40</v>
      </c>
      <c r="E69" s="50">
        <v>41</v>
      </c>
      <c r="F69" s="50">
        <v>41</v>
      </c>
      <c r="G69" s="50">
        <v>42</v>
      </c>
      <c r="H69" s="50">
        <v>42</v>
      </c>
      <c r="I69" s="50">
        <v>42</v>
      </c>
      <c r="J69" s="50">
        <v>41</v>
      </c>
      <c r="K69" s="50" t="s">
        <v>102</v>
      </c>
      <c r="L69" s="50" t="s">
        <v>102</v>
      </c>
      <c r="M69" s="50" t="s">
        <v>102</v>
      </c>
    </row>
    <row r="70" spans="1:13" x14ac:dyDescent="0.3">
      <c r="A70" s="24"/>
      <c r="B70" s="51">
        <v>-4.5454545454545456E-2</v>
      </c>
      <c r="C70" s="51">
        <v>0.08</v>
      </c>
      <c r="D70" s="51">
        <v>2.564102564102564E-2</v>
      </c>
      <c r="E70" s="51">
        <v>5.128205128205128E-2</v>
      </c>
      <c r="F70" s="51">
        <v>5.128205128205128E-2</v>
      </c>
      <c r="G70" s="51">
        <v>0.05</v>
      </c>
      <c r="H70" s="51">
        <v>0.05</v>
      </c>
      <c r="I70" s="51">
        <v>0.05</v>
      </c>
      <c r="J70" s="51">
        <v>5.128205128205128E-2</v>
      </c>
      <c r="K70" s="51" t="e">
        <v>#VALUE!</v>
      </c>
      <c r="L70" s="51" t="e">
        <v>#VALUE!</v>
      </c>
      <c r="M70" s="51" t="e">
        <v>#VALUE!</v>
      </c>
    </row>
    <row r="71" spans="1:13" x14ac:dyDescent="0.3">
      <c r="A71" s="24" t="s">
        <v>45</v>
      </c>
      <c r="B71" s="50">
        <v>49</v>
      </c>
      <c r="C71" s="50">
        <v>51</v>
      </c>
      <c r="D71" s="50">
        <v>50</v>
      </c>
      <c r="E71" s="50">
        <v>55</v>
      </c>
      <c r="F71" s="50">
        <v>56</v>
      </c>
      <c r="G71" s="50">
        <v>56</v>
      </c>
      <c r="H71" s="50">
        <v>55</v>
      </c>
      <c r="I71" s="50">
        <v>55</v>
      </c>
      <c r="J71" s="50">
        <v>54</v>
      </c>
      <c r="K71" s="50" t="s">
        <v>102</v>
      </c>
      <c r="L71" s="50" t="s">
        <v>102</v>
      </c>
      <c r="M71" s="50" t="s">
        <v>102</v>
      </c>
    </row>
    <row r="72" spans="1:13" x14ac:dyDescent="0.3">
      <c r="A72" s="24"/>
      <c r="B72" s="51">
        <v>-3.9215686274509803E-2</v>
      </c>
      <c r="C72" s="51">
        <v>-3.7735849056603772E-2</v>
      </c>
      <c r="D72" s="51">
        <v>-7.407407407407407E-2</v>
      </c>
      <c r="E72" s="51">
        <v>-1.7857142857142856E-2</v>
      </c>
      <c r="F72" s="51">
        <v>-3.4482758620689655E-2</v>
      </c>
      <c r="G72" s="51">
        <v>-3.4482758620689655E-2</v>
      </c>
      <c r="H72" s="51">
        <v>-3.5087719298245612E-2</v>
      </c>
      <c r="I72" s="51">
        <v>-3.5087719298245612E-2</v>
      </c>
      <c r="J72" s="51">
        <v>-5.2631578947368418E-2</v>
      </c>
      <c r="K72" s="51" t="e">
        <v>#VALUE!</v>
      </c>
      <c r="L72" s="51" t="e">
        <v>#VALUE!</v>
      </c>
      <c r="M72" s="51" t="e">
        <v>#VALUE!</v>
      </c>
    </row>
    <row r="73" spans="1:13" x14ac:dyDescent="0.3">
      <c r="A73" s="20" t="s">
        <v>46</v>
      </c>
      <c r="B73" s="48">
        <v>64</v>
      </c>
      <c r="C73" s="48">
        <v>65</v>
      </c>
      <c r="D73" s="48">
        <v>66</v>
      </c>
      <c r="E73" s="48">
        <v>66</v>
      </c>
      <c r="F73" s="48">
        <v>67</v>
      </c>
      <c r="G73" s="48">
        <v>66</v>
      </c>
      <c r="H73" s="48">
        <v>66</v>
      </c>
      <c r="I73" s="48">
        <v>66</v>
      </c>
      <c r="J73" s="48">
        <v>66</v>
      </c>
      <c r="K73" s="48" t="s">
        <v>102</v>
      </c>
      <c r="L73" s="48" t="s">
        <v>102</v>
      </c>
      <c r="M73" s="48" t="s">
        <v>102</v>
      </c>
    </row>
    <row r="74" spans="1:13" x14ac:dyDescent="0.3">
      <c r="A74" s="20"/>
      <c r="B74" s="49">
        <v>-5.8823529411764705E-2</v>
      </c>
      <c r="C74" s="49">
        <v>-1.5151515151515152E-2</v>
      </c>
      <c r="D74" s="49">
        <v>1.5384615384615385E-2</v>
      </c>
      <c r="E74" s="49">
        <v>0</v>
      </c>
      <c r="F74" s="49">
        <v>0</v>
      </c>
      <c r="G74" s="49">
        <v>-2.9411764705882353E-2</v>
      </c>
      <c r="H74" s="49">
        <v>-2.9411764705882353E-2</v>
      </c>
      <c r="I74" s="49">
        <v>-4.3478260869565216E-2</v>
      </c>
      <c r="J74" s="49">
        <v>-4.3478260869565216E-2</v>
      </c>
      <c r="K74" s="49" t="e">
        <v>#VALUE!</v>
      </c>
      <c r="L74" s="49" t="e">
        <v>#VALUE!</v>
      </c>
      <c r="M74" s="49" t="e">
        <v>#VALUE!</v>
      </c>
    </row>
    <row r="75" spans="1:13" x14ac:dyDescent="0.3">
      <c r="A75" s="20" t="s">
        <v>47</v>
      </c>
      <c r="B75" s="48">
        <v>250</v>
      </c>
      <c r="C75" s="48">
        <v>255</v>
      </c>
      <c r="D75" s="48">
        <v>297</v>
      </c>
      <c r="E75" s="48">
        <v>318</v>
      </c>
      <c r="F75" s="48">
        <v>321</v>
      </c>
      <c r="G75" s="48">
        <v>325</v>
      </c>
      <c r="H75" s="48">
        <v>326</v>
      </c>
      <c r="I75" s="48">
        <v>324</v>
      </c>
      <c r="J75" s="48">
        <v>324</v>
      </c>
      <c r="K75" s="48" t="s">
        <v>102</v>
      </c>
      <c r="L75" s="48" t="s">
        <v>102</v>
      </c>
      <c r="M75" s="48" t="s">
        <v>102</v>
      </c>
    </row>
    <row r="76" spans="1:13" x14ac:dyDescent="0.3">
      <c r="A76" s="20"/>
      <c r="B76" s="49">
        <v>-1.5748031496062992E-2</v>
      </c>
      <c r="C76" s="49">
        <v>-2.6717557251908396E-2</v>
      </c>
      <c r="D76" s="49">
        <v>-3.3557046979865771E-3</v>
      </c>
      <c r="E76" s="49">
        <v>-3.134796238244514E-3</v>
      </c>
      <c r="F76" s="49">
        <v>-1.5337423312883436E-2</v>
      </c>
      <c r="G76" s="49">
        <v>-9.1463414634146336E-3</v>
      </c>
      <c r="H76" s="49">
        <v>-2.3952095808383235E-2</v>
      </c>
      <c r="I76" s="49">
        <v>-2.9940119760479042E-2</v>
      </c>
      <c r="J76" s="49">
        <v>-1.5197568389057751E-2</v>
      </c>
      <c r="K76" s="49" t="e">
        <v>#VALUE!</v>
      </c>
      <c r="L76" s="49" t="e">
        <v>#VALUE!</v>
      </c>
      <c r="M76" s="49" t="e">
        <v>#VALUE!</v>
      </c>
    </row>
    <row r="77" spans="1:13" x14ac:dyDescent="0.3">
      <c r="A77" s="24" t="s">
        <v>48</v>
      </c>
      <c r="B77" s="50">
        <v>129</v>
      </c>
      <c r="C77" s="50">
        <v>131</v>
      </c>
      <c r="D77" s="50">
        <v>153</v>
      </c>
      <c r="E77" s="50">
        <v>162</v>
      </c>
      <c r="F77" s="50">
        <v>166</v>
      </c>
      <c r="G77" s="50">
        <v>168</v>
      </c>
      <c r="H77" s="50">
        <v>168</v>
      </c>
      <c r="I77" s="50">
        <v>168</v>
      </c>
      <c r="J77" s="50">
        <v>169</v>
      </c>
      <c r="K77" s="50" t="s">
        <v>102</v>
      </c>
      <c r="L77" s="50" t="s">
        <v>102</v>
      </c>
      <c r="M77" s="50" t="s">
        <v>102</v>
      </c>
    </row>
    <row r="78" spans="1:13" x14ac:dyDescent="0.3">
      <c r="A78" s="24"/>
      <c r="B78" s="51">
        <v>1.5748031496062992E-2</v>
      </c>
      <c r="C78" s="51">
        <v>-7.575757575757576E-3</v>
      </c>
      <c r="D78" s="51">
        <v>0.02</v>
      </c>
      <c r="E78" s="51">
        <v>-6.1349693251533744E-3</v>
      </c>
      <c r="F78" s="51">
        <v>-1.7751479289940829E-2</v>
      </c>
      <c r="G78" s="51">
        <v>-1.1764705882352941E-2</v>
      </c>
      <c r="H78" s="51">
        <v>-2.3255813953488372E-2</v>
      </c>
      <c r="I78" s="51">
        <v>-3.4482758620689655E-2</v>
      </c>
      <c r="J78" s="51">
        <v>-2.3121387283236993E-2</v>
      </c>
      <c r="K78" s="51" t="e">
        <v>#VALUE!</v>
      </c>
      <c r="L78" s="51" t="e">
        <v>#VALUE!</v>
      </c>
      <c r="M78" s="51" t="e">
        <v>#VALUE!</v>
      </c>
    </row>
    <row r="79" spans="1:13" x14ac:dyDescent="0.3">
      <c r="A79" s="24" t="s">
        <v>49</v>
      </c>
      <c r="B79" s="50">
        <v>37</v>
      </c>
      <c r="C79" s="50">
        <v>39</v>
      </c>
      <c r="D79" s="50">
        <v>45</v>
      </c>
      <c r="E79" s="50">
        <v>50</v>
      </c>
      <c r="F79" s="50">
        <v>49</v>
      </c>
      <c r="G79" s="50">
        <v>50</v>
      </c>
      <c r="H79" s="50">
        <v>50</v>
      </c>
      <c r="I79" s="50">
        <v>49</v>
      </c>
      <c r="J79" s="50">
        <v>48</v>
      </c>
      <c r="K79" s="50" t="s">
        <v>102</v>
      </c>
      <c r="L79" s="50" t="s">
        <v>102</v>
      </c>
      <c r="M79" s="50" t="s">
        <v>102</v>
      </c>
    </row>
    <row r="80" spans="1:13" x14ac:dyDescent="0.3">
      <c r="A80" s="24"/>
      <c r="B80" s="51">
        <v>-5.128205128205128E-2</v>
      </c>
      <c r="C80" s="51">
        <v>-4.878048780487805E-2</v>
      </c>
      <c r="D80" s="51">
        <v>-2.1739130434782608E-2</v>
      </c>
      <c r="E80" s="51">
        <v>-1.9607843137254902E-2</v>
      </c>
      <c r="F80" s="51">
        <v>-3.9215686274509803E-2</v>
      </c>
      <c r="G80" s="51">
        <v>2.0408163265306121E-2</v>
      </c>
      <c r="H80" s="51">
        <v>-3.8461538461538464E-2</v>
      </c>
      <c r="I80" s="51">
        <v>-3.9215686274509803E-2</v>
      </c>
      <c r="J80" s="51">
        <v>-2.0408163265306121E-2</v>
      </c>
      <c r="K80" s="51" t="e">
        <v>#VALUE!</v>
      </c>
      <c r="L80" s="51" t="e">
        <v>#VALUE!</v>
      </c>
      <c r="M80" s="51" t="e">
        <v>#VALUE!</v>
      </c>
    </row>
    <row r="81" spans="1:13" x14ac:dyDescent="0.3">
      <c r="A81" s="24" t="s">
        <v>50</v>
      </c>
      <c r="B81" s="50">
        <v>36</v>
      </c>
      <c r="C81" s="50">
        <v>37</v>
      </c>
      <c r="D81" s="50">
        <v>51</v>
      </c>
      <c r="E81" s="50">
        <v>58</v>
      </c>
      <c r="F81" s="50">
        <v>58</v>
      </c>
      <c r="G81" s="50">
        <v>58</v>
      </c>
      <c r="H81" s="50">
        <v>59</v>
      </c>
      <c r="I81" s="50">
        <v>60</v>
      </c>
      <c r="J81" s="50">
        <v>59</v>
      </c>
      <c r="K81" s="50" t="s">
        <v>102</v>
      </c>
      <c r="L81" s="50" t="s">
        <v>102</v>
      </c>
      <c r="M81" s="50" t="s">
        <v>102</v>
      </c>
    </row>
    <row r="82" spans="1:13" x14ac:dyDescent="0.3">
      <c r="A82" s="24"/>
      <c r="B82" s="51">
        <v>-2.7027027027027029E-2</v>
      </c>
      <c r="C82" s="51">
        <v>0</v>
      </c>
      <c r="D82" s="51">
        <v>0.02</v>
      </c>
      <c r="E82" s="51">
        <v>5.4545454545454543E-2</v>
      </c>
      <c r="F82" s="51">
        <v>3.5714285714285712E-2</v>
      </c>
      <c r="G82" s="51">
        <v>1.7543859649122806E-2</v>
      </c>
      <c r="H82" s="51">
        <v>0</v>
      </c>
      <c r="I82" s="51">
        <v>0</v>
      </c>
      <c r="J82" s="51">
        <v>1.7241379310344827E-2</v>
      </c>
      <c r="K82" s="51" t="e">
        <v>#VALUE!</v>
      </c>
      <c r="L82" s="51" t="e">
        <v>#VALUE!</v>
      </c>
      <c r="M82" s="51" t="e">
        <v>#VALUE!</v>
      </c>
    </row>
    <row r="83" spans="1:13" x14ac:dyDescent="0.3">
      <c r="A83" s="24" t="s">
        <v>51</v>
      </c>
      <c r="B83" s="50">
        <v>48</v>
      </c>
      <c r="C83" s="50">
        <v>48</v>
      </c>
      <c r="D83" s="50">
        <v>48</v>
      </c>
      <c r="E83" s="50">
        <v>48</v>
      </c>
      <c r="F83" s="50">
        <v>48</v>
      </c>
      <c r="G83" s="50">
        <v>49</v>
      </c>
      <c r="H83" s="50">
        <v>49</v>
      </c>
      <c r="I83" s="50">
        <v>47</v>
      </c>
      <c r="J83" s="50">
        <v>48</v>
      </c>
      <c r="K83" s="50" t="s">
        <v>102</v>
      </c>
      <c r="L83" s="50" t="s">
        <v>102</v>
      </c>
      <c r="M83" s="50" t="s">
        <v>102</v>
      </c>
    </row>
    <row r="84" spans="1:13" x14ac:dyDescent="0.3">
      <c r="A84" s="24"/>
      <c r="B84" s="51">
        <v>-2.0408163265306121E-2</v>
      </c>
      <c r="C84" s="51">
        <v>-0.04</v>
      </c>
      <c r="D84" s="51">
        <v>-0.04</v>
      </c>
      <c r="E84" s="51">
        <v>-0.04</v>
      </c>
      <c r="F84" s="51">
        <v>-0.04</v>
      </c>
      <c r="G84" s="51">
        <v>-0.02</v>
      </c>
      <c r="H84" s="51">
        <v>-3.9215686274509803E-2</v>
      </c>
      <c r="I84" s="51">
        <v>-4.0816326530612242E-2</v>
      </c>
      <c r="J84" s="51">
        <v>-2.0408163265306121E-2</v>
      </c>
      <c r="K84" s="51" t="e">
        <v>#VALUE!</v>
      </c>
      <c r="L84" s="51" t="e">
        <v>#VALUE!</v>
      </c>
      <c r="M84" s="51" t="e">
        <v>#VALUE!</v>
      </c>
    </row>
    <row r="85" spans="1:13" x14ac:dyDescent="0.3">
      <c r="A85" s="20" t="s">
        <v>52</v>
      </c>
      <c r="B85" s="48">
        <v>65</v>
      </c>
      <c r="C85" s="48">
        <v>66</v>
      </c>
      <c r="D85" s="48">
        <v>66</v>
      </c>
      <c r="E85" s="48">
        <v>67</v>
      </c>
      <c r="F85" s="48">
        <v>69</v>
      </c>
      <c r="G85" s="48">
        <v>70</v>
      </c>
      <c r="H85" s="48">
        <v>69</v>
      </c>
      <c r="I85" s="48">
        <v>67</v>
      </c>
      <c r="J85" s="48">
        <v>69</v>
      </c>
      <c r="K85" s="48" t="s">
        <v>102</v>
      </c>
      <c r="L85" s="48" t="s">
        <v>102</v>
      </c>
      <c r="M85" s="48" t="s">
        <v>102</v>
      </c>
    </row>
    <row r="86" spans="1:13" x14ac:dyDescent="0.3">
      <c r="A86" s="20"/>
      <c r="B86" s="49">
        <v>-7.1428571428571425E-2</v>
      </c>
      <c r="C86" s="49">
        <v>-8.3333333333333329E-2</v>
      </c>
      <c r="D86" s="49">
        <v>-8.3333333333333329E-2</v>
      </c>
      <c r="E86" s="49">
        <v>-8.2191780821917804E-2</v>
      </c>
      <c r="F86" s="49">
        <v>-6.7567567567567571E-2</v>
      </c>
      <c r="G86" s="49">
        <v>-5.4054054054054057E-2</v>
      </c>
      <c r="H86" s="49">
        <v>-6.7567567567567571E-2</v>
      </c>
      <c r="I86" s="49">
        <v>-5.6338028169014086E-2</v>
      </c>
      <c r="J86" s="49">
        <v>-4.1666666666666664E-2</v>
      </c>
      <c r="K86" s="49" t="e">
        <v>#VALUE!</v>
      </c>
      <c r="L86" s="49" t="e">
        <v>#VALUE!</v>
      </c>
      <c r="M86" s="49" t="e">
        <v>#VALUE!</v>
      </c>
    </row>
    <row r="87" spans="1:13" x14ac:dyDescent="0.3">
      <c r="A87" s="24" t="s">
        <v>53</v>
      </c>
      <c r="B87" s="50">
        <v>25</v>
      </c>
      <c r="C87" s="50">
        <v>25</v>
      </c>
      <c r="D87" s="50">
        <v>25</v>
      </c>
      <c r="E87" s="50">
        <v>25</v>
      </c>
      <c r="F87" s="50">
        <v>25</v>
      </c>
      <c r="G87" s="50">
        <v>26</v>
      </c>
      <c r="H87" s="50">
        <v>25</v>
      </c>
      <c r="I87" s="50">
        <v>23</v>
      </c>
      <c r="J87" s="50">
        <v>25</v>
      </c>
      <c r="K87" s="50" t="s">
        <v>102</v>
      </c>
      <c r="L87" s="50" t="s">
        <v>102</v>
      </c>
      <c r="M87" s="50" t="s">
        <v>102</v>
      </c>
    </row>
    <row r="88" spans="1:13" x14ac:dyDescent="0.3">
      <c r="A88" s="24"/>
      <c r="B88" s="51">
        <v>-0.16666666666666666</v>
      </c>
      <c r="C88" s="51">
        <v>-0.16666666666666666</v>
      </c>
      <c r="D88" s="51">
        <v>-0.16666666666666666</v>
      </c>
      <c r="E88" s="51">
        <v>-0.16666666666666666</v>
      </c>
      <c r="F88" s="51">
        <v>-0.13793103448275862</v>
      </c>
      <c r="G88" s="51">
        <v>-0.10344827586206896</v>
      </c>
      <c r="H88" s="51">
        <v>-0.13793103448275862</v>
      </c>
      <c r="I88" s="51">
        <v>-0.14814814814814814</v>
      </c>
      <c r="J88" s="51">
        <v>-0.10714285714285714</v>
      </c>
      <c r="K88" s="51" t="e">
        <v>#VALUE!</v>
      </c>
      <c r="L88" s="51" t="e">
        <v>#VALUE!</v>
      </c>
      <c r="M88" s="51" t="e">
        <v>#VALUE!</v>
      </c>
    </row>
    <row r="89" spans="1:13" x14ac:dyDescent="0.3">
      <c r="A89" s="24" t="s">
        <v>54</v>
      </c>
      <c r="B89" s="50">
        <v>16</v>
      </c>
      <c r="C89" s="50">
        <v>16</v>
      </c>
      <c r="D89" s="50">
        <v>16</v>
      </c>
      <c r="E89" s="50">
        <v>16</v>
      </c>
      <c r="F89" s="50">
        <v>16</v>
      </c>
      <c r="G89" s="50">
        <v>16</v>
      </c>
      <c r="H89" s="50">
        <v>16</v>
      </c>
      <c r="I89" s="50">
        <v>16</v>
      </c>
      <c r="J89" s="50">
        <v>16</v>
      </c>
      <c r="K89" s="50" t="s">
        <v>102</v>
      </c>
      <c r="L89" s="50" t="s">
        <v>102</v>
      </c>
      <c r="M89" s="50" t="s">
        <v>102</v>
      </c>
    </row>
    <row r="90" spans="1:13" x14ac:dyDescent="0.3">
      <c r="A90" s="24"/>
      <c r="B90" s="51">
        <v>0</v>
      </c>
      <c r="C90" s="51">
        <v>-5.8823529411764705E-2</v>
      </c>
      <c r="D90" s="51">
        <v>-5.8823529411764705E-2</v>
      </c>
      <c r="E90" s="51">
        <v>-5.8823529411764705E-2</v>
      </c>
      <c r="F90" s="51">
        <v>-5.8823529411764705E-2</v>
      </c>
      <c r="G90" s="51">
        <v>-5.8823529411764705E-2</v>
      </c>
      <c r="H90" s="51">
        <v>-5.8823529411764705E-2</v>
      </c>
      <c r="I90" s="51">
        <v>0</v>
      </c>
      <c r="J90" s="51">
        <v>0</v>
      </c>
      <c r="K90" s="51" t="e">
        <v>#VALUE!</v>
      </c>
      <c r="L90" s="51" t="e">
        <v>#VALUE!</v>
      </c>
      <c r="M90" s="51" t="e">
        <v>#VALUE!</v>
      </c>
    </row>
    <row r="91" spans="1:13" x14ac:dyDescent="0.3">
      <c r="A91" s="24" t="s">
        <v>55</v>
      </c>
      <c r="B91" s="50">
        <v>24</v>
      </c>
      <c r="C91" s="50">
        <v>25</v>
      </c>
      <c r="D91" s="50">
        <v>25</v>
      </c>
      <c r="E91" s="50">
        <v>26</v>
      </c>
      <c r="F91" s="50">
        <v>28</v>
      </c>
      <c r="G91" s="50">
        <v>28</v>
      </c>
      <c r="H91" s="50">
        <v>28</v>
      </c>
      <c r="I91" s="50">
        <v>28</v>
      </c>
      <c r="J91" s="50">
        <v>28</v>
      </c>
      <c r="K91" s="50" t="s">
        <v>102</v>
      </c>
      <c r="L91" s="50" t="s">
        <v>102</v>
      </c>
      <c r="M91" s="50" t="s">
        <v>102</v>
      </c>
    </row>
    <row r="92" spans="1:13" x14ac:dyDescent="0.3">
      <c r="A92" s="24"/>
      <c r="B92" s="51">
        <v>0</v>
      </c>
      <c r="C92" s="51">
        <v>0</v>
      </c>
      <c r="D92" s="51">
        <v>0</v>
      </c>
      <c r="E92" s="51">
        <v>0</v>
      </c>
      <c r="F92" s="51">
        <v>0</v>
      </c>
      <c r="G92" s="51">
        <v>0</v>
      </c>
      <c r="H92" s="51">
        <v>0</v>
      </c>
      <c r="I92" s="51">
        <v>0</v>
      </c>
      <c r="J92" s="51">
        <v>0</v>
      </c>
      <c r="K92" s="51" t="e">
        <v>#VALUE!</v>
      </c>
      <c r="L92" s="51" t="e">
        <v>#VALUE!</v>
      </c>
      <c r="M92" s="51" t="e">
        <v>#VALUE!</v>
      </c>
    </row>
    <row r="93" spans="1:13" x14ac:dyDescent="0.3">
      <c r="A93" s="20" t="s">
        <v>56</v>
      </c>
      <c r="B93" s="48">
        <v>97</v>
      </c>
      <c r="C93" s="48">
        <v>98</v>
      </c>
      <c r="D93" s="48">
        <v>102</v>
      </c>
      <c r="E93" s="48">
        <v>104</v>
      </c>
      <c r="F93" s="48">
        <v>103</v>
      </c>
      <c r="G93" s="48">
        <v>103</v>
      </c>
      <c r="H93" s="48">
        <v>102</v>
      </c>
      <c r="I93" s="48">
        <v>102</v>
      </c>
      <c r="J93" s="48">
        <v>101</v>
      </c>
      <c r="K93" s="48" t="s">
        <v>102</v>
      </c>
      <c r="L93" s="48" t="s">
        <v>102</v>
      </c>
      <c r="M93" s="48" t="s">
        <v>102</v>
      </c>
    </row>
    <row r="94" spans="1:13" x14ac:dyDescent="0.3">
      <c r="A94" s="20"/>
      <c r="B94" s="49">
        <v>-6.7307692307692304E-2</v>
      </c>
      <c r="C94" s="49">
        <v>-7.5471698113207544E-2</v>
      </c>
      <c r="D94" s="49">
        <v>-6.4220183486238536E-2</v>
      </c>
      <c r="E94" s="49">
        <v>-5.4545454545454543E-2</v>
      </c>
      <c r="F94" s="49">
        <v>-6.363636363636363E-2</v>
      </c>
      <c r="G94" s="49">
        <v>-6.363636363636363E-2</v>
      </c>
      <c r="H94" s="49">
        <v>-6.4220183486238536E-2</v>
      </c>
      <c r="I94" s="49">
        <v>-5.5555555555555552E-2</v>
      </c>
      <c r="J94" s="49">
        <v>-2.8846153846153848E-2</v>
      </c>
      <c r="K94" s="49" t="e">
        <v>#VALUE!</v>
      </c>
      <c r="L94" s="49" t="e">
        <v>#VALUE!</v>
      </c>
      <c r="M94" s="49" t="e">
        <v>#VALUE!</v>
      </c>
    </row>
    <row r="95" spans="1:13" x14ac:dyDescent="0.3">
      <c r="A95" s="24" t="s">
        <v>57</v>
      </c>
      <c r="B95" s="50">
        <v>16</v>
      </c>
      <c r="C95" s="50">
        <v>15</v>
      </c>
      <c r="D95" s="50">
        <v>18</v>
      </c>
      <c r="E95" s="50">
        <v>22</v>
      </c>
      <c r="F95" s="50">
        <v>21</v>
      </c>
      <c r="G95" s="50">
        <v>21</v>
      </c>
      <c r="H95" s="50">
        <v>21</v>
      </c>
      <c r="I95" s="50">
        <v>21</v>
      </c>
      <c r="J95" s="50">
        <v>21</v>
      </c>
      <c r="K95" s="50" t="s">
        <v>102</v>
      </c>
      <c r="L95" s="50" t="s">
        <v>102</v>
      </c>
      <c r="M95" s="50" t="s">
        <v>102</v>
      </c>
    </row>
    <row r="96" spans="1:13" x14ac:dyDescent="0.3">
      <c r="A96" s="24"/>
      <c r="B96" s="51">
        <v>-0.1111111111111111</v>
      </c>
      <c r="C96" s="51">
        <v>-0.16666666666666666</v>
      </c>
      <c r="D96" s="51">
        <v>-0.14285714285714285</v>
      </c>
      <c r="E96" s="51">
        <v>-4.3478260869565216E-2</v>
      </c>
      <c r="F96" s="51">
        <v>-8.6956521739130432E-2</v>
      </c>
      <c r="G96" s="51">
        <v>-8.6956521739130432E-2</v>
      </c>
      <c r="H96" s="51">
        <v>-8.6956521739130432E-2</v>
      </c>
      <c r="I96" s="51">
        <v>-8.6956521739130432E-2</v>
      </c>
      <c r="J96" s="51">
        <v>0</v>
      </c>
      <c r="K96" s="51" t="e">
        <v>#VALUE!</v>
      </c>
      <c r="L96" s="51" t="e">
        <v>#VALUE!</v>
      </c>
      <c r="M96" s="51" t="e">
        <v>#VALUE!</v>
      </c>
    </row>
    <row r="97" spans="1:13" x14ac:dyDescent="0.3">
      <c r="A97" s="24" t="s">
        <v>58</v>
      </c>
      <c r="B97" s="50">
        <v>29</v>
      </c>
      <c r="C97" s="50">
        <v>29</v>
      </c>
      <c r="D97" s="50">
        <v>30</v>
      </c>
      <c r="E97" s="50">
        <v>28</v>
      </c>
      <c r="F97" s="50">
        <v>28</v>
      </c>
      <c r="G97" s="50">
        <v>28</v>
      </c>
      <c r="H97" s="50">
        <v>27</v>
      </c>
      <c r="I97" s="50">
        <v>27</v>
      </c>
      <c r="J97" s="50">
        <v>28</v>
      </c>
      <c r="K97" s="50" t="s">
        <v>102</v>
      </c>
      <c r="L97" s="50" t="s">
        <v>102</v>
      </c>
      <c r="M97" s="50" t="s">
        <v>102</v>
      </c>
    </row>
    <row r="98" spans="1:13" x14ac:dyDescent="0.3">
      <c r="A98" s="24"/>
      <c r="B98" s="51">
        <v>-3.3333333333333333E-2</v>
      </c>
      <c r="C98" s="51">
        <v>-6.4516129032258063E-2</v>
      </c>
      <c r="D98" s="51">
        <v>-3.2258064516129031E-2</v>
      </c>
      <c r="E98" s="51">
        <v>-6.6666666666666666E-2</v>
      </c>
      <c r="F98" s="51">
        <v>-6.6666666666666666E-2</v>
      </c>
      <c r="G98" s="51">
        <v>-6.6666666666666666E-2</v>
      </c>
      <c r="H98" s="51">
        <v>-0.1</v>
      </c>
      <c r="I98" s="51">
        <v>-6.8965517241379309E-2</v>
      </c>
      <c r="J98" s="51">
        <v>-6.6666666666666666E-2</v>
      </c>
      <c r="K98" s="51" t="e">
        <v>#VALUE!</v>
      </c>
      <c r="L98" s="51" t="e">
        <v>#VALUE!</v>
      </c>
      <c r="M98" s="51" t="e">
        <v>#VALUE!</v>
      </c>
    </row>
    <row r="99" spans="1:13" x14ac:dyDescent="0.3">
      <c r="A99" s="24" t="s">
        <v>59</v>
      </c>
      <c r="B99" s="50">
        <v>29</v>
      </c>
      <c r="C99" s="50">
        <v>29</v>
      </c>
      <c r="D99" s="50">
        <v>29</v>
      </c>
      <c r="E99" s="50">
        <v>29</v>
      </c>
      <c r="F99" s="50">
        <v>29</v>
      </c>
      <c r="G99" s="50">
        <v>29</v>
      </c>
      <c r="H99" s="50">
        <v>29</v>
      </c>
      <c r="I99" s="50">
        <v>29</v>
      </c>
      <c r="J99" s="50">
        <v>27</v>
      </c>
      <c r="K99" s="50" t="s">
        <v>102</v>
      </c>
      <c r="L99" s="50" t="s">
        <v>102</v>
      </c>
      <c r="M99" s="50" t="s">
        <v>102</v>
      </c>
    </row>
    <row r="100" spans="1:13" x14ac:dyDescent="0.3">
      <c r="A100" s="24"/>
      <c r="B100" s="51">
        <v>-9.375E-2</v>
      </c>
      <c r="C100" s="51">
        <v>-9.375E-2</v>
      </c>
      <c r="D100" s="51">
        <v>-9.375E-2</v>
      </c>
      <c r="E100" s="51">
        <v>-9.375E-2</v>
      </c>
      <c r="F100" s="51">
        <v>-9.375E-2</v>
      </c>
      <c r="G100" s="51">
        <v>-9.375E-2</v>
      </c>
      <c r="H100" s="51">
        <v>-6.4516129032258063E-2</v>
      </c>
      <c r="I100" s="51">
        <v>-6.4516129032258063E-2</v>
      </c>
      <c r="J100" s="51">
        <v>-3.5714285714285712E-2</v>
      </c>
      <c r="K100" s="51" t="e">
        <v>#VALUE!</v>
      </c>
      <c r="L100" s="51" t="e">
        <v>#VALUE!</v>
      </c>
      <c r="M100" s="51" t="e">
        <v>#VALUE!</v>
      </c>
    </row>
    <row r="101" spans="1:13" x14ac:dyDescent="0.3">
      <c r="A101" s="24" t="s">
        <v>60</v>
      </c>
      <c r="B101" s="50">
        <v>23</v>
      </c>
      <c r="C101" s="50">
        <v>25</v>
      </c>
      <c r="D101" s="50">
        <v>25</v>
      </c>
      <c r="E101" s="50">
        <v>25</v>
      </c>
      <c r="F101" s="50">
        <v>25</v>
      </c>
      <c r="G101" s="50">
        <v>25</v>
      </c>
      <c r="H101" s="50">
        <v>25</v>
      </c>
      <c r="I101" s="50">
        <v>25</v>
      </c>
      <c r="J101" s="50">
        <v>25</v>
      </c>
      <c r="K101" s="50" t="s">
        <v>102</v>
      </c>
      <c r="L101" s="50" t="s">
        <v>102</v>
      </c>
      <c r="M101" s="50" t="s">
        <v>102</v>
      </c>
    </row>
    <row r="102" spans="1:13" x14ac:dyDescent="0.3">
      <c r="A102" s="24"/>
      <c r="B102" s="51">
        <v>-4.1666666666666664E-2</v>
      </c>
      <c r="C102" s="51">
        <v>0</v>
      </c>
      <c r="D102" s="51">
        <v>0</v>
      </c>
      <c r="E102" s="51">
        <v>0</v>
      </c>
      <c r="F102" s="51">
        <v>0</v>
      </c>
      <c r="G102" s="51">
        <v>0</v>
      </c>
      <c r="H102" s="51">
        <v>0</v>
      </c>
      <c r="I102" s="51">
        <v>0</v>
      </c>
      <c r="J102" s="51">
        <v>0</v>
      </c>
      <c r="K102" s="51" t="e">
        <v>#VALUE!</v>
      </c>
      <c r="L102" s="51" t="e">
        <v>#VALUE!</v>
      </c>
      <c r="M102" s="51" t="e">
        <v>#VALUE!</v>
      </c>
    </row>
    <row r="103" spans="1:13" x14ac:dyDescent="0.3">
      <c r="A103" s="20" t="s">
        <v>61</v>
      </c>
      <c r="B103" s="48">
        <v>90</v>
      </c>
      <c r="C103" s="48">
        <v>91</v>
      </c>
      <c r="D103" s="48">
        <v>92</v>
      </c>
      <c r="E103" s="48">
        <v>98</v>
      </c>
      <c r="F103" s="48">
        <v>97</v>
      </c>
      <c r="G103" s="48">
        <v>96</v>
      </c>
      <c r="H103" s="48">
        <v>98</v>
      </c>
      <c r="I103" s="48">
        <v>97</v>
      </c>
      <c r="J103" s="48">
        <v>98</v>
      </c>
      <c r="K103" s="48" t="s">
        <v>102</v>
      </c>
      <c r="L103" s="48" t="s">
        <v>102</v>
      </c>
      <c r="M103" s="48" t="s">
        <v>102</v>
      </c>
    </row>
    <row r="104" spans="1:13" x14ac:dyDescent="0.3">
      <c r="A104" s="20"/>
      <c r="B104" s="49">
        <v>-5.2631578947368418E-2</v>
      </c>
      <c r="C104" s="49">
        <v>-4.2105263157894736E-2</v>
      </c>
      <c r="D104" s="49">
        <v>-2.1276595744680851E-2</v>
      </c>
      <c r="E104" s="49">
        <v>-0.02</v>
      </c>
      <c r="F104" s="49">
        <v>-0.03</v>
      </c>
      <c r="G104" s="49">
        <v>-5.8823529411764705E-2</v>
      </c>
      <c r="H104" s="49">
        <v>-4.8543689320388349E-2</v>
      </c>
      <c r="I104" s="49">
        <v>-6.7307692307692304E-2</v>
      </c>
      <c r="J104" s="49">
        <v>-5.7692307692307696E-2</v>
      </c>
      <c r="K104" s="49" t="e">
        <v>#VALUE!</v>
      </c>
      <c r="L104" s="49" t="e">
        <v>#VALUE!</v>
      </c>
      <c r="M104" s="49" t="e">
        <v>#VALUE!</v>
      </c>
    </row>
    <row r="105" spans="1:13" x14ac:dyDescent="0.3">
      <c r="A105" s="24" t="s">
        <v>62</v>
      </c>
      <c r="B105" s="50">
        <v>24</v>
      </c>
      <c r="C105" s="50">
        <v>26</v>
      </c>
      <c r="D105" s="50">
        <v>25</v>
      </c>
      <c r="E105" s="50">
        <v>28</v>
      </c>
      <c r="F105" s="50">
        <v>27</v>
      </c>
      <c r="G105" s="50">
        <v>27</v>
      </c>
      <c r="H105" s="50">
        <v>27</v>
      </c>
      <c r="I105" s="50">
        <v>27</v>
      </c>
      <c r="J105" s="50">
        <v>28</v>
      </c>
      <c r="K105" s="50" t="s">
        <v>102</v>
      </c>
      <c r="L105" s="50" t="s">
        <v>102</v>
      </c>
      <c r="M105" s="50" t="s">
        <v>102</v>
      </c>
    </row>
    <row r="106" spans="1:13" x14ac:dyDescent="0.3">
      <c r="A106" s="24"/>
      <c r="B106" s="51">
        <v>-7.6923076923076927E-2</v>
      </c>
      <c r="C106" s="51">
        <v>0.04</v>
      </c>
      <c r="D106" s="51">
        <v>4.1666666666666664E-2</v>
      </c>
      <c r="E106" s="51">
        <v>3.7037037037037035E-2</v>
      </c>
      <c r="F106" s="51">
        <v>3.8461538461538464E-2</v>
      </c>
      <c r="G106" s="51">
        <v>0</v>
      </c>
      <c r="H106" s="51">
        <v>0</v>
      </c>
      <c r="I106" s="51">
        <v>-3.5714285714285712E-2</v>
      </c>
      <c r="J106" s="51">
        <v>0</v>
      </c>
      <c r="K106" s="51" t="e">
        <v>#VALUE!</v>
      </c>
      <c r="L106" s="51" t="e">
        <v>#VALUE!</v>
      </c>
      <c r="M106" s="51" t="e">
        <v>#VALUE!</v>
      </c>
    </row>
    <row r="107" spans="1:13" x14ac:dyDescent="0.3">
      <c r="A107" s="24" t="s">
        <v>63</v>
      </c>
      <c r="B107" s="50">
        <v>16</v>
      </c>
      <c r="C107" s="50">
        <v>14</v>
      </c>
      <c r="D107" s="50">
        <v>16</v>
      </c>
      <c r="E107" s="50">
        <v>19</v>
      </c>
      <c r="F107" s="50">
        <v>20</v>
      </c>
      <c r="G107" s="50">
        <v>19</v>
      </c>
      <c r="H107" s="50">
        <v>20</v>
      </c>
      <c r="I107" s="50">
        <v>19</v>
      </c>
      <c r="J107" s="50">
        <v>19</v>
      </c>
      <c r="K107" s="50" t="s">
        <v>102</v>
      </c>
      <c r="L107" s="50" t="s">
        <v>102</v>
      </c>
      <c r="M107" s="50" t="s">
        <v>102</v>
      </c>
    </row>
    <row r="108" spans="1:13" x14ac:dyDescent="0.3">
      <c r="A108" s="24"/>
      <c r="B108" s="51">
        <v>0</v>
      </c>
      <c r="C108" s="51">
        <v>-0.17647058823529413</v>
      </c>
      <c r="D108" s="51">
        <v>-5.8823529411764705E-2</v>
      </c>
      <c r="E108" s="51">
        <v>-0.05</v>
      </c>
      <c r="F108" s="51">
        <v>-9.0909090909090912E-2</v>
      </c>
      <c r="G108" s="51">
        <v>-0.13636363636363635</v>
      </c>
      <c r="H108" s="51">
        <v>-9.0909090909090912E-2</v>
      </c>
      <c r="I108" s="51">
        <v>-0.13636363636363635</v>
      </c>
      <c r="J108" s="51">
        <v>-0.13636363636363635</v>
      </c>
      <c r="K108" s="51" t="e">
        <v>#VALUE!</v>
      </c>
      <c r="L108" s="51" t="e">
        <v>#VALUE!</v>
      </c>
      <c r="M108" s="51" t="e">
        <v>#VALUE!</v>
      </c>
    </row>
    <row r="109" spans="1:13" x14ac:dyDescent="0.3">
      <c r="A109" s="24" t="s">
        <v>64</v>
      </c>
      <c r="B109" s="50">
        <v>50</v>
      </c>
      <c r="C109" s="50">
        <v>51</v>
      </c>
      <c r="D109" s="50">
        <v>51</v>
      </c>
      <c r="E109" s="50">
        <v>51</v>
      </c>
      <c r="F109" s="50">
        <v>50</v>
      </c>
      <c r="G109" s="50">
        <v>50</v>
      </c>
      <c r="H109" s="50">
        <v>51</v>
      </c>
      <c r="I109" s="50">
        <v>51</v>
      </c>
      <c r="J109" s="50">
        <v>51</v>
      </c>
      <c r="K109" s="50" t="s">
        <v>102</v>
      </c>
      <c r="L109" s="50" t="s">
        <v>102</v>
      </c>
      <c r="M109" s="50" t="s">
        <v>102</v>
      </c>
    </row>
    <row r="110" spans="1:13" x14ac:dyDescent="0.3">
      <c r="A110" s="24"/>
      <c r="B110" s="51">
        <v>-5.6603773584905662E-2</v>
      </c>
      <c r="C110" s="51">
        <v>-3.7735849056603772E-2</v>
      </c>
      <c r="D110" s="51">
        <v>-3.7735849056603772E-2</v>
      </c>
      <c r="E110" s="51">
        <v>-3.7735849056603772E-2</v>
      </c>
      <c r="F110" s="51">
        <v>-3.8461538461538464E-2</v>
      </c>
      <c r="G110" s="51">
        <v>-5.6603773584905662E-2</v>
      </c>
      <c r="H110" s="51">
        <v>-5.5555555555555552E-2</v>
      </c>
      <c r="I110" s="51">
        <v>-5.5555555555555552E-2</v>
      </c>
      <c r="J110" s="51">
        <v>-5.5555555555555552E-2</v>
      </c>
      <c r="K110" s="51" t="e">
        <v>#VALUE!</v>
      </c>
      <c r="L110" s="51" t="e">
        <v>#VALUE!</v>
      </c>
      <c r="M110" s="51" t="e">
        <v>#VALUE!</v>
      </c>
    </row>
    <row r="111" spans="1:13" x14ac:dyDescent="0.3">
      <c r="A111" s="28" t="s">
        <v>65</v>
      </c>
    </row>
    <row r="112" spans="1:13" x14ac:dyDescent="0.3">
      <c r="A112" s="24" t="s">
        <v>66</v>
      </c>
      <c r="B112" s="50">
        <v>28</v>
      </c>
      <c r="C112" s="50">
        <v>28</v>
      </c>
      <c r="D112" s="50">
        <v>30</v>
      </c>
      <c r="E112" s="50">
        <v>31</v>
      </c>
      <c r="F112" s="50">
        <v>31</v>
      </c>
      <c r="G112" s="50">
        <v>32</v>
      </c>
      <c r="H112" s="50">
        <v>32</v>
      </c>
      <c r="I112" s="50">
        <v>32</v>
      </c>
      <c r="J112" s="50">
        <v>31</v>
      </c>
      <c r="K112" s="50" t="s">
        <v>102</v>
      </c>
      <c r="L112" s="50" t="s">
        <v>102</v>
      </c>
      <c r="M112" s="50" t="s">
        <v>102</v>
      </c>
    </row>
    <row r="113" spans="1:13" x14ac:dyDescent="0.3">
      <c r="A113" s="24"/>
      <c r="B113" s="51" t="e">
        <v>#VALUE!</v>
      </c>
      <c r="C113" s="51" t="e">
        <v>#VALUE!</v>
      </c>
      <c r="D113" s="51" t="e">
        <v>#VALUE!</v>
      </c>
      <c r="E113" s="51" t="e">
        <v>#VALUE!</v>
      </c>
      <c r="F113" s="51" t="e">
        <v>#VALUE!</v>
      </c>
      <c r="G113" s="51" t="e">
        <v>#VALUE!</v>
      </c>
      <c r="H113" s="51" t="e">
        <v>#VALUE!</v>
      </c>
      <c r="I113" s="51" t="e">
        <v>#VALUE!</v>
      </c>
      <c r="J113" s="51" t="e">
        <v>#VALUE!</v>
      </c>
      <c r="K113" s="51" t="e">
        <v>#VALUE!</v>
      </c>
      <c r="L113" s="51" t="e">
        <v>#VALUE!</v>
      </c>
      <c r="M113" s="51" t="e">
        <v>#VALUE!</v>
      </c>
    </row>
    <row r="114" spans="1:13" x14ac:dyDescent="0.3">
      <c r="A114" s="24" t="s">
        <v>67</v>
      </c>
      <c r="B114" s="50">
        <v>9</v>
      </c>
      <c r="C114" s="50">
        <v>11</v>
      </c>
      <c r="D114" s="50">
        <v>14</v>
      </c>
      <c r="E114" s="50">
        <v>28</v>
      </c>
      <c r="F114" s="50">
        <v>29</v>
      </c>
      <c r="G114" s="50">
        <v>29</v>
      </c>
      <c r="H114" s="50">
        <v>29</v>
      </c>
      <c r="I114" s="50">
        <v>29</v>
      </c>
      <c r="J114" s="50">
        <v>28</v>
      </c>
      <c r="K114" s="50" t="s">
        <v>102</v>
      </c>
      <c r="L114" s="50" t="s">
        <v>102</v>
      </c>
      <c r="M114" s="50" t="s">
        <v>102</v>
      </c>
    </row>
    <row r="115" spans="1:13" x14ac:dyDescent="0.3">
      <c r="A115" s="24"/>
      <c r="B115" s="51" t="e">
        <v>#VALUE!</v>
      </c>
      <c r="C115" s="51" t="e">
        <v>#VALUE!</v>
      </c>
      <c r="D115" s="51" t="e">
        <v>#VALUE!</v>
      </c>
      <c r="E115" s="51" t="e">
        <v>#VALUE!</v>
      </c>
      <c r="F115" s="51" t="e">
        <v>#VALUE!</v>
      </c>
      <c r="G115" s="51" t="e">
        <v>#VALUE!</v>
      </c>
      <c r="H115" s="51" t="e">
        <v>#VALUE!</v>
      </c>
      <c r="I115" s="51" t="e">
        <v>#VALUE!</v>
      </c>
      <c r="J115" s="51" t="e">
        <v>#VALUE!</v>
      </c>
      <c r="K115" s="51" t="e">
        <v>#VALUE!</v>
      </c>
      <c r="L115" s="51" t="e">
        <v>#VALUE!</v>
      </c>
      <c r="M115" s="51" t="e">
        <v>#VALUE!</v>
      </c>
    </row>
    <row r="116" spans="1:13" x14ac:dyDescent="0.3">
      <c r="A116" s="24" t="s">
        <v>68</v>
      </c>
      <c r="B116" s="50">
        <v>16</v>
      </c>
      <c r="C116" s="50">
        <v>17</v>
      </c>
      <c r="D116" s="50">
        <v>18</v>
      </c>
      <c r="E116" s="50">
        <v>18</v>
      </c>
      <c r="F116" s="50">
        <v>18</v>
      </c>
      <c r="G116" s="50">
        <v>18</v>
      </c>
      <c r="H116" s="50">
        <v>18</v>
      </c>
      <c r="I116" s="50">
        <v>18</v>
      </c>
      <c r="J116" s="50">
        <v>17</v>
      </c>
      <c r="K116" s="50" t="s">
        <v>102</v>
      </c>
      <c r="L116" s="50" t="s">
        <v>102</v>
      </c>
      <c r="M116" s="50" t="s">
        <v>102</v>
      </c>
    </row>
    <row r="117" spans="1:13" x14ac:dyDescent="0.3">
      <c r="A117" s="24"/>
      <c r="B117" s="51" t="e">
        <v>#VALUE!</v>
      </c>
      <c r="C117" s="51" t="e">
        <v>#VALUE!</v>
      </c>
      <c r="D117" s="51" t="e">
        <v>#VALUE!</v>
      </c>
      <c r="E117" s="51" t="e">
        <v>#VALUE!</v>
      </c>
      <c r="F117" s="51" t="e">
        <v>#VALUE!</v>
      </c>
      <c r="G117" s="51" t="e">
        <v>#VALUE!</v>
      </c>
      <c r="H117" s="51" t="e">
        <v>#VALUE!</v>
      </c>
      <c r="I117" s="51" t="e">
        <v>#VALUE!</v>
      </c>
      <c r="J117" s="51" t="e">
        <v>#VALUE!</v>
      </c>
      <c r="K117" s="51" t="e">
        <v>#VALUE!</v>
      </c>
      <c r="L117" s="51" t="e">
        <v>#VALUE!</v>
      </c>
      <c r="M117" s="51" t="e">
        <v>#VALUE!</v>
      </c>
    </row>
    <row r="118" spans="1:13" x14ac:dyDescent="0.3">
      <c r="A118" s="24" t="s">
        <v>69</v>
      </c>
      <c r="B118" s="50">
        <v>14</v>
      </c>
      <c r="C118" s="50">
        <v>14</v>
      </c>
      <c r="D118" s="50">
        <v>24</v>
      </c>
      <c r="E118" s="50">
        <v>40</v>
      </c>
      <c r="F118" s="50">
        <v>40</v>
      </c>
      <c r="G118" s="50">
        <v>40</v>
      </c>
      <c r="H118" s="50">
        <v>40</v>
      </c>
      <c r="I118" s="50">
        <v>40</v>
      </c>
      <c r="J118" s="50">
        <v>40</v>
      </c>
      <c r="K118" s="50" t="s">
        <v>102</v>
      </c>
      <c r="L118" s="50" t="s">
        <v>102</v>
      </c>
      <c r="M118" s="50" t="s">
        <v>102</v>
      </c>
    </row>
    <row r="119" spans="1:13" x14ac:dyDescent="0.3">
      <c r="A119" s="24"/>
      <c r="B119" s="51" t="e">
        <v>#VALUE!</v>
      </c>
      <c r="C119" s="51" t="e">
        <v>#VALUE!</v>
      </c>
      <c r="D119" s="51" t="e">
        <v>#VALUE!</v>
      </c>
      <c r="E119" s="51" t="e">
        <v>#VALUE!</v>
      </c>
      <c r="F119" s="51" t="e">
        <v>#VALUE!</v>
      </c>
      <c r="G119" s="51" t="e">
        <v>#VALUE!</v>
      </c>
      <c r="H119" s="51" t="e">
        <v>#VALUE!</v>
      </c>
      <c r="I119" s="51" t="e">
        <v>#VALUE!</v>
      </c>
      <c r="J119" s="51" t="e">
        <v>#VALUE!</v>
      </c>
      <c r="K119" s="51" t="e">
        <v>#VALUE!</v>
      </c>
      <c r="L119" s="51" t="e">
        <v>#VALUE!</v>
      </c>
      <c r="M119" s="51" t="e">
        <v>#VALUE!</v>
      </c>
    </row>
    <row r="120" spans="1:13" x14ac:dyDescent="0.3">
      <c r="A120" s="24" t="s">
        <v>70</v>
      </c>
      <c r="B120" s="50">
        <v>152</v>
      </c>
      <c r="C120" s="50">
        <v>152</v>
      </c>
      <c r="D120" s="50">
        <v>153</v>
      </c>
      <c r="E120" s="50">
        <v>152</v>
      </c>
      <c r="F120" s="50">
        <v>152</v>
      </c>
      <c r="G120" s="50">
        <v>155</v>
      </c>
      <c r="H120" s="50">
        <v>155</v>
      </c>
      <c r="I120" s="50">
        <v>154</v>
      </c>
      <c r="J120" s="50">
        <v>157</v>
      </c>
      <c r="K120" s="50" t="s">
        <v>102</v>
      </c>
      <c r="L120" s="50" t="s">
        <v>102</v>
      </c>
      <c r="M120" s="50" t="s">
        <v>102</v>
      </c>
    </row>
    <row r="121" spans="1:13" x14ac:dyDescent="0.3">
      <c r="A121" s="24"/>
      <c r="B121" s="51">
        <v>0</v>
      </c>
      <c r="C121" s="51">
        <v>0</v>
      </c>
      <c r="D121" s="51">
        <v>0</v>
      </c>
      <c r="E121" s="51">
        <v>0</v>
      </c>
      <c r="F121" s="51">
        <v>-6.5359477124183009E-3</v>
      </c>
      <c r="G121" s="51">
        <v>1.3071895424836602E-2</v>
      </c>
      <c r="H121" s="51">
        <v>1.3071895424836602E-2</v>
      </c>
      <c r="I121" s="51">
        <v>3.3557046979865772E-2</v>
      </c>
      <c r="J121" s="51">
        <v>3.2894736842105261E-2</v>
      </c>
      <c r="K121" s="51" t="e">
        <v>#VALUE!</v>
      </c>
      <c r="L121" s="51" t="e">
        <v>#VALUE!</v>
      </c>
      <c r="M121" s="51" t="e">
        <v>#VALUE!</v>
      </c>
    </row>
    <row r="122" spans="1:13" x14ac:dyDescent="0.3">
      <c r="A122" s="24" t="s">
        <v>71</v>
      </c>
      <c r="B122" s="50">
        <v>12</v>
      </c>
      <c r="C122" s="50">
        <v>17</v>
      </c>
      <c r="D122" s="50">
        <v>22</v>
      </c>
      <c r="E122" s="50">
        <v>23</v>
      </c>
      <c r="F122" s="50">
        <v>26</v>
      </c>
      <c r="G122" s="50">
        <v>26</v>
      </c>
      <c r="H122" s="50">
        <v>26</v>
      </c>
      <c r="I122" s="50">
        <v>26</v>
      </c>
      <c r="J122" s="50">
        <v>26</v>
      </c>
      <c r="K122" s="50" t="s">
        <v>102</v>
      </c>
      <c r="L122" s="50" t="s">
        <v>102</v>
      </c>
      <c r="M122" s="50" t="s">
        <v>102</v>
      </c>
    </row>
    <row r="123" spans="1:13" x14ac:dyDescent="0.3">
      <c r="A123" s="24"/>
      <c r="B123" s="51" t="e">
        <v>#VALUE!</v>
      </c>
      <c r="C123" s="51" t="e">
        <v>#VALUE!</v>
      </c>
      <c r="D123" s="51" t="e">
        <v>#VALUE!</v>
      </c>
      <c r="E123" s="51" t="e">
        <v>#VALUE!</v>
      </c>
      <c r="F123" s="51" t="e">
        <v>#VALUE!</v>
      </c>
      <c r="G123" s="51" t="e">
        <v>#VALUE!</v>
      </c>
      <c r="H123" s="51" t="e">
        <v>#VALUE!</v>
      </c>
      <c r="I123" s="51" t="e">
        <v>#VALUE!</v>
      </c>
      <c r="J123" s="51" t="e">
        <v>#VALUE!</v>
      </c>
      <c r="K123" s="51" t="e">
        <v>#VALUE!</v>
      </c>
      <c r="L123" s="51" t="e">
        <v>#VALUE!</v>
      </c>
      <c r="M123" s="51" t="e">
        <v>#VALUE!</v>
      </c>
    </row>
    <row r="124" spans="1:13" x14ac:dyDescent="0.3">
      <c r="A124" s="24" t="s">
        <v>72</v>
      </c>
      <c r="B124" s="50">
        <v>24</v>
      </c>
      <c r="C124" s="50">
        <v>24</v>
      </c>
      <c r="D124" s="50">
        <v>32</v>
      </c>
      <c r="E124" s="50">
        <v>33</v>
      </c>
      <c r="F124" s="50">
        <v>36</v>
      </c>
      <c r="G124" s="50">
        <v>37</v>
      </c>
      <c r="H124" s="50">
        <v>37</v>
      </c>
      <c r="I124" s="50">
        <v>37</v>
      </c>
      <c r="J124" s="50">
        <v>37</v>
      </c>
      <c r="K124" s="50" t="s">
        <v>102</v>
      </c>
      <c r="L124" s="50" t="s">
        <v>102</v>
      </c>
      <c r="M124" s="50" t="s">
        <v>102</v>
      </c>
    </row>
    <row r="125" spans="1:13" x14ac:dyDescent="0.3">
      <c r="A125" s="24"/>
      <c r="B125" s="51" t="e">
        <v>#VALUE!</v>
      </c>
      <c r="C125" s="51" t="e">
        <v>#VALUE!</v>
      </c>
      <c r="D125" s="51" t="e">
        <v>#VALUE!</v>
      </c>
      <c r="E125" s="51" t="e">
        <v>#VALUE!</v>
      </c>
      <c r="F125" s="51" t="e">
        <v>#VALUE!</v>
      </c>
      <c r="G125" s="51" t="e">
        <v>#VALUE!</v>
      </c>
      <c r="H125" s="51" t="e">
        <v>#VALUE!</v>
      </c>
      <c r="I125" s="51" t="e">
        <v>#VALUE!</v>
      </c>
      <c r="J125" s="51" t="e">
        <v>#VALUE!</v>
      </c>
      <c r="K125" s="51" t="e">
        <v>#VALUE!</v>
      </c>
      <c r="L125" s="51" t="e">
        <v>#VALUE!</v>
      </c>
      <c r="M125" s="51" t="e">
        <v>#VALUE!</v>
      </c>
    </row>
    <row r="126" spans="1:13" x14ac:dyDescent="0.3">
      <c r="A126" s="24" t="s">
        <v>73</v>
      </c>
      <c r="B126" s="50">
        <v>11</v>
      </c>
      <c r="C126" s="50">
        <v>11</v>
      </c>
      <c r="D126" s="50">
        <v>14</v>
      </c>
      <c r="E126" s="50">
        <v>19</v>
      </c>
      <c r="F126" s="50">
        <v>20</v>
      </c>
      <c r="G126" s="50">
        <v>21</v>
      </c>
      <c r="H126" s="50">
        <v>24</v>
      </c>
      <c r="I126" s="50">
        <v>24</v>
      </c>
      <c r="J126" s="50">
        <v>22</v>
      </c>
      <c r="K126" s="50" t="s">
        <v>102</v>
      </c>
      <c r="L126" s="50" t="s">
        <v>102</v>
      </c>
      <c r="M126" s="50" t="s">
        <v>102</v>
      </c>
    </row>
    <row r="127" spans="1:13" x14ac:dyDescent="0.3">
      <c r="A127" s="24"/>
      <c r="B127" s="51" t="e">
        <v>#VALUE!</v>
      </c>
      <c r="C127" s="51" t="e">
        <v>#VALUE!</v>
      </c>
      <c r="D127" s="51" t="e">
        <v>#VALUE!</v>
      </c>
      <c r="E127" s="51" t="e">
        <v>#VALUE!</v>
      </c>
      <c r="F127" s="51" t="e">
        <v>#VALUE!</v>
      </c>
      <c r="G127" s="51" t="e">
        <v>#VALUE!</v>
      </c>
      <c r="H127" s="51" t="e">
        <v>#VALUE!</v>
      </c>
      <c r="I127" s="51" t="e">
        <v>#VALUE!</v>
      </c>
      <c r="J127" s="51" t="e">
        <v>#VALUE!</v>
      </c>
      <c r="K127" s="51" t="e">
        <v>#VALUE!</v>
      </c>
      <c r="L127" s="51" t="e">
        <v>#VALUE!</v>
      </c>
      <c r="M127" s="51" t="e">
        <v>#VALUE!</v>
      </c>
    </row>
    <row r="128" spans="1:13" x14ac:dyDescent="0.3">
      <c r="A128" s="24" t="s">
        <v>74</v>
      </c>
      <c r="B128" s="50">
        <v>19</v>
      </c>
      <c r="C128" s="50">
        <v>24</v>
      </c>
      <c r="D128" s="50">
        <v>33</v>
      </c>
      <c r="E128" s="50">
        <v>34</v>
      </c>
      <c r="F128" s="50">
        <v>34</v>
      </c>
      <c r="G128" s="50">
        <v>35</v>
      </c>
      <c r="H128" s="50">
        <v>35</v>
      </c>
      <c r="I128" s="50">
        <v>35</v>
      </c>
      <c r="J128" s="50">
        <v>34</v>
      </c>
      <c r="K128" s="50" t="s">
        <v>102</v>
      </c>
      <c r="L128" s="50" t="s">
        <v>102</v>
      </c>
      <c r="M128" s="50" t="s">
        <v>102</v>
      </c>
    </row>
    <row r="129" spans="1:13" x14ac:dyDescent="0.3">
      <c r="A129" s="24"/>
      <c r="B129" s="51" t="e">
        <v>#VALUE!</v>
      </c>
      <c r="C129" s="51" t="e">
        <v>#VALUE!</v>
      </c>
      <c r="D129" s="51" t="e">
        <v>#VALUE!</v>
      </c>
      <c r="E129" s="51" t="e">
        <v>#VALUE!</v>
      </c>
      <c r="F129" s="51" t="e">
        <v>#VALUE!</v>
      </c>
      <c r="G129" s="51" t="e">
        <v>#VALUE!</v>
      </c>
      <c r="H129" s="51" t="e">
        <v>#VALUE!</v>
      </c>
      <c r="I129" s="51" t="e">
        <v>#VALUE!</v>
      </c>
      <c r="J129" s="51" t="e">
        <v>#VALUE!</v>
      </c>
      <c r="K129" s="51" t="e">
        <v>#VALUE!</v>
      </c>
      <c r="L129" s="51" t="e">
        <v>#VALUE!</v>
      </c>
      <c r="M129" s="51" t="e">
        <v>#VALUE!</v>
      </c>
    </row>
    <row r="130" spans="1:13" x14ac:dyDescent="0.3">
      <c r="A130" s="24" t="s">
        <v>75</v>
      </c>
      <c r="B130" s="50">
        <v>33</v>
      </c>
      <c r="C130" s="50">
        <v>34</v>
      </c>
      <c r="D130" s="50">
        <v>36</v>
      </c>
      <c r="E130" s="50">
        <v>46</v>
      </c>
      <c r="F130" s="50">
        <v>47</v>
      </c>
      <c r="G130" s="50">
        <v>47</v>
      </c>
      <c r="H130" s="50">
        <v>48</v>
      </c>
      <c r="I130" s="50">
        <v>48</v>
      </c>
      <c r="J130" s="50">
        <v>47</v>
      </c>
      <c r="K130" s="50" t="s">
        <v>102</v>
      </c>
      <c r="L130" s="50" t="s">
        <v>102</v>
      </c>
      <c r="M130" s="50" t="s">
        <v>102</v>
      </c>
    </row>
    <row r="131" spans="1:13" x14ac:dyDescent="0.3">
      <c r="A131" s="24"/>
      <c r="B131" s="51" t="e">
        <v>#VALUE!</v>
      </c>
      <c r="C131" s="51" t="e">
        <v>#VALUE!</v>
      </c>
      <c r="D131" s="51" t="e">
        <v>#VALUE!</v>
      </c>
      <c r="E131" s="51" t="e">
        <v>#VALUE!</v>
      </c>
      <c r="F131" s="51" t="e">
        <v>#VALUE!</v>
      </c>
      <c r="G131" s="51" t="e">
        <v>#VALUE!</v>
      </c>
      <c r="H131" s="51" t="e">
        <v>#VALUE!</v>
      </c>
      <c r="I131" s="51" t="e">
        <v>#VALUE!</v>
      </c>
      <c r="J131" s="51" t="e">
        <v>#VALUE!</v>
      </c>
      <c r="K131" s="51" t="e">
        <v>#VALUE!</v>
      </c>
      <c r="L131" s="51" t="e">
        <v>#VALUE!</v>
      </c>
      <c r="M131" s="51" t="e">
        <v>#VALUE!</v>
      </c>
    </row>
    <row r="132" spans="1:13" x14ac:dyDescent="0.3">
      <c r="A132" s="24" t="s">
        <v>76</v>
      </c>
      <c r="B132" s="50">
        <v>10</v>
      </c>
      <c r="C132" s="50">
        <v>10</v>
      </c>
      <c r="D132" s="50">
        <v>13</v>
      </c>
      <c r="E132" s="50">
        <v>17</v>
      </c>
      <c r="F132" s="50">
        <v>17</v>
      </c>
      <c r="G132" s="50">
        <v>17</v>
      </c>
      <c r="H132" s="50">
        <v>18</v>
      </c>
      <c r="I132" s="50">
        <v>18</v>
      </c>
      <c r="J132" s="50">
        <v>17</v>
      </c>
      <c r="K132" s="50" t="s">
        <v>102</v>
      </c>
      <c r="L132" s="50" t="s">
        <v>102</v>
      </c>
      <c r="M132" s="50" t="s">
        <v>102</v>
      </c>
    </row>
    <row r="133" spans="1:13" x14ac:dyDescent="0.3">
      <c r="A133" s="24"/>
      <c r="B133" s="51" t="e">
        <v>#VALUE!</v>
      </c>
      <c r="C133" s="51" t="e">
        <v>#VALUE!</v>
      </c>
      <c r="D133" s="51" t="e">
        <v>#VALUE!</v>
      </c>
      <c r="E133" s="51" t="e">
        <v>#VALUE!</v>
      </c>
      <c r="F133" s="51" t="e">
        <v>#VALUE!</v>
      </c>
      <c r="G133" s="51" t="e">
        <v>#VALUE!</v>
      </c>
      <c r="H133" s="51" t="e">
        <v>#VALUE!</v>
      </c>
      <c r="I133" s="51" t="e">
        <v>#VALUE!</v>
      </c>
      <c r="J133" s="51" t="e">
        <v>#VALUE!</v>
      </c>
      <c r="K133" s="51" t="e">
        <v>#VALUE!</v>
      </c>
      <c r="L133" s="51" t="e">
        <v>#VALUE!</v>
      </c>
      <c r="M133" s="51" t="e">
        <v>#VALUE!</v>
      </c>
    </row>
    <row r="134" spans="1:13" x14ac:dyDescent="0.3">
      <c r="A134" s="24" t="s">
        <v>77</v>
      </c>
      <c r="B134" s="50">
        <v>23</v>
      </c>
      <c r="C134" s="50">
        <v>24</v>
      </c>
      <c r="D134" s="50">
        <v>25</v>
      </c>
      <c r="E134" s="50">
        <v>25</v>
      </c>
      <c r="F134" s="50">
        <v>25</v>
      </c>
      <c r="G134" s="50">
        <v>24</v>
      </c>
      <c r="H134" s="50">
        <v>24</v>
      </c>
      <c r="I134" s="50">
        <v>24</v>
      </c>
      <c r="J134" s="50">
        <v>24</v>
      </c>
      <c r="K134" s="50" t="s">
        <v>102</v>
      </c>
      <c r="L134" s="50" t="s">
        <v>102</v>
      </c>
      <c r="M134" s="50" t="s">
        <v>102</v>
      </c>
    </row>
    <row r="135" spans="1:13" x14ac:dyDescent="0.3">
      <c r="A135" s="24"/>
      <c r="B135" s="51" t="e">
        <v>#VALUE!</v>
      </c>
      <c r="C135" s="51" t="e">
        <v>#VALUE!</v>
      </c>
      <c r="D135" s="51" t="e">
        <v>#VALUE!</v>
      </c>
      <c r="E135" s="51" t="e">
        <v>#VALUE!</v>
      </c>
      <c r="F135" s="51" t="e">
        <v>#VALUE!</v>
      </c>
      <c r="G135" s="51" t="e">
        <v>#VALUE!</v>
      </c>
      <c r="H135" s="51" t="e">
        <v>#VALUE!</v>
      </c>
      <c r="I135" s="51" t="e">
        <v>#VALUE!</v>
      </c>
      <c r="J135" s="51" t="e">
        <v>#VALUE!</v>
      </c>
      <c r="K135" s="51" t="e">
        <v>#VALUE!</v>
      </c>
      <c r="L135" s="51" t="e">
        <v>#VALUE!</v>
      </c>
      <c r="M135" s="51" t="e">
        <v>#VALUE!</v>
      </c>
    </row>
    <row r="136" spans="1:13" x14ac:dyDescent="0.3">
      <c r="A136" s="24" t="s">
        <v>78</v>
      </c>
      <c r="B136" s="50">
        <v>155</v>
      </c>
      <c r="C136" s="50">
        <v>160</v>
      </c>
      <c r="D136" s="50">
        <v>200</v>
      </c>
      <c r="E136" s="50">
        <v>217</v>
      </c>
      <c r="F136" s="50">
        <v>223</v>
      </c>
      <c r="G136" s="50">
        <v>226</v>
      </c>
      <c r="H136" s="50">
        <v>227</v>
      </c>
      <c r="I136" s="50">
        <v>227</v>
      </c>
      <c r="J136" s="50">
        <v>228</v>
      </c>
      <c r="K136" s="50" t="s">
        <v>102</v>
      </c>
      <c r="L136" s="50" t="s">
        <v>102</v>
      </c>
      <c r="M136" s="50" t="s">
        <v>102</v>
      </c>
    </row>
    <row r="137" spans="1:13" x14ac:dyDescent="0.3">
      <c r="A137" s="24"/>
      <c r="B137" s="51">
        <v>1.9736842105263157E-2</v>
      </c>
      <c r="C137" s="51">
        <v>6.2893081761006293E-3</v>
      </c>
      <c r="D137" s="51">
        <v>3.0927835051546393E-2</v>
      </c>
      <c r="E137" s="51">
        <v>9.3023255813953487E-3</v>
      </c>
      <c r="F137" s="51">
        <v>0</v>
      </c>
      <c r="G137" s="51">
        <v>8.9285714285714281E-3</v>
      </c>
      <c r="H137" s="51">
        <v>0</v>
      </c>
      <c r="I137" s="51">
        <v>-1.3043478260869565E-2</v>
      </c>
      <c r="J137" s="51">
        <v>-4.3668122270742356E-3</v>
      </c>
      <c r="K137" s="51" t="e">
        <v>#VALUE!</v>
      </c>
      <c r="L137" s="51" t="e">
        <v>#VALUE!</v>
      </c>
      <c r="M137" s="51" t="e">
        <v>#VALUE!</v>
      </c>
    </row>
    <row r="138" spans="1:13" x14ac:dyDescent="0.3">
      <c r="A138" s="24" t="s">
        <v>79</v>
      </c>
      <c r="B138" s="50">
        <v>42</v>
      </c>
      <c r="C138" s="50">
        <v>42</v>
      </c>
      <c r="D138" s="50">
        <v>42</v>
      </c>
      <c r="E138" s="50">
        <v>42</v>
      </c>
      <c r="F138" s="50">
        <v>42</v>
      </c>
      <c r="G138" s="50">
        <v>43</v>
      </c>
      <c r="H138" s="50">
        <v>43</v>
      </c>
      <c r="I138" s="50">
        <v>41</v>
      </c>
      <c r="J138" s="50">
        <v>42</v>
      </c>
      <c r="K138" s="50" t="s">
        <v>102</v>
      </c>
      <c r="L138" s="50" t="s">
        <v>102</v>
      </c>
      <c r="M138" s="50" t="s">
        <v>102</v>
      </c>
    </row>
    <row r="139" spans="1:13" x14ac:dyDescent="0.3">
      <c r="A139" s="24"/>
      <c r="B139" s="51" t="e">
        <v>#VALUE!</v>
      </c>
      <c r="C139" s="51" t="e">
        <v>#VALUE!</v>
      </c>
      <c r="D139" s="51" t="e">
        <v>#VALUE!</v>
      </c>
      <c r="E139" s="51" t="e">
        <v>#VALUE!</v>
      </c>
      <c r="F139" s="51" t="e">
        <v>#VALUE!</v>
      </c>
      <c r="G139" s="51" t="e">
        <v>#VALUE!</v>
      </c>
      <c r="H139" s="51" t="e">
        <v>#VALUE!</v>
      </c>
      <c r="I139" s="51" t="e">
        <v>#VALUE!</v>
      </c>
      <c r="J139" s="51" t="e">
        <v>#VALUE!</v>
      </c>
      <c r="K139" s="51" t="e">
        <v>#VALUE!</v>
      </c>
      <c r="L139" s="51" t="e">
        <v>#VALUE!</v>
      </c>
      <c r="M139" s="51" t="e">
        <v>#VALUE!</v>
      </c>
    </row>
    <row r="140" spans="1:13" x14ac:dyDescent="0.3">
      <c r="A140" s="24" t="s">
        <v>80</v>
      </c>
      <c r="B140" s="50">
        <v>13</v>
      </c>
      <c r="C140" s="50">
        <v>13</v>
      </c>
      <c r="D140" s="50">
        <v>16</v>
      </c>
      <c r="E140" s="50">
        <v>19</v>
      </c>
      <c r="F140" s="50">
        <v>19</v>
      </c>
      <c r="G140" s="50">
        <v>19</v>
      </c>
      <c r="H140" s="50">
        <v>19</v>
      </c>
      <c r="I140" s="50">
        <v>19</v>
      </c>
      <c r="J140" s="50">
        <v>19</v>
      </c>
      <c r="K140" s="50" t="s">
        <v>102</v>
      </c>
      <c r="L140" s="50" t="s">
        <v>102</v>
      </c>
      <c r="M140" s="50" t="s">
        <v>102</v>
      </c>
    </row>
    <row r="141" spans="1:13" x14ac:dyDescent="0.3">
      <c r="A141" s="24"/>
      <c r="B141" s="51" t="e">
        <v>#VALUE!</v>
      </c>
      <c r="C141" s="51" t="e">
        <v>#VALUE!</v>
      </c>
      <c r="D141" s="51" t="e">
        <v>#VALUE!</v>
      </c>
      <c r="E141" s="51" t="e">
        <v>#VALUE!</v>
      </c>
      <c r="F141" s="51" t="e">
        <v>#VALUE!</v>
      </c>
      <c r="G141" s="51" t="e">
        <v>#VALUE!</v>
      </c>
      <c r="H141" s="51" t="e">
        <v>#VALUE!</v>
      </c>
      <c r="I141" s="51" t="e">
        <v>#VALUE!</v>
      </c>
      <c r="J141" s="51" t="e">
        <v>#VALUE!</v>
      </c>
      <c r="K141" s="51" t="e">
        <v>#VALUE!</v>
      </c>
      <c r="L141" s="51" t="e">
        <v>#VALUE!</v>
      </c>
      <c r="M141" s="51" t="e">
        <v>#VALUE!</v>
      </c>
    </row>
    <row r="142" spans="1:13" x14ac:dyDescent="0.3">
      <c r="A142" s="24" t="s">
        <v>81</v>
      </c>
      <c r="B142" s="50">
        <v>57</v>
      </c>
      <c r="C142" s="50">
        <v>58</v>
      </c>
      <c r="D142" s="50">
        <v>59</v>
      </c>
      <c r="E142" s="50">
        <v>59</v>
      </c>
      <c r="F142" s="50">
        <v>59</v>
      </c>
      <c r="G142" s="50">
        <v>59</v>
      </c>
      <c r="H142" s="50">
        <v>59</v>
      </c>
      <c r="I142" s="50">
        <v>59</v>
      </c>
      <c r="J142" s="50">
        <v>57</v>
      </c>
      <c r="K142" s="50" t="s">
        <v>102</v>
      </c>
      <c r="L142" s="50" t="s">
        <v>102</v>
      </c>
      <c r="M142" s="50" t="s">
        <v>102</v>
      </c>
    </row>
    <row r="143" spans="1:13" x14ac:dyDescent="0.3">
      <c r="A143" s="52"/>
      <c r="B143" s="51" t="e">
        <v>#VALUE!</v>
      </c>
      <c r="C143" s="51" t="e">
        <v>#VALUE!</v>
      </c>
      <c r="D143" s="51" t="e">
        <v>#VALUE!</v>
      </c>
      <c r="E143" s="51" t="e">
        <v>#VALUE!</v>
      </c>
      <c r="F143" s="51" t="e">
        <v>#VALUE!</v>
      </c>
      <c r="G143" s="51" t="e">
        <v>#VALUE!</v>
      </c>
      <c r="H143" s="51" t="e">
        <v>#VALUE!</v>
      </c>
      <c r="I143" s="51" t="e">
        <v>#VALUE!</v>
      </c>
      <c r="J143" s="51" t="e">
        <v>#VALUE!</v>
      </c>
      <c r="K143" s="51" t="e">
        <v>#VALUE!</v>
      </c>
      <c r="L143" s="51" t="e">
        <v>#VALUE!</v>
      </c>
      <c r="M143" s="51" t="e">
        <v>#VALUE!</v>
      </c>
    </row>
  </sheetData>
  <conditionalFormatting sqref="B6:M6 B8:M8 B10:M10 B12:M12 B14:M14 B16:M16 B18:M18 B22:M22 B24:M24 B26:M26 B28:M28 B30:M30 B32:M32 B34:M34 B36:M36 B38:M38 B42:M42 B44:M44 B46:M46">
    <cfRule type="expression" dxfId="1749" priority="45" stopIfTrue="1">
      <formula>ISERROR(B6)</formula>
    </cfRule>
  </conditionalFormatting>
  <conditionalFormatting sqref="B20:M20">
    <cfRule type="expression" dxfId="1748" priority="44" stopIfTrue="1">
      <formula>ISERROR(B20)</formula>
    </cfRule>
  </conditionalFormatting>
  <conditionalFormatting sqref="B40:M40">
    <cfRule type="expression" dxfId="1747" priority="43" stopIfTrue="1">
      <formula>ISERROR(B40)</formula>
    </cfRule>
  </conditionalFormatting>
  <conditionalFormatting sqref="B80:M80">
    <cfRule type="expression" dxfId="1746" priority="26" stopIfTrue="1">
      <formula>ISERROR(B80)</formula>
    </cfRule>
  </conditionalFormatting>
  <conditionalFormatting sqref="B76:M76">
    <cfRule type="expression" dxfId="1745" priority="28" stopIfTrue="1">
      <formula>ISERROR(B76)</formula>
    </cfRule>
  </conditionalFormatting>
  <conditionalFormatting sqref="B78:M78">
    <cfRule type="expression" dxfId="1744" priority="27" stopIfTrue="1">
      <formula>ISERROR(B78)</formula>
    </cfRule>
  </conditionalFormatting>
  <conditionalFormatting sqref="B48:M48">
    <cfRule type="expression" dxfId="1743" priority="42" stopIfTrue="1">
      <formula>ISERROR(B48)</formula>
    </cfRule>
  </conditionalFormatting>
  <conditionalFormatting sqref="B50:M50">
    <cfRule type="expression" dxfId="1742" priority="41" stopIfTrue="1">
      <formula>ISERROR(B50)</formula>
    </cfRule>
  </conditionalFormatting>
  <conditionalFormatting sqref="B52:M52">
    <cfRule type="expression" dxfId="1741" priority="40" stopIfTrue="1">
      <formula>ISERROR(B52)</formula>
    </cfRule>
  </conditionalFormatting>
  <conditionalFormatting sqref="B54:M54">
    <cfRule type="expression" dxfId="1740" priority="39" stopIfTrue="1">
      <formula>ISERROR(B54)</formula>
    </cfRule>
  </conditionalFormatting>
  <conditionalFormatting sqref="B56:M56">
    <cfRule type="expression" dxfId="1739" priority="38" stopIfTrue="1">
      <formula>ISERROR(B56)</formula>
    </cfRule>
  </conditionalFormatting>
  <conditionalFormatting sqref="B58:M58">
    <cfRule type="expression" dxfId="1738" priority="37" stopIfTrue="1">
      <formula>ISERROR(B58)</formula>
    </cfRule>
  </conditionalFormatting>
  <conditionalFormatting sqref="B60:M60">
    <cfRule type="expression" dxfId="1737" priority="36" stopIfTrue="1">
      <formula>ISERROR(B60)</formula>
    </cfRule>
  </conditionalFormatting>
  <conditionalFormatting sqref="B62:M62">
    <cfRule type="expression" dxfId="1736" priority="35" stopIfTrue="1">
      <formula>ISERROR(B62)</formula>
    </cfRule>
  </conditionalFormatting>
  <conditionalFormatting sqref="B64:M64">
    <cfRule type="expression" dxfId="1735" priority="34" stopIfTrue="1">
      <formula>ISERROR(B64)</formula>
    </cfRule>
  </conditionalFormatting>
  <conditionalFormatting sqref="B66:M66">
    <cfRule type="expression" dxfId="1734" priority="33" stopIfTrue="1">
      <formula>ISERROR(B66)</formula>
    </cfRule>
  </conditionalFormatting>
  <conditionalFormatting sqref="B68:M68">
    <cfRule type="expression" dxfId="1733" priority="32" stopIfTrue="1">
      <formula>ISERROR(B68)</formula>
    </cfRule>
  </conditionalFormatting>
  <conditionalFormatting sqref="B70:M70">
    <cfRule type="expression" dxfId="1732" priority="31" stopIfTrue="1">
      <formula>ISERROR(B70)</formula>
    </cfRule>
  </conditionalFormatting>
  <conditionalFormatting sqref="B72:M72">
    <cfRule type="expression" dxfId="1731" priority="30" stopIfTrue="1">
      <formula>ISERROR(B72)</formula>
    </cfRule>
  </conditionalFormatting>
  <conditionalFormatting sqref="B74:M74">
    <cfRule type="expression" dxfId="1730" priority="29" stopIfTrue="1">
      <formula>ISERROR(B74)</formula>
    </cfRule>
  </conditionalFormatting>
  <conditionalFormatting sqref="B82:M82">
    <cfRule type="expression" dxfId="1729" priority="25" stopIfTrue="1">
      <formula>ISERROR(B82)</formula>
    </cfRule>
  </conditionalFormatting>
  <conditionalFormatting sqref="B84:M84">
    <cfRule type="expression" dxfId="1728" priority="24" stopIfTrue="1">
      <formula>ISERROR(B84)</formula>
    </cfRule>
  </conditionalFormatting>
  <conditionalFormatting sqref="B86:M86">
    <cfRule type="expression" dxfId="1727" priority="23" stopIfTrue="1">
      <formula>ISERROR(B86)</formula>
    </cfRule>
  </conditionalFormatting>
  <conditionalFormatting sqref="B90:M90 B88:M88">
    <cfRule type="expression" dxfId="1726" priority="22" stopIfTrue="1">
      <formula>ISERROR(B88)</formula>
    </cfRule>
  </conditionalFormatting>
  <conditionalFormatting sqref="B92:M92">
    <cfRule type="expression" dxfId="1725" priority="21" stopIfTrue="1">
      <formula>ISERROR(B92)</formula>
    </cfRule>
  </conditionalFormatting>
  <conditionalFormatting sqref="A9">
    <cfRule type="expression" dxfId="1724" priority="3" stopIfTrue="1">
      <formula>ISERROR(A9)</formula>
    </cfRule>
  </conditionalFormatting>
  <conditionalFormatting sqref="B94:M94 B96:M96 B98:M98 B100:M100 B102:M102 B104:M104 B106:M106 B108:M108 B110:M110">
    <cfRule type="expression" dxfId="1723" priority="20" stopIfTrue="1">
      <formula>ISERROR(B94)</formula>
    </cfRule>
  </conditionalFormatting>
  <conditionalFormatting sqref="A33">
    <cfRule type="expression" dxfId="1722" priority="2" stopIfTrue="1">
      <formula>ISERROR(A33)</formula>
    </cfRule>
  </conditionalFormatting>
  <conditionalFormatting sqref="A6 A12:A18 A20:A32 A38:A44 A48:A52 A54:A64 A66:A72 A76:A84 A86:A92 A94:A102 A104:A110 A112:A143 A8 A10 A34 A36 A46 A74">
    <cfRule type="expression" dxfId="1721" priority="19" stopIfTrue="1">
      <formula>ISERROR(A6)</formula>
    </cfRule>
  </conditionalFormatting>
  <conditionalFormatting sqref="A7 A35">
    <cfRule type="expression" dxfId="1720" priority="4" stopIfTrue="1">
      <formula>ISERROR(A7)</formula>
    </cfRule>
  </conditionalFormatting>
  <conditionalFormatting sqref="A47">
    <cfRule type="expression" dxfId="1719" priority="18" stopIfTrue="1">
      <formula>ISERROR(A47)</formula>
    </cfRule>
  </conditionalFormatting>
  <conditionalFormatting sqref="A53">
    <cfRule type="expression" dxfId="1718" priority="17" stopIfTrue="1">
      <formula>ISERROR(A53)</formula>
    </cfRule>
  </conditionalFormatting>
  <conditionalFormatting sqref="A65">
    <cfRule type="expression" dxfId="1717" priority="16" stopIfTrue="1">
      <formula>ISERROR(A65)</formula>
    </cfRule>
  </conditionalFormatting>
  <conditionalFormatting sqref="A73">
    <cfRule type="expression" dxfId="1716" priority="15" stopIfTrue="1">
      <formula>ISERROR(A73)</formula>
    </cfRule>
  </conditionalFormatting>
  <conditionalFormatting sqref="A75">
    <cfRule type="expression" dxfId="1715" priority="14" stopIfTrue="1">
      <formula>ISERROR(A75)</formula>
    </cfRule>
  </conditionalFormatting>
  <conditionalFormatting sqref="A111">
    <cfRule type="expression" dxfId="1714" priority="13" stopIfTrue="1">
      <formula>ISERROR(A111)</formula>
    </cfRule>
  </conditionalFormatting>
  <conditionalFormatting sqref="A11">
    <cfRule type="expression" dxfId="1713" priority="9" stopIfTrue="1">
      <formula>ISERROR(A11)</formula>
    </cfRule>
  </conditionalFormatting>
  <conditionalFormatting sqref="A37">
    <cfRule type="expression" dxfId="1712" priority="12" stopIfTrue="1">
      <formula>ISERROR(A37)</formula>
    </cfRule>
  </conditionalFormatting>
  <conditionalFormatting sqref="A45">
    <cfRule type="expression" dxfId="1711" priority="11" stopIfTrue="1">
      <formula>ISERROR(A45)</formula>
    </cfRule>
  </conditionalFormatting>
  <conditionalFormatting sqref="A103">
    <cfRule type="expression" dxfId="1710" priority="10" stopIfTrue="1">
      <formula>ISERROR(A103)</formula>
    </cfRule>
  </conditionalFormatting>
  <conditionalFormatting sqref="A19">
    <cfRule type="expression" dxfId="1709" priority="8" stopIfTrue="1">
      <formula>ISERROR(A19)</formula>
    </cfRule>
  </conditionalFormatting>
  <conditionalFormatting sqref="A85">
    <cfRule type="expression" dxfId="1708" priority="7" stopIfTrue="1">
      <formula>ISERROR(A85)</formula>
    </cfRule>
  </conditionalFormatting>
  <conditionalFormatting sqref="A93">
    <cfRule type="expression" dxfId="1707" priority="6" stopIfTrue="1">
      <formula>ISERROR(A93)</formula>
    </cfRule>
  </conditionalFormatting>
  <conditionalFormatting sqref="A5">
    <cfRule type="expression" dxfId="1706" priority="5" stopIfTrue="1">
      <formula>ISERROR(A5)</formula>
    </cfRule>
  </conditionalFormatting>
  <conditionalFormatting sqref="B113:M113 B115:M115 B117:M117 B119:M119 B121:M121 B123:M123 B125:M125 B127:M127 B129:M129 B131:M131 B133:M133 B135:M135 B137:M137 B139:M139 B141:M141 B143:M143">
    <cfRule type="expression" dxfId="1705"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246</v>
      </c>
      <c r="B1" s="187"/>
      <c r="C1" s="187"/>
      <c r="D1" s="187"/>
    </row>
    <row r="2" spans="1:4" ht="17.25" x14ac:dyDescent="0.35">
      <c r="A2" s="187" t="s">
        <v>247</v>
      </c>
      <c r="B2" s="187"/>
      <c r="C2" s="187"/>
      <c r="D2" s="187"/>
    </row>
    <row r="4" spans="1:4" s="191" customFormat="1" x14ac:dyDescent="0.3">
      <c r="A4" s="55" t="s">
        <v>9</v>
      </c>
      <c r="B4" s="37">
        <v>2017</v>
      </c>
      <c r="C4" s="37">
        <v>2018</v>
      </c>
      <c r="D4" s="82" t="s">
        <v>221</v>
      </c>
    </row>
    <row r="5" spans="1:4" s="195" customFormat="1" ht="19.5" x14ac:dyDescent="0.3">
      <c r="A5" s="202" t="s">
        <v>8</v>
      </c>
      <c r="B5" s="180">
        <v>16408</v>
      </c>
      <c r="C5" s="180">
        <v>12159</v>
      </c>
      <c r="D5" s="203">
        <v>-0.25895904436860068</v>
      </c>
    </row>
    <row r="6" spans="1:4" s="195" customFormat="1" ht="17.25" x14ac:dyDescent="0.3">
      <c r="A6" s="197" t="s">
        <v>189</v>
      </c>
      <c r="B6" s="180">
        <v>15201</v>
      </c>
      <c r="C6" s="180">
        <v>11137</v>
      </c>
      <c r="D6" s="203">
        <v>-0.26735083218209327</v>
      </c>
    </row>
    <row r="7" spans="1:4" s="195" customFormat="1" ht="17.25" x14ac:dyDescent="0.3">
      <c r="A7" s="197" t="s">
        <v>190</v>
      </c>
      <c r="B7" s="180">
        <v>1207</v>
      </c>
      <c r="C7" s="180">
        <v>1022</v>
      </c>
      <c r="D7" s="203">
        <v>-0.15327257663628832</v>
      </c>
    </row>
    <row r="8" spans="1:4" s="195" customFormat="1" x14ac:dyDescent="0.3">
      <c r="A8" s="198" t="s">
        <v>191</v>
      </c>
      <c r="B8" s="180">
        <v>1095</v>
      </c>
      <c r="C8" s="180">
        <v>906</v>
      </c>
      <c r="D8" s="203">
        <v>-0.17260273972602741</v>
      </c>
    </row>
    <row r="9" spans="1:4" s="195" customFormat="1" x14ac:dyDescent="0.3">
      <c r="A9" s="199" t="s">
        <v>192</v>
      </c>
      <c r="B9" s="183">
        <v>186</v>
      </c>
      <c r="C9" s="183">
        <v>72</v>
      </c>
      <c r="D9" s="204">
        <v>-0.61290322580645162</v>
      </c>
    </row>
    <row r="10" spans="1:4" s="195" customFormat="1" x14ac:dyDescent="0.3">
      <c r="A10" s="199" t="s">
        <v>193</v>
      </c>
      <c r="B10" s="183">
        <v>124</v>
      </c>
      <c r="C10" s="183">
        <v>108</v>
      </c>
      <c r="D10" s="204">
        <v>-0.12903225806451613</v>
      </c>
    </row>
    <row r="11" spans="1:4" s="195" customFormat="1" x14ac:dyDescent="0.3">
      <c r="A11" s="199" t="s">
        <v>194</v>
      </c>
      <c r="B11" s="183">
        <v>254</v>
      </c>
      <c r="C11" s="183">
        <v>72</v>
      </c>
      <c r="D11" s="204">
        <v>-0.71653543307086609</v>
      </c>
    </row>
    <row r="12" spans="1:4" s="195" customFormat="1" x14ac:dyDescent="0.3">
      <c r="A12" s="199" t="s">
        <v>195</v>
      </c>
      <c r="B12" s="183">
        <v>11</v>
      </c>
      <c r="C12" s="183">
        <v>15</v>
      </c>
      <c r="D12" s="204">
        <v>0.36363636363636365</v>
      </c>
    </row>
    <row r="13" spans="1:4" s="195" customFormat="1" x14ac:dyDescent="0.3">
      <c r="A13" s="199" t="s">
        <v>196</v>
      </c>
      <c r="B13" s="183">
        <v>21</v>
      </c>
      <c r="C13" s="183">
        <v>16</v>
      </c>
      <c r="D13" s="204">
        <v>-0.23809523809523808</v>
      </c>
    </row>
    <row r="14" spans="1:4" s="195" customFormat="1" x14ac:dyDescent="0.3">
      <c r="A14" s="199" t="s">
        <v>197</v>
      </c>
      <c r="B14" s="183">
        <v>222</v>
      </c>
      <c r="C14" s="183">
        <v>169</v>
      </c>
      <c r="D14" s="204">
        <v>-0.23873873873873874</v>
      </c>
    </row>
    <row r="15" spans="1:4" s="195" customFormat="1" x14ac:dyDescent="0.3">
      <c r="A15" s="199" t="s">
        <v>198</v>
      </c>
      <c r="B15" s="183">
        <v>76</v>
      </c>
      <c r="C15" s="183">
        <v>60</v>
      </c>
      <c r="D15" s="204">
        <v>-0.21052631578947367</v>
      </c>
    </row>
    <row r="16" spans="1:4" s="195" customFormat="1" x14ac:dyDescent="0.3">
      <c r="A16" s="199" t="s">
        <v>199</v>
      </c>
      <c r="B16" s="183">
        <v>21</v>
      </c>
      <c r="C16" s="183">
        <v>11</v>
      </c>
      <c r="D16" s="204">
        <v>-0.47619047619047616</v>
      </c>
    </row>
    <row r="17" spans="1:4" s="195" customFormat="1" x14ac:dyDescent="0.3">
      <c r="A17" s="198" t="s">
        <v>200</v>
      </c>
      <c r="B17" s="180">
        <v>74</v>
      </c>
      <c r="C17" s="180">
        <v>40</v>
      </c>
      <c r="D17" s="203">
        <v>-0.45945945945945948</v>
      </c>
    </row>
    <row r="18" spans="1:4" s="195" customFormat="1" x14ac:dyDescent="0.3">
      <c r="A18" s="199" t="s">
        <v>201</v>
      </c>
      <c r="B18" s="183">
        <v>49</v>
      </c>
      <c r="C18" s="183">
        <v>30</v>
      </c>
      <c r="D18" s="204">
        <v>-0.38775510204081631</v>
      </c>
    </row>
    <row r="19" spans="1:4" s="195" customFormat="1" x14ac:dyDescent="0.3">
      <c r="A19" s="200" t="s">
        <v>202</v>
      </c>
      <c r="B19" s="183">
        <v>20</v>
      </c>
      <c r="C19" s="183">
        <v>6</v>
      </c>
      <c r="D19" s="204">
        <v>-0.7</v>
      </c>
    </row>
    <row r="20" spans="1:4" s="195" customFormat="1" x14ac:dyDescent="0.3">
      <c r="A20" s="201" t="s">
        <v>203</v>
      </c>
      <c r="B20" s="180">
        <v>34</v>
      </c>
      <c r="C20" s="180">
        <v>71</v>
      </c>
      <c r="D20" s="203">
        <v>1.088235294117647</v>
      </c>
    </row>
    <row r="21" spans="1:4" s="195" customFormat="1" x14ac:dyDescent="0.3">
      <c r="A21" s="199" t="s">
        <v>204</v>
      </c>
      <c r="B21" s="183">
        <v>9</v>
      </c>
      <c r="C21" s="183">
        <v>11</v>
      </c>
      <c r="D21" s="204">
        <v>0.22222222222222221</v>
      </c>
    </row>
    <row r="22" spans="1:4" s="195" customFormat="1" x14ac:dyDescent="0.3">
      <c r="A22" s="199" t="s">
        <v>205</v>
      </c>
      <c r="B22" s="183">
        <v>1</v>
      </c>
      <c r="C22" s="183">
        <v>3</v>
      </c>
      <c r="D22" s="204">
        <v>2</v>
      </c>
    </row>
    <row r="23" spans="1:4" s="195" customFormat="1" x14ac:dyDescent="0.3">
      <c r="A23" s="199" t="s">
        <v>206</v>
      </c>
      <c r="B23" s="183">
        <v>4</v>
      </c>
      <c r="C23" s="183">
        <v>4</v>
      </c>
      <c r="D23" s="204">
        <v>0</v>
      </c>
    </row>
    <row r="24" spans="1:4" s="195" customFormat="1" x14ac:dyDescent="0.3">
      <c r="A24" s="199" t="s">
        <v>207</v>
      </c>
      <c r="B24" s="183">
        <v>3</v>
      </c>
      <c r="C24" s="183">
        <v>24</v>
      </c>
      <c r="D24" s="204">
        <v>7</v>
      </c>
    </row>
    <row r="25" spans="1:4" s="195" customFormat="1" x14ac:dyDescent="0.3">
      <c r="A25" s="198" t="s">
        <v>208</v>
      </c>
      <c r="B25" s="180">
        <v>3</v>
      </c>
      <c r="C25" s="180">
        <v>5</v>
      </c>
      <c r="D25" s="203">
        <v>0.66666666666666663</v>
      </c>
    </row>
  </sheetData>
  <conditionalFormatting sqref="D5:D25">
    <cfRule type="expression" dxfId="511"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249</v>
      </c>
      <c r="B1" s="187"/>
      <c r="C1" s="187"/>
      <c r="D1" s="187"/>
    </row>
    <row r="2" spans="1:4" ht="17.25" x14ac:dyDescent="0.35">
      <c r="A2" s="187" t="s">
        <v>250</v>
      </c>
      <c r="B2" s="187"/>
      <c r="C2" s="187"/>
      <c r="D2" s="187"/>
    </row>
    <row r="4" spans="1:4" s="191" customFormat="1" x14ac:dyDescent="0.3">
      <c r="A4" s="55" t="s">
        <v>9</v>
      </c>
      <c r="B4" s="37">
        <v>2017</v>
      </c>
      <c r="C4" s="37">
        <v>2018</v>
      </c>
      <c r="D4" s="82" t="s">
        <v>221</v>
      </c>
    </row>
    <row r="5" spans="1:4" s="195" customFormat="1" ht="19.5" x14ac:dyDescent="0.3">
      <c r="A5" s="202" t="s">
        <v>8</v>
      </c>
      <c r="B5" s="180">
        <v>29609</v>
      </c>
      <c r="C5" s="180">
        <v>22699</v>
      </c>
      <c r="D5" s="203">
        <v>-0.23337498733493195</v>
      </c>
    </row>
    <row r="6" spans="1:4" s="195" customFormat="1" ht="17.25" x14ac:dyDescent="0.3">
      <c r="A6" s="197" t="s">
        <v>189</v>
      </c>
      <c r="B6" s="180">
        <v>26722</v>
      </c>
      <c r="C6" s="180">
        <v>21233</v>
      </c>
      <c r="D6" s="203">
        <v>-0.20541127161140632</v>
      </c>
    </row>
    <row r="7" spans="1:4" s="195" customFormat="1" ht="17.25" x14ac:dyDescent="0.3">
      <c r="A7" s="197" t="s">
        <v>190</v>
      </c>
      <c r="B7" s="180">
        <v>2886</v>
      </c>
      <c r="C7" s="180">
        <v>1466</v>
      </c>
      <c r="D7" s="203">
        <v>-0.49203049203049204</v>
      </c>
    </row>
    <row r="8" spans="1:4" s="195" customFormat="1" x14ac:dyDescent="0.3">
      <c r="A8" s="198" t="s">
        <v>191</v>
      </c>
      <c r="B8" s="180">
        <v>2808</v>
      </c>
      <c r="C8" s="180">
        <v>1411</v>
      </c>
      <c r="D8" s="203">
        <v>-0.49750712250712253</v>
      </c>
    </row>
    <row r="9" spans="1:4" s="195" customFormat="1" x14ac:dyDescent="0.3">
      <c r="A9" s="199" t="s">
        <v>192</v>
      </c>
      <c r="B9" s="183">
        <v>194</v>
      </c>
      <c r="C9" s="183">
        <v>134</v>
      </c>
      <c r="D9" s="204">
        <v>-0.30927835051546393</v>
      </c>
    </row>
    <row r="10" spans="1:4" s="195" customFormat="1" x14ac:dyDescent="0.3">
      <c r="A10" s="199" t="s">
        <v>193</v>
      </c>
      <c r="B10" s="183">
        <v>1409</v>
      </c>
      <c r="C10" s="183">
        <v>510</v>
      </c>
      <c r="D10" s="204">
        <v>-0.63804116394606103</v>
      </c>
    </row>
    <row r="11" spans="1:4" s="195" customFormat="1" x14ac:dyDescent="0.3">
      <c r="A11" s="199" t="s">
        <v>194</v>
      </c>
      <c r="B11" s="183">
        <v>71</v>
      </c>
      <c r="C11" s="183">
        <v>50</v>
      </c>
      <c r="D11" s="204">
        <v>-0.29577464788732394</v>
      </c>
    </row>
    <row r="12" spans="1:4" s="195" customFormat="1" x14ac:dyDescent="0.3">
      <c r="A12" s="199" t="s">
        <v>195</v>
      </c>
      <c r="B12" s="183">
        <v>15</v>
      </c>
      <c r="C12" s="183">
        <v>22</v>
      </c>
      <c r="D12" s="204">
        <v>0.46666666666666667</v>
      </c>
    </row>
    <row r="13" spans="1:4" s="195" customFormat="1" x14ac:dyDescent="0.3">
      <c r="A13" s="199" t="s">
        <v>196</v>
      </c>
      <c r="B13" s="183">
        <v>102</v>
      </c>
      <c r="C13" s="183">
        <v>25</v>
      </c>
      <c r="D13" s="204">
        <v>-0.75490196078431371</v>
      </c>
    </row>
    <row r="14" spans="1:4" s="195" customFormat="1" x14ac:dyDescent="0.3">
      <c r="A14" s="199" t="s">
        <v>197</v>
      </c>
      <c r="B14" s="183">
        <v>383</v>
      </c>
      <c r="C14" s="183">
        <v>421</v>
      </c>
      <c r="D14" s="204">
        <v>9.921671018276762E-2</v>
      </c>
    </row>
    <row r="15" spans="1:4" s="195" customFormat="1" x14ac:dyDescent="0.3">
      <c r="A15" s="199" t="s">
        <v>198</v>
      </c>
      <c r="B15" s="183">
        <v>192</v>
      </c>
      <c r="C15" s="183">
        <v>80</v>
      </c>
      <c r="D15" s="204">
        <v>-0.58333333333333337</v>
      </c>
    </row>
    <row r="16" spans="1:4" s="195" customFormat="1" x14ac:dyDescent="0.3">
      <c r="A16" s="199" t="s">
        <v>199</v>
      </c>
      <c r="B16" s="183">
        <v>70</v>
      </c>
      <c r="C16" s="183">
        <v>27</v>
      </c>
      <c r="D16" s="204">
        <v>-0.61428571428571432</v>
      </c>
    </row>
    <row r="17" spans="1:4" s="195" customFormat="1" x14ac:dyDescent="0.3">
      <c r="A17" s="198" t="s">
        <v>200</v>
      </c>
      <c r="B17" s="180">
        <v>62</v>
      </c>
      <c r="C17" s="180">
        <v>18</v>
      </c>
      <c r="D17" s="203">
        <v>-0.70967741935483875</v>
      </c>
    </row>
    <row r="18" spans="1:4" s="195" customFormat="1" x14ac:dyDescent="0.3">
      <c r="A18" s="199" t="s">
        <v>201</v>
      </c>
      <c r="B18" s="183">
        <v>60</v>
      </c>
      <c r="C18" s="183">
        <v>3</v>
      </c>
      <c r="D18" s="204">
        <v>-0.95</v>
      </c>
    </row>
    <row r="19" spans="1:4" s="195" customFormat="1" x14ac:dyDescent="0.3">
      <c r="A19" s="200" t="s">
        <v>202</v>
      </c>
      <c r="B19" s="183">
        <v>3</v>
      </c>
      <c r="C19" s="183">
        <v>4</v>
      </c>
      <c r="D19" s="204">
        <v>0.33333333333333331</v>
      </c>
    </row>
    <row r="20" spans="1:4" s="195" customFormat="1" x14ac:dyDescent="0.3">
      <c r="A20" s="201" t="s">
        <v>203</v>
      </c>
      <c r="B20" s="180">
        <v>16</v>
      </c>
      <c r="C20" s="180">
        <v>37</v>
      </c>
      <c r="D20" s="203">
        <v>1.3125</v>
      </c>
    </row>
    <row r="21" spans="1:4" s="195" customFormat="1" x14ac:dyDescent="0.3">
      <c r="A21" s="199" t="s">
        <v>204</v>
      </c>
      <c r="B21" s="183">
        <v>4</v>
      </c>
      <c r="C21" s="183">
        <v>0</v>
      </c>
      <c r="D21" s="204">
        <v>-1</v>
      </c>
    </row>
    <row r="22" spans="1:4" s="195" customFormat="1" x14ac:dyDescent="0.3">
      <c r="A22" s="199" t="s">
        <v>205</v>
      </c>
      <c r="B22" s="183">
        <v>5</v>
      </c>
      <c r="C22" s="183">
        <v>3</v>
      </c>
      <c r="D22" s="204">
        <v>-0.4</v>
      </c>
    </row>
    <row r="23" spans="1:4" s="195" customFormat="1" x14ac:dyDescent="0.3">
      <c r="A23" s="199" t="s">
        <v>206</v>
      </c>
      <c r="B23" s="183">
        <v>0</v>
      </c>
      <c r="C23" s="183">
        <v>12</v>
      </c>
      <c r="D23" s="204" t="e">
        <v>#DIV/0!</v>
      </c>
    </row>
    <row r="24" spans="1:4" s="195" customFormat="1" x14ac:dyDescent="0.3">
      <c r="A24" s="199" t="s">
        <v>207</v>
      </c>
      <c r="B24" s="183">
        <v>3</v>
      </c>
      <c r="C24" s="183">
        <v>10</v>
      </c>
      <c r="D24" s="204">
        <v>2.3333333333333335</v>
      </c>
    </row>
    <row r="25" spans="1:4" s="195" customFormat="1" x14ac:dyDescent="0.3">
      <c r="A25" s="198" t="s">
        <v>208</v>
      </c>
      <c r="B25" s="180">
        <v>0</v>
      </c>
      <c r="C25" s="180">
        <v>0</v>
      </c>
      <c r="D25" s="203" t="e">
        <v>#DIV/0!</v>
      </c>
    </row>
  </sheetData>
  <conditionalFormatting sqref="D5:D25">
    <cfRule type="expression" dxfId="510"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252</v>
      </c>
      <c r="B1" s="187"/>
      <c r="C1" s="187"/>
      <c r="D1" s="187"/>
    </row>
    <row r="2" spans="1:4" ht="17.25" x14ac:dyDescent="0.35">
      <c r="A2" s="187" t="s">
        <v>253</v>
      </c>
      <c r="B2" s="187"/>
      <c r="C2" s="187"/>
      <c r="D2" s="187"/>
    </row>
    <row r="4" spans="1:4" s="191" customFormat="1" x14ac:dyDescent="0.3">
      <c r="A4" s="55" t="s">
        <v>9</v>
      </c>
      <c r="B4" s="37">
        <v>2017</v>
      </c>
      <c r="C4" s="37">
        <v>2018</v>
      </c>
      <c r="D4" s="82" t="s">
        <v>221</v>
      </c>
    </row>
    <row r="5" spans="1:4" s="195" customFormat="1" ht="19.5" x14ac:dyDescent="0.3">
      <c r="A5" s="202" t="s">
        <v>8</v>
      </c>
      <c r="B5" s="180">
        <v>21089</v>
      </c>
      <c r="C5" s="180">
        <v>16056</v>
      </c>
      <c r="D5" s="203">
        <v>-0.23865522310209114</v>
      </c>
    </row>
    <row r="6" spans="1:4" s="195" customFormat="1" ht="17.25" x14ac:dyDescent="0.3">
      <c r="A6" s="197" t="s">
        <v>189</v>
      </c>
      <c r="B6" s="180">
        <v>20225</v>
      </c>
      <c r="C6" s="180">
        <v>15431</v>
      </c>
      <c r="D6" s="203">
        <v>-0.23703337453646478</v>
      </c>
    </row>
    <row r="7" spans="1:4" s="195" customFormat="1" ht="17.25" x14ac:dyDescent="0.3">
      <c r="A7" s="197" t="s">
        <v>190</v>
      </c>
      <c r="B7" s="180">
        <v>863</v>
      </c>
      <c r="C7" s="180">
        <v>625</v>
      </c>
      <c r="D7" s="203">
        <v>-0.27578215527230593</v>
      </c>
    </row>
    <row r="8" spans="1:4" s="195" customFormat="1" x14ac:dyDescent="0.3">
      <c r="A8" s="198" t="s">
        <v>191</v>
      </c>
      <c r="B8" s="180">
        <v>831</v>
      </c>
      <c r="C8" s="180">
        <v>592</v>
      </c>
      <c r="D8" s="203">
        <v>-0.28760529482551145</v>
      </c>
    </row>
    <row r="9" spans="1:4" s="195" customFormat="1" x14ac:dyDescent="0.3">
      <c r="A9" s="199" t="s">
        <v>192</v>
      </c>
      <c r="B9" s="183">
        <v>51</v>
      </c>
      <c r="C9" s="183">
        <v>78</v>
      </c>
      <c r="D9" s="204">
        <v>0.52941176470588236</v>
      </c>
    </row>
    <row r="10" spans="1:4" s="195" customFormat="1" x14ac:dyDescent="0.3">
      <c r="A10" s="199" t="s">
        <v>193</v>
      </c>
      <c r="B10" s="183">
        <v>309</v>
      </c>
      <c r="C10" s="183">
        <v>144</v>
      </c>
      <c r="D10" s="204">
        <v>-0.53398058252427183</v>
      </c>
    </row>
    <row r="11" spans="1:4" s="195" customFormat="1" x14ac:dyDescent="0.3">
      <c r="A11" s="199" t="s">
        <v>194</v>
      </c>
      <c r="B11" s="183">
        <v>91</v>
      </c>
      <c r="C11" s="183">
        <v>12</v>
      </c>
      <c r="D11" s="204">
        <v>-0.86813186813186816</v>
      </c>
    </row>
    <row r="12" spans="1:4" s="195" customFormat="1" x14ac:dyDescent="0.3">
      <c r="A12" s="199" t="s">
        <v>195</v>
      </c>
      <c r="B12" s="183">
        <v>3</v>
      </c>
      <c r="C12" s="183">
        <v>14</v>
      </c>
      <c r="D12" s="204">
        <v>3.6666666666666665</v>
      </c>
    </row>
    <row r="13" spans="1:4" s="195" customFormat="1" x14ac:dyDescent="0.3">
      <c r="A13" s="199" t="s">
        <v>196</v>
      </c>
      <c r="B13" s="183">
        <v>22</v>
      </c>
      <c r="C13" s="183">
        <v>31</v>
      </c>
      <c r="D13" s="204">
        <v>0.40909090909090912</v>
      </c>
    </row>
    <row r="14" spans="1:4" s="195" customFormat="1" x14ac:dyDescent="0.3">
      <c r="A14" s="199" t="s">
        <v>197</v>
      </c>
      <c r="B14" s="183">
        <v>113</v>
      </c>
      <c r="C14" s="183">
        <v>94</v>
      </c>
      <c r="D14" s="204">
        <v>-0.16814159292035399</v>
      </c>
    </row>
    <row r="15" spans="1:4" s="195" customFormat="1" x14ac:dyDescent="0.3">
      <c r="A15" s="199" t="s">
        <v>198</v>
      </c>
      <c r="B15" s="183">
        <v>202</v>
      </c>
      <c r="C15" s="183">
        <v>125</v>
      </c>
      <c r="D15" s="204">
        <v>-0.38118811881188119</v>
      </c>
    </row>
    <row r="16" spans="1:4" s="195" customFormat="1" x14ac:dyDescent="0.3">
      <c r="A16" s="199" t="s">
        <v>199</v>
      </c>
      <c r="B16" s="183">
        <v>1</v>
      </c>
      <c r="C16" s="183">
        <v>1</v>
      </c>
      <c r="D16" s="204">
        <v>0</v>
      </c>
    </row>
    <row r="17" spans="1:4" s="195" customFormat="1" x14ac:dyDescent="0.3">
      <c r="A17" s="198" t="s">
        <v>200</v>
      </c>
      <c r="B17" s="180">
        <v>25</v>
      </c>
      <c r="C17" s="180">
        <v>25</v>
      </c>
      <c r="D17" s="203">
        <v>0</v>
      </c>
    </row>
    <row r="18" spans="1:4" s="195" customFormat="1" x14ac:dyDescent="0.3">
      <c r="A18" s="199" t="s">
        <v>201</v>
      </c>
      <c r="B18" s="183">
        <v>24</v>
      </c>
      <c r="C18" s="183">
        <v>19</v>
      </c>
      <c r="D18" s="204">
        <v>-0.20833333333333334</v>
      </c>
    </row>
    <row r="19" spans="1:4" s="195" customFormat="1" x14ac:dyDescent="0.3">
      <c r="A19" s="200" t="s">
        <v>202</v>
      </c>
      <c r="B19" s="183">
        <v>0</v>
      </c>
      <c r="C19" s="183">
        <v>6</v>
      </c>
      <c r="D19" s="204" t="e">
        <v>#DIV/0!</v>
      </c>
    </row>
    <row r="20" spans="1:4" s="195" customFormat="1" x14ac:dyDescent="0.3">
      <c r="A20" s="201" t="s">
        <v>203</v>
      </c>
      <c r="B20" s="180">
        <v>8</v>
      </c>
      <c r="C20" s="180">
        <v>7</v>
      </c>
      <c r="D20" s="203">
        <v>-0.125</v>
      </c>
    </row>
    <row r="21" spans="1:4" s="195" customFormat="1" x14ac:dyDescent="0.3">
      <c r="A21" s="199" t="s">
        <v>204</v>
      </c>
      <c r="B21" s="183">
        <v>1</v>
      </c>
      <c r="C21" s="183">
        <v>0</v>
      </c>
      <c r="D21" s="204">
        <v>-1</v>
      </c>
    </row>
    <row r="22" spans="1:4" s="195" customFormat="1" x14ac:dyDescent="0.3">
      <c r="A22" s="199" t="s">
        <v>205</v>
      </c>
      <c r="B22" s="183">
        <v>0</v>
      </c>
      <c r="C22" s="183">
        <v>0</v>
      </c>
      <c r="D22" s="204" t="e">
        <v>#DIV/0!</v>
      </c>
    </row>
    <row r="23" spans="1:4" s="195" customFormat="1" x14ac:dyDescent="0.3">
      <c r="A23" s="199" t="s">
        <v>206</v>
      </c>
      <c r="B23" s="183">
        <v>0</v>
      </c>
      <c r="C23" s="183">
        <v>0</v>
      </c>
      <c r="D23" s="204" t="e">
        <v>#DIV/0!</v>
      </c>
    </row>
    <row r="24" spans="1:4" s="195" customFormat="1" x14ac:dyDescent="0.3">
      <c r="A24" s="199" t="s">
        <v>207</v>
      </c>
      <c r="B24" s="183">
        <v>0</v>
      </c>
      <c r="C24" s="183">
        <v>0</v>
      </c>
      <c r="D24" s="204" t="e">
        <v>#DIV/0!</v>
      </c>
    </row>
    <row r="25" spans="1:4" s="195" customFormat="1" x14ac:dyDescent="0.3">
      <c r="A25" s="198" t="s">
        <v>208</v>
      </c>
      <c r="B25" s="180">
        <v>0</v>
      </c>
      <c r="C25" s="180">
        <v>0</v>
      </c>
      <c r="D25" s="203" t="e">
        <v>#DIV/0!</v>
      </c>
    </row>
  </sheetData>
  <conditionalFormatting sqref="D5:D25">
    <cfRule type="expression" dxfId="509"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255</v>
      </c>
      <c r="B1" s="187"/>
      <c r="C1" s="187"/>
      <c r="D1" s="187"/>
    </row>
    <row r="2" spans="1:4" ht="17.25" x14ac:dyDescent="0.35">
      <c r="A2" s="187" t="s">
        <v>256</v>
      </c>
      <c r="B2" s="187"/>
      <c r="C2" s="187"/>
      <c r="D2" s="187"/>
    </row>
    <row r="4" spans="1:4" s="191" customFormat="1" x14ac:dyDescent="0.3">
      <c r="A4" s="55" t="s">
        <v>9</v>
      </c>
      <c r="B4" s="37">
        <v>2017</v>
      </c>
      <c r="C4" s="37">
        <v>2018</v>
      </c>
      <c r="D4" s="82" t="s">
        <v>221</v>
      </c>
    </row>
    <row r="5" spans="1:4" s="195" customFormat="1" ht="19.5" x14ac:dyDescent="0.3">
      <c r="A5" s="202" t="s">
        <v>8</v>
      </c>
      <c r="B5" s="180">
        <v>26212</v>
      </c>
      <c r="C5" s="180">
        <v>22176</v>
      </c>
      <c r="D5" s="203">
        <v>-0.15397527849839768</v>
      </c>
    </row>
    <row r="6" spans="1:4" s="195" customFormat="1" ht="17.25" x14ac:dyDescent="0.3">
      <c r="A6" s="197" t="s">
        <v>189</v>
      </c>
      <c r="B6" s="180">
        <v>24863</v>
      </c>
      <c r="C6" s="180">
        <v>20606</v>
      </c>
      <c r="D6" s="203">
        <v>-0.17121827615332019</v>
      </c>
    </row>
    <row r="7" spans="1:4" s="195" customFormat="1" ht="17.25" x14ac:dyDescent="0.3">
      <c r="A7" s="197" t="s">
        <v>190</v>
      </c>
      <c r="B7" s="180">
        <v>1349</v>
      </c>
      <c r="C7" s="180">
        <v>1570</v>
      </c>
      <c r="D7" s="203">
        <v>0.16382505559673832</v>
      </c>
    </row>
    <row r="8" spans="1:4" s="195" customFormat="1" x14ac:dyDescent="0.3">
      <c r="A8" s="198" t="s">
        <v>191</v>
      </c>
      <c r="B8" s="180">
        <v>1227</v>
      </c>
      <c r="C8" s="180">
        <v>1366</v>
      </c>
      <c r="D8" s="203">
        <v>0.11328443357783211</v>
      </c>
    </row>
    <row r="9" spans="1:4" s="195" customFormat="1" x14ac:dyDescent="0.3">
      <c r="A9" s="199" t="s">
        <v>192</v>
      </c>
      <c r="B9" s="183">
        <v>157</v>
      </c>
      <c r="C9" s="183">
        <v>94</v>
      </c>
      <c r="D9" s="204">
        <v>-0.40127388535031849</v>
      </c>
    </row>
    <row r="10" spans="1:4" s="195" customFormat="1" x14ac:dyDescent="0.3">
      <c r="A10" s="199" t="s">
        <v>193</v>
      </c>
      <c r="B10" s="183">
        <v>158</v>
      </c>
      <c r="C10" s="183">
        <v>254</v>
      </c>
      <c r="D10" s="204">
        <v>0.60759493670886078</v>
      </c>
    </row>
    <row r="11" spans="1:4" s="195" customFormat="1" x14ac:dyDescent="0.3">
      <c r="A11" s="199" t="s">
        <v>194</v>
      </c>
      <c r="B11" s="183">
        <v>225</v>
      </c>
      <c r="C11" s="183">
        <v>198</v>
      </c>
      <c r="D11" s="204">
        <v>-0.12</v>
      </c>
    </row>
    <row r="12" spans="1:4" s="195" customFormat="1" x14ac:dyDescent="0.3">
      <c r="A12" s="199" t="s">
        <v>195</v>
      </c>
      <c r="B12" s="183">
        <v>14</v>
      </c>
      <c r="C12" s="183">
        <v>33</v>
      </c>
      <c r="D12" s="204">
        <v>1.3571428571428572</v>
      </c>
    </row>
    <row r="13" spans="1:4" s="195" customFormat="1" x14ac:dyDescent="0.3">
      <c r="A13" s="199" t="s">
        <v>196</v>
      </c>
      <c r="B13" s="183">
        <v>37</v>
      </c>
      <c r="C13" s="183">
        <v>47</v>
      </c>
      <c r="D13" s="204">
        <v>0.27027027027027029</v>
      </c>
    </row>
    <row r="14" spans="1:4" s="195" customFormat="1" x14ac:dyDescent="0.3">
      <c r="A14" s="199" t="s">
        <v>197</v>
      </c>
      <c r="B14" s="183">
        <v>383</v>
      </c>
      <c r="C14" s="183">
        <v>352</v>
      </c>
      <c r="D14" s="204">
        <v>-8.0939947780678853E-2</v>
      </c>
    </row>
    <row r="15" spans="1:4" s="195" customFormat="1" x14ac:dyDescent="0.3">
      <c r="A15" s="199" t="s">
        <v>198</v>
      </c>
      <c r="B15" s="183">
        <v>78</v>
      </c>
      <c r="C15" s="183">
        <v>74</v>
      </c>
      <c r="D15" s="204">
        <v>-5.128205128205128E-2</v>
      </c>
    </row>
    <row r="16" spans="1:4" s="195" customFormat="1" x14ac:dyDescent="0.3">
      <c r="A16" s="199" t="s">
        <v>199</v>
      </c>
      <c r="B16" s="183">
        <v>23</v>
      </c>
      <c r="C16" s="183">
        <v>31</v>
      </c>
      <c r="D16" s="204">
        <v>0.34782608695652173</v>
      </c>
    </row>
    <row r="17" spans="1:4" s="195" customFormat="1" x14ac:dyDescent="0.3">
      <c r="A17" s="198" t="s">
        <v>200</v>
      </c>
      <c r="B17" s="180">
        <v>87</v>
      </c>
      <c r="C17" s="180">
        <v>86</v>
      </c>
      <c r="D17" s="203">
        <v>-1.1494252873563218E-2</v>
      </c>
    </row>
    <row r="18" spans="1:4" s="195" customFormat="1" x14ac:dyDescent="0.3">
      <c r="A18" s="199" t="s">
        <v>201</v>
      </c>
      <c r="B18" s="183">
        <v>74</v>
      </c>
      <c r="C18" s="183">
        <v>60</v>
      </c>
      <c r="D18" s="204">
        <v>-0.1891891891891892</v>
      </c>
    </row>
    <row r="19" spans="1:4" s="195" customFormat="1" x14ac:dyDescent="0.3">
      <c r="A19" s="200" t="s">
        <v>202</v>
      </c>
      <c r="B19" s="183">
        <v>10</v>
      </c>
      <c r="C19" s="183">
        <v>17</v>
      </c>
      <c r="D19" s="204">
        <v>0.7</v>
      </c>
    </row>
    <row r="20" spans="1:4" s="195" customFormat="1" x14ac:dyDescent="0.3">
      <c r="A20" s="201" t="s">
        <v>203</v>
      </c>
      <c r="B20" s="180">
        <v>30</v>
      </c>
      <c r="C20" s="180">
        <v>103</v>
      </c>
      <c r="D20" s="203">
        <v>2.4333333333333331</v>
      </c>
    </row>
    <row r="21" spans="1:4" s="195" customFormat="1" x14ac:dyDescent="0.3">
      <c r="A21" s="199" t="s">
        <v>204</v>
      </c>
      <c r="B21" s="183">
        <v>6</v>
      </c>
      <c r="C21" s="183">
        <v>22</v>
      </c>
      <c r="D21" s="204">
        <v>2.6666666666666665</v>
      </c>
    </row>
    <row r="22" spans="1:4" s="195" customFormat="1" x14ac:dyDescent="0.3">
      <c r="A22" s="199" t="s">
        <v>205</v>
      </c>
      <c r="B22" s="183">
        <v>1</v>
      </c>
      <c r="C22" s="183">
        <v>10</v>
      </c>
      <c r="D22" s="204">
        <v>9</v>
      </c>
    </row>
    <row r="23" spans="1:4" s="195" customFormat="1" x14ac:dyDescent="0.3">
      <c r="A23" s="199" t="s">
        <v>206</v>
      </c>
      <c r="B23" s="183">
        <v>4</v>
      </c>
      <c r="C23" s="183">
        <v>12</v>
      </c>
      <c r="D23" s="204">
        <v>2</v>
      </c>
    </row>
    <row r="24" spans="1:4" s="195" customFormat="1" x14ac:dyDescent="0.3">
      <c r="A24" s="199" t="s">
        <v>207</v>
      </c>
      <c r="B24" s="183">
        <v>6</v>
      </c>
      <c r="C24" s="183">
        <v>22</v>
      </c>
      <c r="D24" s="204">
        <v>2.6666666666666665</v>
      </c>
    </row>
    <row r="25" spans="1:4" s="195" customFormat="1" x14ac:dyDescent="0.3">
      <c r="A25" s="198" t="s">
        <v>208</v>
      </c>
      <c r="B25" s="180">
        <v>4</v>
      </c>
      <c r="C25" s="180">
        <v>15</v>
      </c>
      <c r="D25" s="203">
        <v>2.75</v>
      </c>
    </row>
  </sheetData>
  <conditionalFormatting sqref="D5:D25">
    <cfRule type="expression" dxfId="508"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258</v>
      </c>
      <c r="B1" s="187"/>
      <c r="C1" s="187"/>
      <c r="D1" s="187"/>
    </row>
    <row r="2" spans="1:4" ht="17.25" x14ac:dyDescent="0.35">
      <c r="A2" s="187" t="s">
        <v>259</v>
      </c>
      <c r="B2" s="187"/>
      <c r="C2" s="187"/>
      <c r="D2" s="187"/>
    </row>
    <row r="4" spans="1:4" s="191" customFormat="1" x14ac:dyDescent="0.3">
      <c r="A4" s="55" t="s">
        <v>9</v>
      </c>
      <c r="B4" s="37">
        <v>2017</v>
      </c>
      <c r="C4" s="37">
        <v>2018</v>
      </c>
      <c r="D4" s="82" t="s">
        <v>221</v>
      </c>
    </row>
    <row r="5" spans="1:4" s="195" customFormat="1" ht="19.5" x14ac:dyDescent="0.3">
      <c r="A5" s="202" t="s">
        <v>8</v>
      </c>
      <c r="B5" s="180">
        <v>16761</v>
      </c>
      <c r="C5" s="180">
        <v>17402</v>
      </c>
      <c r="D5" s="203">
        <v>3.824354155479983E-2</v>
      </c>
    </row>
    <row r="6" spans="1:4" s="195" customFormat="1" ht="17.25" x14ac:dyDescent="0.3">
      <c r="A6" s="197" t="s">
        <v>189</v>
      </c>
      <c r="B6" s="180">
        <v>15543</v>
      </c>
      <c r="C6" s="180">
        <v>15708</v>
      </c>
      <c r="D6" s="203">
        <v>1.0615711252653927E-2</v>
      </c>
    </row>
    <row r="7" spans="1:4" s="195" customFormat="1" ht="17.25" x14ac:dyDescent="0.3">
      <c r="A7" s="197" t="s">
        <v>190</v>
      </c>
      <c r="B7" s="180">
        <v>1218</v>
      </c>
      <c r="C7" s="180">
        <v>1694</v>
      </c>
      <c r="D7" s="203">
        <v>0.39080459770114945</v>
      </c>
    </row>
    <row r="8" spans="1:4" s="195" customFormat="1" x14ac:dyDescent="0.3">
      <c r="A8" s="198" t="s">
        <v>191</v>
      </c>
      <c r="B8" s="180">
        <v>1009</v>
      </c>
      <c r="C8" s="180">
        <v>1434</v>
      </c>
      <c r="D8" s="203">
        <v>0.42120911793855303</v>
      </c>
    </row>
    <row r="9" spans="1:4" s="195" customFormat="1" x14ac:dyDescent="0.3">
      <c r="A9" s="199" t="s">
        <v>192</v>
      </c>
      <c r="B9" s="183">
        <v>136</v>
      </c>
      <c r="C9" s="183">
        <v>130</v>
      </c>
      <c r="D9" s="204">
        <v>-4.4117647058823532E-2</v>
      </c>
    </row>
    <row r="10" spans="1:4" s="195" customFormat="1" x14ac:dyDescent="0.3">
      <c r="A10" s="199" t="s">
        <v>193</v>
      </c>
      <c r="B10" s="183">
        <v>143</v>
      </c>
      <c r="C10" s="183">
        <v>158</v>
      </c>
      <c r="D10" s="204">
        <v>0.1048951048951049</v>
      </c>
    </row>
    <row r="11" spans="1:4" s="195" customFormat="1" x14ac:dyDescent="0.3">
      <c r="A11" s="199" t="s">
        <v>194</v>
      </c>
      <c r="B11" s="183">
        <v>176</v>
      </c>
      <c r="C11" s="183">
        <v>213</v>
      </c>
      <c r="D11" s="204">
        <v>0.21022727272727273</v>
      </c>
    </row>
    <row r="12" spans="1:4" s="195" customFormat="1" x14ac:dyDescent="0.3">
      <c r="A12" s="199" t="s">
        <v>195</v>
      </c>
      <c r="B12" s="183">
        <v>29</v>
      </c>
      <c r="C12" s="183">
        <v>160</v>
      </c>
      <c r="D12" s="204">
        <v>4.5172413793103452</v>
      </c>
    </row>
    <row r="13" spans="1:4" s="195" customFormat="1" x14ac:dyDescent="0.3">
      <c r="A13" s="199" t="s">
        <v>196</v>
      </c>
      <c r="B13" s="183">
        <v>49</v>
      </c>
      <c r="C13" s="183">
        <v>92</v>
      </c>
      <c r="D13" s="204">
        <v>0.87755102040816324</v>
      </c>
    </row>
    <row r="14" spans="1:4" s="195" customFormat="1" x14ac:dyDescent="0.3">
      <c r="A14" s="199" t="s">
        <v>197</v>
      </c>
      <c r="B14" s="183">
        <v>270</v>
      </c>
      <c r="C14" s="183">
        <v>373</v>
      </c>
      <c r="D14" s="204">
        <v>0.38148148148148148</v>
      </c>
    </row>
    <row r="15" spans="1:4" s="195" customFormat="1" x14ac:dyDescent="0.3">
      <c r="A15" s="199" t="s">
        <v>198</v>
      </c>
      <c r="B15" s="183">
        <v>36</v>
      </c>
      <c r="C15" s="183">
        <v>48</v>
      </c>
      <c r="D15" s="204">
        <v>0.33333333333333331</v>
      </c>
    </row>
    <row r="16" spans="1:4" s="195" customFormat="1" x14ac:dyDescent="0.3">
      <c r="A16" s="199" t="s">
        <v>199</v>
      </c>
      <c r="B16" s="183">
        <v>11</v>
      </c>
      <c r="C16" s="183">
        <v>23</v>
      </c>
      <c r="D16" s="204">
        <v>1.0909090909090908</v>
      </c>
    </row>
    <row r="17" spans="1:4" s="195" customFormat="1" x14ac:dyDescent="0.3">
      <c r="A17" s="198" t="s">
        <v>200</v>
      </c>
      <c r="B17" s="180">
        <v>178</v>
      </c>
      <c r="C17" s="180">
        <v>201</v>
      </c>
      <c r="D17" s="203">
        <v>0.12921348314606743</v>
      </c>
    </row>
    <row r="18" spans="1:4" s="195" customFormat="1" x14ac:dyDescent="0.3">
      <c r="A18" s="199" t="s">
        <v>201</v>
      </c>
      <c r="B18" s="183">
        <v>167</v>
      </c>
      <c r="C18" s="183">
        <v>164</v>
      </c>
      <c r="D18" s="204">
        <v>-1.7964071856287425E-2</v>
      </c>
    </row>
    <row r="19" spans="1:4" s="195" customFormat="1" x14ac:dyDescent="0.3">
      <c r="A19" s="200" t="s">
        <v>202</v>
      </c>
      <c r="B19" s="183">
        <v>4</v>
      </c>
      <c r="C19" s="183">
        <v>24</v>
      </c>
      <c r="D19" s="204">
        <v>5</v>
      </c>
    </row>
    <row r="20" spans="1:4" s="195" customFormat="1" x14ac:dyDescent="0.3">
      <c r="A20" s="201" t="s">
        <v>203</v>
      </c>
      <c r="B20" s="180">
        <v>27</v>
      </c>
      <c r="C20" s="180">
        <v>38</v>
      </c>
      <c r="D20" s="203">
        <v>0.40740740740740738</v>
      </c>
    </row>
    <row r="21" spans="1:4" s="195" customFormat="1" x14ac:dyDescent="0.3">
      <c r="A21" s="199" t="s">
        <v>204</v>
      </c>
      <c r="B21" s="183">
        <v>4</v>
      </c>
      <c r="C21" s="183">
        <v>11</v>
      </c>
      <c r="D21" s="204">
        <v>1.75</v>
      </c>
    </row>
    <row r="22" spans="1:4" s="195" customFormat="1" x14ac:dyDescent="0.3">
      <c r="A22" s="199" t="s">
        <v>205</v>
      </c>
      <c r="B22" s="183">
        <v>2</v>
      </c>
      <c r="C22" s="183">
        <v>7</v>
      </c>
      <c r="D22" s="204">
        <v>2.5</v>
      </c>
    </row>
    <row r="23" spans="1:4" s="195" customFormat="1" x14ac:dyDescent="0.3">
      <c r="A23" s="199" t="s">
        <v>206</v>
      </c>
      <c r="B23" s="183">
        <v>8</v>
      </c>
      <c r="C23" s="183">
        <v>13</v>
      </c>
      <c r="D23" s="204">
        <v>0.625</v>
      </c>
    </row>
    <row r="24" spans="1:4" s="195" customFormat="1" x14ac:dyDescent="0.3">
      <c r="A24" s="199" t="s">
        <v>207</v>
      </c>
      <c r="B24" s="183">
        <v>5</v>
      </c>
      <c r="C24" s="183">
        <v>2</v>
      </c>
      <c r="D24" s="204">
        <v>-0.6</v>
      </c>
    </row>
    <row r="25" spans="1:4" s="195" customFormat="1" x14ac:dyDescent="0.3">
      <c r="A25" s="198" t="s">
        <v>208</v>
      </c>
      <c r="B25" s="180">
        <v>5</v>
      </c>
      <c r="C25" s="180">
        <v>21</v>
      </c>
      <c r="D25" s="203">
        <v>3.2</v>
      </c>
    </row>
  </sheetData>
  <conditionalFormatting sqref="D5:D25">
    <cfRule type="expression" dxfId="507"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261</v>
      </c>
      <c r="B1" s="187"/>
      <c r="C1" s="187"/>
      <c r="D1" s="187"/>
    </row>
    <row r="2" spans="1:4" ht="17.25" x14ac:dyDescent="0.35">
      <c r="A2" s="187" t="s">
        <v>262</v>
      </c>
      <c r="B2" s="187"/>
      <c r="C2" s="187"/>
      <c r="D2" s="187"/>
    </row>
    <row r="4" spans="1:4" s="191" customFormat="1" x14ac:dyDescent="0.3">
      <c r="A4" s="55" t="s">
        <v>9</v>
      </c>
      <c r="B4" s="37">
        <v>2017</v>
      </c>
      <c r="C4" s="37">
        <v>2018</v>
      </c>
      <c r="D4" s="82" t="s">
        <v>221</v>
      </c>
    </row>
    <row r="5" spans="1:4" s="195" customFormat="1" ht="19.5" x14ac:dyDescent="0.3">
      <c r="A5" s="202" t="s">
        <v>8</v>
      </c>
      <c r="B5" s="180">
        <v>3596</v>
      </c>
      <c r="C5" s="180">
        <v>2736</v>
      </c>
      <c r="D5" s="203">
        <v>-0.23915461624026696</v>
      </c>
    </row>
    <row r="6" spans="1:4" s="195" customFormat="1" ht="17.25" x14ac:dyDescent="0.3">
      <c r="A6" s="197" t="s">
        <v>189</v>
      </c>
      <c r="B6" s="180">
        <v>3408</v>
      </c>
      <c r="C6" s="180">
        <v>2565</v>
      </c>
      <c r="D6" s="203">
        <v>-0.24735915492957747</v>
      </c>
    </row>
    <row r="7" spans="1:4" s="195" customFormat="1" ht="17.25" x14ac:dyDescent="0.3">
      <c r="A7" s="197" t="s">
        <v>190</v>
      </c>
      <c r="B7" s="180">
        <v>188</v>
      </c>
      <c r="C7" s="180">
        <v>170</v>
      </c>
      <c r="D7" s="203">
        <v>-9.5744680851063829E-2</v>
      </c>
    </row>
    <row r="8" spans="1:4" s="195" customFormat="1" x14ac:dyDescent="0.3">
      <c r="A8" s="198" t="s">
        <v>191</v>
      </c>
      <c r="B8" s="180">
        <v>167</v>
      </c>
      <c r="C8" s="180">
        <v>156</v>
      </c>
      <c r="D8" s="203">
        <v>-6.5868263473053898E-2</v>
      </c>
    </row>
    <row r="9" spans="1:4" s="195" customFormat="1" x14ac:dyDescent="0.3">
      <c r="A9" s="199" t="s">
        <v>192</v>
      </c>
      <c r="B9" s="183">
        <v>17</v>
      </c>
      <c r="C9" s="183">
        <v>13</v>
      </c>
      <c r="D9" s="204">
        <v>-0.23529411764705882</v>
      </c>
    </row>
    <row r="10" spans="1:4" s="195" customFormat="1" x14ac:dyDescent="0.3">
      <c r="A10" s="199" t="s">
        <v>193</v>
      </c>
      <c r="B10" s="183">
        <v>17</v>
      </c>
      <c r="C10" s="183">
        <v>26</v>
      </c>
      <c r="D10" s="204">
        <v>0.52941176470588236</v>
      </c>
    </row>
    <row r="11" spans="1:4" s="195" customFormat="1" x14ac:dyDescent="0.3">
      <c r="A11" s="199" t="s">
        <v>194</v>
      </c>
      <c r="B11" s="183">
        <v>24</v>
      </c>
      <c r="C11" s="183">
        <v>32</v>
      </c>
      <c r="D11" s="204">
        <v>0.33333333333333331</v>
      </c>
    </row>
    <row r="12" spans="1:4" s="195" customFormat="1" x14ac:dyDescent="0.3">
      <c r="A12" s="199" t="s">
        <v>195</v>
      </c>
      <c r="B12" s="183">
        <v>3</v>
      </c>
      <c r="C12" s="183">
        <v>3</v>
      </c>
      <c r="D12" s="204">
        <v>0</v>
      </c>
    </row>
    <row r="13" spans="1:4" s="195" customFormat="1" x14ac:dyDescent="0.3">
      <c r="A13" s="199" t="s">
        <v>196</v>
      </c>
      <c r="B13" s="183">
        <v>10</v>
      </c>
      <c r="C13" s="183">
        <v>14</v>
      </c>
      <c r="D13" s="204">
        <v>0.4</v>
      </c>
    </row>
    <row r="14" spans="1:4" s="195" customFormat="1" x14ac:dyDescent="0.3">
      <c r="A14" s="199" t="s">
        <v>197</v>
      </c>
      <c r="B14" s="183">
        <v>63</v>
      </c>
      <c r="C14" s="183">
        <v>30</v>
      </c>
      <c r="D14" s="204">
        <v>-0.52380952380952384</v>
      </c>
    </row>
    <row r="15" spans="1:4" s="195" customFormat="1" x14ac:dyDescent="0.3">
      <c r="A15" s="199" t="s">
        <v>198</v>
      </c>
      <c r="B15" s="183">
        <v>6</v>
      </c>
      <c r="C15" s="183">
        <v>8</v>
      </c>
      <c r="D15" s="204">
        <v>0.33333333333333331</v>
      </c>
    </row>
    <row r="16" spans="1:4" s="195" customFormat="1" x14ac:dyDescent="0.3">
      <c r="A16" s="199" t="s">
        <v>199</v>
      </c>
      <c r="B16" s="183">
        <v>4</v>
      </c>
      <c r="C16" s="183">
        <v>1</v>
      </c>
      <c r="D16" s="204">
        <v>-0.75</v>
      </c>
    </row>
    <row r="17" spans="1:4" s="195" customFormat="1" x14ac:dyDescent="0.3">
      <c r="A17" s="198" t="s">
        <v>200</v>
      </c>
      <c r="B17" s="180">
        <v>16</v>
      </c>
      <c r="C17" s="180">
        <v>10</v>
      </c>
      <c r="D17" s="203">
        <v>-0.375</v>
      </c>
    </row>
    <row r="18" spans="1:4" s="195" customFormat="1" x14ac:dyDescent="0.3">
      <c r="A18" s="199" t="s">
        <v>201</v>
      </c>
      <c r="B18" s="183">
        <v>10</v>
      </c>
      <c r="C18" s="183">
        <v>8</v>
      </c>
      <c r="D18" s="204">
        <v>-0.2</v>
      </c>
    </row>
    <row r="19" spans="1:4" s="195" customFormat="1" x14ac:dyDescent="0.3">
      <c r="A19" s="200" t="s">
        <v>202</v>
      </c>
      <c r="B19" s="183">
        <v>5</v>
      </c>
      <c r="C19" s="183">
        <v>0</v>
      </c>
      <c r="D19" s="204">
        <v>-1</v>
      </c>
    </row>
    <row r="20" spans="1:4" s="195" customFormat="1" x14ac:dyDescent="0.3">
      <c r="A20" s="201" t="s">
        <v>203</v>
      </c>
      <c r="B20" s="180">
        <v>2</v>
      </c>
      <c r="C20" s="180">
        <v>4</v>
      </c>
      <c r="D20" s="203">
        <v>1</v>
      </c>
    </row>
    <row r="21" spans="1:4" s="195" customFormat="1" x14ac:dyDescent="0.3">
      <c r="A21" s="199" t="s">
        <v>204</v>
      </c>
      <c r="B21" s="183">
        <v>0</v>
      </c>
      <c r="C21" s="183">
        <v>0</v>
      </c>
      <c r="D21" s="204" t="e">
        <v>#DIV/0!</v>
      </c>
    </row>
    <row r="22" spans="1:4" s="195" customFormat="1" x14ac:dyDescent="0.3">
      <c r="A22" s="199" t="s">
        <v>205</v>
      </c>
      <c r="B22" s="183">
        <v>0</v>
      </c>
      <c r="C22" s="183">
        <v>2</v>
      </c>
      <c r="D22" s="204" t="e">
        <v>#DIV/0!</v>
      </c>
    </row>
    <row r="23" spans="1:4" s="195" customFormat="1" x14ac:dyDescent="0.3">
      <c r="A23" s="199" t="s">
        <v>206</v>
      </c>
      <c r="B23" s="183">
        <v>1</v>
      </c>
      <c r="C23" s="183">
        <v>0</v>
      </c>
      <c r="D23" s="204">
        <v>-1</v>
      </c>
    </row>
    <row r="24" spans="1:4" s="195" customFormat="1" x14ac:dyDescent="0.3">
      <c r="A24" s="199" t="s">
        <v>207</v>
      </c>
      <c r="B24" s="183">
        <v>0</v>
      </c>
      <c r="C24" s="183">
        <v>1</v>
      </c>
      <c r="D24" s="204" t="e">
        <v>#DIV/0!</v>
      </c>
    </row>
    <row r="25" spans="1:4" s="195" customFormat="1" x14ac:dyDescent="0.3">
      <c r="A25" s="198" t="s">
        <v>208</v>
      </c>
      <c r="B25" s="180">
        <v>3</v>
      </c>
      <c r="C25" s="180">
        <v>1</v>
      </c>
      <c r="D25" s="203">
        <v>-0.66666666666666663</v>
      </c>
    </row>
  </sheetData>
  <conditionalFormatting sqref="D5:D25">
    <cfRule type="expression" dxfId="506"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264</v>
      </c>
      <c r="B1" s="187"/>
      <c r="C1" s="187"/>
      <c r="D1" s="187"/>
    </row>
    <row r="2" spans="1:4" ht="17.25" x14ac:dyDescent="0.35">
      <c r="A2" s="187" t="s">
        <v>265</v>
      </c>
      <c r="B2" s="187"/>
      <c r="C2" s="187"/>
      <c r="D2" s="187"/>
    </row>
    <row r="4" spans="1:4" s="191" customFormat="1" x14ac:dyDescent="0.3">
      <c r="A4" s="55" t="s">
        <v>9</v>
      </c>
      <c r="B4" s="37">
        <v>2017</v>
      </c>
      <c r="C4" s="37">
        <v>2018</v>
      </c>
      <c r="D4" s="82" t="s">
        <v>221</v>
      </c>
    </row>
    <row r="5" spans="1:4" s="195" customFormat="1" ht="19.5" x14ac:dyDescent="0.3">
      <c r="A5" s="202" t="s">
        <v>8</v>
      </c>
      <c r="B5" s="180">
        <v>4734</v>
      </c>
      <c r="C5" s="180">
        <v>3204</v>
      </c>
      <c r="D5" s="203">
        <v>-0.32319391634980987</v>
      </c>
    </row>
    <row r="6" spans="1:4" s="195" customFormat="1" ht="17.25" x14ac:dyDescent="0.3">
      <c r="A6" s="197" t="s">
        <v>189</v>
      </c>
      <c r="B6" s="180">
        <v>4516</v>
      </c>
      <c r="C6" s="180">
        <v>3018</v>
      </c>
      <c r="D6" s="203">
        <v>-0.33170947741364037</v>
      </c>
    </row>
    <row r="7" spans="1:4" s="195" customFormat="1" ht="17.25" x14ac:dyDescent="0.3">
      <c r="A7" s="197" t="s">
        <v>190</v>
      </c>
      <c r="B7" s="180">
        <v>219</v>
      </c>
      <c r="C7" s="180">
        <v>186</v>
      </c>
      <c r="D7" s="203">
        <v>-0.15068493150684931</v>
      </c>
    </row>
    <row r="8" spans="1:4" s="195" customFormat="1" x14ac:dyDescent="0.3">
      <c r="A8" s="198" t="s">
        <v>191</v>
      </c>
      <c r="B8" s="180">
        <v>191</v>
      </c>
      <c r="C8" s="180">
        <v>170</v>
      </c>
      <c r="D8" s="203">
        <v>-0.1099476439790576</v>
      </c>
    </row>
    <row r="9" spans="1:4" s="195" customFormat="1" x14ac:dyDescent="0.3">
      <c r="A9" s="199" t="s">
        <v>192</v>
      </c>
      <c r="B9" s="183">
        <v>17</v>
      </c>
      <c r="C9" s="183">
        <v>13</v>
      </c>
      <c r="D9" s="204">
        <v>-0.23529411764705882</v>
      </c>
    </row>
    <row r="10" spans="1:4" s="195" customFormat="1" x14ac:dyDescent="0.3">
      <c r="A10" s="199" t="s">
        <v>193</v>
      </c>
      <c r="B10" s="183">
        <v>27</v>
      </c>
      <c r="C10" s="183">
        <v>17</v>
      </c>
      <c r="D10" s="204">
        <v>-0.37037037037037035</v>
      </c>
    </row>
    <row r="11" spans="1:4" s="195" customFormat="1" x14ac:dyDescent="0.3">
      <c r="A11" s="199" t="s">
        <v>194</v>
      </c>
      <c r="B11" s="183">
        <v>34</v>
      </c>
      <c r="C11" s="183">
        <v>20</v>
      </c>
      <c r="D11" s="204">
        <v>-0.41176470588235292</v>
      </c>
    </row>
    <row r="12" spans="1:4" s="195" customFormat="1" x14ac:dyDescent="0.3">
      <c r="A12" s="199" t="s">
        <v>195</v>
      </c>
      <c r="B12" s="183">
        <v>3</v>
      </c>
      <c r="C12" s="183">
        <v>3</v>
      </c>
      <c r="D12" s="204">
        <v>0</v>
      </c>
    </row>
    <row r="13" spans="1:4" s="195" customFormat="1" x14ac:dyDescent="0.3">
      <c r="A13" s="199" t="s">
        <v>196</v>
      </c>
      <c r="B13" s="183">
        <v>15</v>
      </c>
      <c r="C13" s="183">
        <v>19</v>
      </c>
      <c r="D13" s="204">
        <v>0.26666666666666666</v>
      </c>
    </row>
    <row r="14" spans="1:4" s="195" customFormat="1" x14ac:dyDescent="0.3">
      <c r="A14" s="199" t="s">
        <v>197</v>
      </c>
      <c r="B14" s="183">
        <v>54</v>
      </c>
      <c r="C14" s="183">
        <v>28</v>
      </c>
      <c r="D14" s="204">
        <v>-0.48148148148148145</v>
      </c>
    </row>
    <row r="15" spans="1:4" s="195" customFormat="1" x14ac:dyDescent="0.3">
      <c r="A15" s="199" t="s">
        <v>198</v>
      </c>
      <c r="B15" s="183">
        <v>9</v>
      </c>
      <c r="C15" s="183">
        <v>8</v>
      </c>
      <c r="D15" s="204">
        <v>-0.1111111111111111</v>
      </c>
    </row>
    <row r="16" spans="1:4" s="195" customFormat="1" x14ac:dyDescent="0.3">
      <c r="A16" s="199" t="s">
        <v>199</v>
      </c>
      <c r="B16" s="183">
        <v>3</v>
      </c>
      <c r="C16" s="183">
        <v>1</v>
      </c>
      <c r="D16" s="204">
        <v>-0.66666666666666663</v>
      </c>
    </row>
    <row r="17" spans="1:4" s="195" customFormat="1" x14ac:dyDescent="0.3">
      <c r="A17" s="198" t="s">
        <v>200</v>
      </c>
      <c r="B17" s="180">
        <v>22</v>
      </c>
      <c r="C17" s="180">
        <v>12</v>
      </c>
      <c r="D17" s="203">
        <v>-0.45454545454545453</v>
      </c>
    </row>
    <row r="18" spans="1:4" s="195" customFormat="1" x14ac:dyDescent="0.3">
      <c r="A18" s="199" t="s">
        <v>201</v>
      </c>
      <c r="B18" s="183">
        <v>14</v>
      </c>
      <c r="C18" s="183">
        <v>10</v>
      </c>
      <c r="D18" s="204">
        <v>-0.2857142857142857</v>
      </c>
    </row>
    <row r="19" spans="1:4" s="195" customFormat="1" x14ac:dyDescent="0.3">
      <c r="A19" s="200" t="s">
        <v>202</v>
      </c>
      <c r="B19" s="183">
        <v>7</v>
      </c>
      <c r="C19" s="183">
        <v>0</v>
      </c>
      <c r="D19" s="204">
        <v>-1</v>
      </c>
    </row>
    <row r="20" spans="1:4" s="195" customFormat="1" x14ac:dyDescent="0.3">
      <c r="A20" s="201" t="s">
        <v>203</v>
      </c>
      <c r="B20" s="180">
        <v>3</v>
      </c>
      <c r="C20" s="180">
        <v>4</v>
      </c>
      <c r="D20" s="203">
        <v>0.33333333333333331</v>
      </c>
    </row>
    <row r="21" spans="1:4" s="195" customFormat="1" x14ac:dyDescent="0.3">
      <c r="A21" s="199" t="s">
        <v>204</v>
      </c>
      <c r="B21" s="183">
        <v>0</v>
      </c>
      <c r="C21" s="183">
        <v>0</v>
      </c>
      <c r="D21" s="204" t="e">
        <v>#DIV/0!</v>
      </c>
    </row>
    <row r="22" spans="1:4" s="195" customFormat="1" x14ac:dyDescent="0.3">
      <c r="A22" s="199" t="s">
        <v>205</v>
      </c>
      <c r="B22" s="183">
        <v>0</v>
      </c>
      <c r="C22" s="183">
        <v>2</v>
      </c>
      <c r="D22" s="204" t="e">
        <v>#DIV/0!</v>
      </c>
    </row>
    <row r="23" spans="1:4" s="195" customFormat="1" x14ac:dyDescent="0.3">
      <c r="A23" s="199" t="s">
        <v>206</v>
      </c>
      <c r="B23" s="183">
        <v>2</v>
      </c>
      <c r="C23" s="183">
        <v>0</v>
      </c>
      <c r="D23" s="204">
        <v>-1</v>
      </c>
    </row>
    <row r="24" spans="1:4" s="195" customFormat="1" x14ac:dyDescent="0.3">
      <c r="A24" s="199" t="s">
        <v>207</v>
      </c>
      <c r="B24" s="183">
        <v>0</v>
      </c>
      <c r="C24" s="183">
        <v>1</v>
      </c>
      <c r="D24" s="204" t="e">
        <v>#DIV/0!</v>
      </c>
    </row>
    <row r="25" spans="1:4" s="195" customFormat="1" x14ac:dyDescent="0.3">
      <c r="A25" s="198" t="s">
        <v>208</v>
      </c>
      <c r="B25" s="180">
        <v>3</v>
      </c>
      <c r="C25" s="180">
        <v>1</v>
      </c>
      <c r="D25" s="203">
        <v>-0.66666666666666663</v>
      </c>
    </row>
  </sheetData>
  <conditionalFormatting sqref="D5:D25">
    <cfRule type="expression" dxfId="505"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267</v>
      </c>
      <c r="B1" s="187"/>
      <c r="C1" s="187"/>
      <c r="D1" s="187"/>
    </row>
    <row r="2" spans="1:4" ht="17.25" x14ac:dyDescent="0.35">
      <c r="A2" s="187" t="s">
        <v>268</v>
      </c>
      <c r="B2" s="187"/>
      <c r="C2" s="187"/>
      <c r="D2" s="187"/>
    </row>
    <row r="4" spans="1:4" s="191" customFormat="1" x14ac:dyDescent="0.3">
      <c r="A4" s="55" t="s">
        <v>9</v>
      </c>
      <c r="B4" s="37">
        <v>2017</v>
      </c>
      <c r="C4" s="37">
        <v>2018</v>
      </c>
      <c r="D4" s="82" t="s">
        <v>221</v>
      </c>
    </row>
    <row r="5" spans="1:4" s="195" customFormat="1" ht="19.5" x14ac:dyDescent="0.3">
      <c r="A5" s="202" t="s">
        <v>8</v>
      </c>
      <c r="B5" s="180">
        <v>40482</v>
      </c>
      <c r="C5" s="180">
        <v>40742</v>
      </c>
      <c r="D5" s="203">
        <v>6.4226075786769426E-3</v>
      </c>
    </row>
    <row r="6" spans="1:4" s="195" customFormat="1" ht="17.25" x14ac:dyDescent="0.3">
      <c r="A6" s="197" t="s">
        <v>189</v>
      </c>
      <c r="B6" s="180">
        <v>36678</v>
      </c>
      <c r="C6" s="180">
        <v>37174</v>
      </c>
      <c r="D6" s="203">
        <v>1.3523092862206227E-2</v>
      </c>
    </row>
    <row r="7" spans="1:4" s="195" customFormat="1" ht="17.25" x14ac:dyDescent="0.3">
      <c r="A7" s="197" t="s">
        <v>190</v>
      </c>
      <c r="B7" s="180">
        <v>3803</v>
      </c>
      <c r="C7" s="180">
        <v>3567</v>
      </c>
      <c r="D7" s="203">
        <v>-6.2056271364712069E-2</v>
      </c>
    </row>
    <row r="8" spans="1:4" s="195" customFormat="1" x14ac:dyDescent="0.3">
      <c r="A8" s="198" t="s">
        <v>191</v>
      </c>
      <c r="B8" s="180">
        <v>3421</v>
      </c>
      <c r="C8" s="180">
        <v>3068</v>
      </c>
      <c r="D8" s="203">
        <v>-0.10318620286465946</v>
      </c>
    </row>
    <row r="9" spans="1:4" s="195" customFormat="1" x14ac:dyDescent="0.3">
      <c r="A9" s="199" t="s">
        <v>192</v>
      </c>
      <c r="B9" s="183">
        <v>438</v>
      </c>
      <c r="C9" s="183">
        <v>411</v>
      </c>
      <c r="D9" s="204">
        <v>-6.1643835616438353E-2</v>
      </c>
    </row>
    <row r="10" spans="1:4" s="195" customFormat="1" x14ac:dyDescent="0.3">
      <c r="A10" s="199" t="s">
        <v>193</v>
      </c>
      <c r="B10" s="183">
        <v>327</v>
      </c>
      <c r="C10" s="183">
        <v>279</v>
      </c>
      <c r="D10" s="204">
        <v>-0.14678899082568808</v>
      </c>
    </row>
    <row r="11" spans="1:4" s="195" customFormat="1" x14ac:dyDescent="0.3">
      <c r="A11" s="199" t="s">
        <v>194</v>
      </c>
      <c r="B11" s="183">
        <v>784</v>
      </c>
      <c r="C11" s="183">
        <v>442</v>
      </c>
      <c r="D11" s="204">
        <v>-0.43622448979591838</v>
      </c>
    </row>
    <row r="12" spans="1:4" s="195" customFormat="1" x14ac:dyDescent="0.3">
      <c r="A12" s="199" t="s">
        <v>195</v>
      </c>
      <c r="B12" s="183">
        <v>165</v>
      </c>
      <c r="C12" s="183">
        <v>334</v>
      </c>
      <c r="D12" s="204">
        <v>1.0242424242424242</v>
      </c>
    </row>
    <row r="13" spans="1:4" s="195" customFormat="1" x14ac:dyDescent="0.3">
      <c r="A13" s="199" t="s">
        <v>196</v>
      </c>
      <c r="B13" s="183">
        <v>127</v>
      </c>
      <c r="C13" s="183">
        <v>228</v>
      </c>
      <c r="D13" s="204">
        <v>0.79527559055118113</v>
      </c>
    </row>
    <row r="14" spans="1:4" s="195" customFormat="1" x14ac:dyDescent="0.3">
      <c r="A14" s="199" t="s">
        <v>197</v>
      </c>
      <c r="B14" s="183">
        <v>613</v>
      </c>
      <c r="C14" s="183">
        <v>655</v>
      </c>
      <c r="D14" s="204">
        <v>6.8515497553017946E-2</v>
      </c>
    </row>
    <row r="15" spans="1:4" s="195" customFormat="1" x14ac:dyDescent="0.3">
      <c r="A15" s="199" t="s">
        <v>198</v>
      </c>
      <c r="B15" s="183">
        <v>369</v>
      </c>
      <c r="C15" s="183">
        <v>183</v>
      </c>
      <c r="D15" s="204">
        <v>-0.50406504065040647</v>
      </c>
    </row>
    <row r="16" spans="1:4" s="195" customFormat="1" x14ac:dyDescent="0.3">
      <c r="A16" s="199" t="s">
        <v>199</v>
      </c>
      <c r="B16" s="183">
        <v>24</v>
      </c>
      <c r="C16" s="183">
        <v>7</v>
      </c>
      <c r="D16" s="204">
        <v>-0.70833333333333337</v>
      </c>
    </row>
    <row r="17" spans="1:4" s="195" customFormat="1" x14ac:dyDescent="0.3">
      <c r="A17" s="198" t="s">
        <v>200</v>
      </c>
      <c r="B17" s="180">
        <v>268</v>
      </c>
      <c r="C17" s="180">
        <v>370</v>
      </c>
      <c r="D17" s="203">
        <v>0.38059701492537312</v>
      </c>
    </row>
    <row r="18" spans="1:4" s="195" customFormat="1" x14ac:dyDescent="0.3">
      <c r="A18" s="199" t="s">
        <v>201</v>
      </c>
      <c r="B18" s="183">
        <v>221</v>
      </c>
      <c r="C18" s="183">
        <v>267</v>
      </c>
      <c r="D18" s="204">
        <v>0.20814479638009051</v>
      </c>
    </row>
    <row r="19" spans="1:4" s="195" customFormat="1" x14ac:dyDescent="0.3">
      <c r="A19" s="200" t="s">
        <v>202</v>
      </c>
      <c r="B19" s="183">
        <v>8</v>
      </c>
      <c r="C19" s="183">
        <v>55</v>
      </c>
      <c r="D19" s="204">
        <v>5.875</v>
      </c>
    </row>
    <row r="20" spans="1:4" s="195" customFormat="1" x14ac:dyDescent="0.3">
      <c r="A20" s="201" t="s">
        <v>203</v>
      </c>
      <c r="B20" s="180">
        <v>91</v>
      </c>
      <c r="C20" s="180">
        <v>81</v>
      </c>
      <c r="D20" s="203">
        <v>-0.10989010989010989</v>
      </c>
    </row>
    <row r="21" spans="1:4" s="195" customFormat="1" x14ac:dyDescent="0.3">
      <c r="A21" s="199" t="s">
        <v>204</v>
      </c>
      <c r="B21" s="183">
        <v>36</v>
      </c>
      <c r="C21" s="183">
        <v>6</v>
      </c>
      <c r="D21" s="204">
        <v>-0.83333333333333337</v>
      </c>
    </row>
    <row r="22" spans="1:4" s="195" customFormat="1" x14ac:dyDescent="0.3">
      <c r="A22" s="199" t="s">
        <v>205</v>
      </c>
      <c r="B22" s="183">
        <v>20</v>
      </c>
      <c r="C22" s="183">
        <v>6</v>
      </c>
      <c r="D22" s="204">
        <v>-0.7</v>
      </c>
    </row>
    <row r="23" spans="1:4" s="195" customFormat="1" x14ac:dyDescent="0.3">
      <c r="A23" s="199" t="s">
        <v>206</v>
      </c>
      <c r="B23" s="183">
        <v>8</v>
      </c>
      <c r="C23" s="183">
        <v>7</v>
      </c>
      <c r="D23" s="204">
        <v>-0.125</v>
      </c>
    </row>
    <row r="24" spans="1:4" s="195" customFormat="1" x14ac:dyDescent="0.3">
      <c r="A24" s="199" t="s">
        <v>207</v>
      </c>
      <c r="B24" s="183">
        <v>2</v>
      </c>
      <c r="C24" s="183">
        <v>6</v>
      </c>
      <c r="D24" s="204">
        <v>2</v>
      </c>
    </row>
    <row r="25" spans="1:4" s="195" customFormat="1" x14ac:dyDescent="0.3">
      <c r="A25" s="198" t="s">
        <v>208</v>
      </c>
      <c r="B25" s="180">
        <v>23</v>
      </c>
      <c r="C25" s="180">
        <v>49</v>
      </c>
      <c r="D25" s="203">
        <v>1.1304347826086956</v>
      </c>
    </row>
  </sheetData>
  <conditionalFormatting sqref="D5:D25">
    <cfRule type="expression" dxfId="504"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270</v>
      </c>
      <c r="B1" s="187"/>
      <c r="C1" s="187"/>
      <c r="D1" s="187"/>
    </row>
    <row r="2" spans="1:4" ht="17.25" x14ac:dyDescent="0.35">
      <c r="A2" s="187" t="s">
        <v>271</v>
      </c>
      <c r="B2" s="187"/>
      <c r="C2" s="187"/>
      <c r="D2" s="187"/>
    </row>
    <row r="4" spans="1:4" s="191" customFormat="1" x14ac:dyDescent="0.3">
      <c r="A4" s="55" t="s">
        <v>9</v>
      </c>
      <c r="B4" s="37">
        <v>2017</v>
      </c>
      <c r="C4" s="37">
        <v>2018</v>
      </c>
      <c r="D4" s="82" t="s">
        <v>221</v>
      </c>
    </row>
    <row r="5" spans="1:4" s="195" customFormat="1" ht="19.5" x14ac:dyDescent="0.3">
      <c r="A5" s="202" t="s">
        <v>8</v>
      </c>
      <c r="B5" s="180">
        <v>10111</v>
      </c>
      <c r="C5" s="180">
        <v>10541</v>
      </c>
      <c r="D5" s="203">
        <v>4.2527939867471068E-2</v>
      </c>
    </row>
    <row r="6" spans="1:4" s="195" customFormat="1" ht="17.25" x14ac:dyDescent="0.3">
      <c r="A6" s="197" t="s">
        <v>189</v>
      </c>
      <c r="B6" s="180">
        <v>9287</v>
      </c>
      <c r="C6" s="180">
        <v>9691</v>
      </c>
      <c r="D6" s="203">
        <v>4.3501668999676966E-2</v>
      </c>
    </row>
    <row r="7" spans="1:4" s="195" customFormat="1" ht="17.25" x14ac:dyDescent="0.3">
      <c r="A7" s="197" t="s">
        <v>190</v>
      </c>
      <c r="B7" s="180">
        <v>823</v>
      </c>
      <c r="C7" s="180">
        <v>850</v>
      </c>
      <c r="D7" s="203">
        <v>3.2806804374240585E-2</v>
      </c>
    </row>
    <row r="8" spans="1:4" s="195" customFormat="1" x14ac:dyDescent="0.3">
      <c r="A8" s="198" t="s">
        <v>191</v>
      </c>
      <c r="B8" s="180">
        <v>776</v>
      </c>
      <c r="C8" s="180">
        <v>792</v>
      </c>
      <c r="D8" s="203">
        <v>2.0618556701030927E-2</v>
      </c>
    </row>
    <row r="9" spans="1:4" s="195" customFormat="1" x14ac:dyDescent="0.3">
      <c r="A9" s="199" t="s">
        <v>192</v>
      </c>
      <c r="B9" s="183">
        <v>180</v>
      </c>
      <c r="C9" s="183">
        <v>164</v>
      </c>
      <c r="D9" s="204">
        <v>-8.8888888888888892E-2</v>
      </c>
    </row>
    <row r="10" spans="1:4" s="195" customFormat="1" x14ac:dyDescent="0.3">
      <c r="A10" s="199" t="s">
        <v>193</v>
      </c>
      <c r="B10" s="183">
        <v>55</v>
      </c>
      <c r="C10" s="183">
        <v>55</v>
      </c>
      <c r="D10" s="204">
        <v>0</v>
      </c>
    </row>
    <row r="11" spans="1:4" s="195" customFormat="1" x14ac:dyDescent="0.3">
      <c r="A11" s="199" t="s">
        <v>194</v>
      </c>
      <c r="B11" s="183">
        <v>82</v>
      </c>
      <c r="C11" s="183">
        <v>78</v>
      </c>
      <c r="D11" s="204">
        <v>-4.878048780487805E-2</v>
      </c>
    </row>
    <row r="12" spans="1:4" s="195" customFormat="1" x14ac:dyDescent="0.3">
      <c r="A12" s="199" t="s">
        <v>195</v>
      </c>
      <c r="B12" s="183">
        <v>58</v>
      </c>
      <c r="C12" s="183">
        <v>88</v>
      </c>
      <c r="D12" s="204">
        <v>0.51724137931034486</v>
      </c>
    </row>
    <row r="13" spans="1:4" s="195" customFormat="1" x14ac:dyDescent="0.3">
      <c r="A13" s="199" t="s">
        <v>196</v>
      </c>
      <c r="B13" s="183">
        <v>26</v>
      </c>
      <c r="C13" s="183">
        <v>83</v>
      </c>
      <c r="D13" s="204">
        <v>2.1923076923076925</v>
      </c>
    </row>
    <row r="14" spans="1:4" s="195" customFormat="1" x14ac:dyDescent="0.3">
      <c r="A14" s="199" t="s">
        <v>197</v>
      </c>
      <c r="B14" s="183">
        <v>126</v>
      </c>
      <c r="C14" s="183">
        <v>154</v>
      </c>
      <c r="D14" s="204">
        <v>0.22222222222222221</v>
      </c>
    </row>
    <row r="15" spans="1:4" s="195" customFormat="1" x14ac:dyDescent="0.3">
      <c r="A15" s="199" t="s">
        <v>198</v>
      </c>
      <c r="B15" s="183">
        <v>139</v>
      </c>
      <c r="C15" s="183">
        <v>61</v>
      </c>
      <c r="D15" s="204">
        <v>-0.5611510791366906</v>
      </c>
    </row>
    <row r="16" spans="1:4" s="195" customFormat="1" x14ac:dyDescent="0.3">
      <c r="A16" s="199" t="s">
        <v>199</v>
      </c>
      <c r="B16" s="183">
        <v>1</v>
      </c>
      <c r="C16" s="183">
        <v>1</v>
      </c>
      <c r="D16" s="204">
        <v>0</v>
      </c>
    </row>
    <row r="17" spans="1:4" s="195" customFormat="1" x14ac:dyDescent="0.3">
      <c r="A17" s="198" t="s">
        <v>200</v>
      </c>
      <c r="B17" s="180">
        <v>25</v>
      </c>
      <c r="C17" s="180">
        <v>37</v>
      </c>
      <c r="D17" s="203">
        <v>0.48</v>
      </c>
    </row>
    <row r="18" spans="1:4" s="195" customFormat="1" x14ac:dyDescent="0.3">
      <c r="A18" s="199" t="s">
        <v>201</v>
      </c>
      <c r="B18" s="183">
        <v>19</v>
      </c>
      <c r="C18" s="183">
        <v>8</v>
      </c>
      <c r="D18" s="204">
        <v>-0.57894736842105265</v>
      </c>
    </row>
    <row r="19" spans="1:4" s="195" customFormat="1" x14ac:dyDescent="0.3">
      <c r="A19" s="200" t="s">
        <v>202</v>
      </c>
      <c r="B19" s="183">
        <v>1</v>
      </c>
      <c r="C19" s="183">
        <v>27</v>
      </c>
      <c r="D19" s="204">
        <v>26</v>
      </c>
    </row>
    <row r="20" spans="1:4" s="195" customFormat="1" x14ac:dyDescent="0.3">
      <c r="A20" s="201" t="s">
        <v>203</v>
      </c>
      <c r="B20" s="180">
        <v>23</v>
      </c>
      <c r="C20" s="180">
        <v>15</v>
      </c>
      <c r="D20" s="203">
        <v>-0.34782608695652173</v>
      </c>
    </row>
    <row r="21" spans="1:4" s="195" customFormat="1" x14ac:dyDescent="0.3">
      <c r="A21" s="199" t="s">
        <v>204</v>
      </c>
      <c r="B21" s="183">
        <v>12</v>
      </c>
      <c r="C21" s="183">
        <v>1</v>
      </c>
      <c r="D21" s="204">
        <v>-0.91666666666666663</v>
      </c>
    </row>
    <row r="22" spans="1:4" s="195" customFormat="1" x14ac:dyDescent="0.3">
      <c r="A22" s="199" t="s">
        <v>205</v>
      </c>
      <c r="B22" s="183">
        <v>9</v>
      </c>
      <c r="C22" s="183">
        <v>1</v>
      </c>
      <c r="D22" s="204">
        <v>-0.88888888888888884</v>
      </c>
    </row>
    <row r="23" spans="1:4" s="195" customFormat="1" x14ac:dyDescent="0.3">
      <c r="A23" s="199" t="s">
        <v>206</v>
      </c>
      <c r="B23" s="183">
        <v>0</v>
      </c>
      <c r="C23" s="183">
        <v>5</v>
      </c>
      <c r="D23" s="204" t="e">
        <v>#DIV/0!</v>
      </c>
    </row>
    <row r="24" spans="1:4" s="195" customFormat="1" x14ac:dyDescent="0.3">
      <c r="A24" s="199" t="s">
        <v>207</v>
      </c>
      <c r="B24" s="183">
        <v>0</v>
      </c>
      <c r="C24" s="183">
        <v>0</v>
      </c>
      <c r="D24" s="204" t="e">
        <v>#DIV/0!</v>
      </c>
    </row>
    <row r="25" spans="1:4" s="195" customFormat="1" x14ac:dyDescent="0.3">
      <c r="A25" s="198" t="s">
        <v>208</v>
      </c>
      <c r="B25" s="180">
        <v>0</v>
      </c>
      <c r="C25" s="180">
        <v>6</v>
      </c>
      <c r="D25" s="203" t="e">
        <v>#DIV/0!</v>
      </c>
    </row>
  </sheetData>
  <conditionalFormatting sqref="D5:D25">
    <cfRule type="expression" dxfId="503"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273</v>
      </c>
      <c r="B1" s="187"/>
      <c r="C1" s="187"/>
      <c r="D1" s="187"/>
    </row>
    <row r="2" spans="1:4" ht="17.25" x14ac:dyDescent="0.35">
      <c r="A2" s="187" t="s">
        <v>274</v>
      </c>
      <c r="B2" s="187"/>
      <c r="C2" s="187"/>
      <c r="D2" s="187"/>
    </row>
    <row r="4" spans="1:4" s="191" customFormat="1" x14ac:dyDescent="0.3">
      <c r="A4" s="55" t="s">
        <v>9</v>
      </c>
      <c r="B4" s="37">
        <v>2017</v>
      </c>
      <c r="C4" s="37">
        <v>2018</v>
      </c>
      <c r="D4" s="82" t="s">
        <v>221</v>
      </c>
    </row>
    <row r="5" spans="1:4" s="195" customFormat="1" ht="19.5" x14ac:dyDescent="0.3">
      <c r="A5" s="202" t="s">
        <v>8</v>
      </c>
      <c r="B5" s="180">
        <v>3566</v>
      </c>
      <c r="C5" s="180">
        <v>4095</v>
      </c>
      <c r="D5" s="203">
        <v>0.14834548513740886</v>
      </c>
    </row>
    <row r="6" spans="1:4" s="195" customFormat="1" ht="17.25" x14ac:dyDescent="0.3">
      <c r="A6" s="197" t="s">
        <v>189</v>
      </c>
      <c r="B6" s="180">
        <v>3274</v>
      </c>
      <c r="C6" s="180">
        <v>3807</v>
      </c>
      <c r="D6" s="203">
        <v>0.16279780085522297</v>
      </c>
    </row>
    <row r="7" spans="1:4" s="195" customFormat="1" ht="17.25" x14ac:dyDescent="0.3">
      <c r="A7" s="197" t="s">
        <v>190</v>
      </c>
      <c r="B7" s="180">
        <v>293</v>
      </c>
      <c r="C7" s="180">
        <v>288</v>
      </c>
      <c r="D7" s="203">
        <v>-1.7064846416382253E-2</v>
      </c>
    </row>
    <row r="8" spans="1:4" s="195" customFormat="1" x14ac:dyDescent="0.3">
      <c r="A8" s="198" t="s">
        <v>191</v>
      </c>
      <c r="B8" s="180">
        <v>263</v>
      </c>
      <c r="C8" s="180">
        <v>275</v>
      </c>
      <c r="D8" s="203">
        <v>4.5627376425855515E-2</v>
      </c>
    </row>
    <row r="9" spans="1:4" s="195" customFormat="1" x14ac:dyDescent="0.3">
      <c r="A9" s="199" t="s">
        <v>192</v>
      </c>
      <c r="B9" s="183">
        <v>42</v>
      </c>
      <c r="C9" s="183">
        <v>32</v>
      </c>
      <c r="D9" s="204">
        <v>-0.23809523809523808</v>
      </c>
    </row>
    <row r="10" spans="1:4" s="195" customFormat="1" x14ac:dyDescent="0.3">
      <c r="A10" s="199" t="s">
        <v>193</v>
      </c>
      <c r="B10" s="183">
        <v>40</v>
      </c>
      <c r="C10" s="183">
        <v>37</v>
      </c>
      <c r="D10" s="204">
        <v>-7.4999999999999997E-2</v>
      </c>
    </row>
    <row r="11" spans="1:4" s="195" customFormat="1" x14ac:dyDescent="0.3">
      <c r="A11" s="199" t="s">
        <v>194</v>
      </c>
      <c r="B11" s="183">
        <v>44</v>
      </c>
      <c r="C11" s="183">
        <v>17</v>
      </c>
      <c r="D11" s="204">
        <v>-0.61363636363636365</v>
      </c>
    </row>
    <row r="12" spans="1:4" s="195" customFormat="1" x14ac:dyDescent="0.3">
      <c r="A12" s="199" t="s">
        <v>195</v>
      </c>
      <c r="B12" s="183">
        <v>14</v>
      </c>
      <c r="C12" s="183">
        <v>41</v>
      </c>
      <c r="D12" s="204">
        <v>1.9285714285714286</v>
      </c>
    </row>
    <row r="13" spans="1:4" s="195" customFormat="1" x14ac:dyDescent="0.3">
      <c r="A13" s="199" t="s">
        <v>196</v>
      </c>
      <c r="B13" s="183">
        <v>6</v>
      </c>
      <c r="C13" s="183">
        <v>36</v>
      </c>
      <c r="D13" s="204">
        <v>5</v>
      </c>
    </row>
    <row r="14" spans="1:4" s="195" customFormat="1" x14ac:dyDescent="0.3">
      <c r="A14" s="199" t="s">
        <v>197</v>
      </c>
      <c r="B14" s="183">
        <v>57</v>
      </c>
      <c r="C14" s="183">
        <v>75</v>
      </c>
      <c r="D14" s="204">
        <v>0.31578947368421051</v>
      </c>
    </row>
    <row r="15" spans="1:4" s="195" customFormat="1" x14ac:dyDescent="0.3">
      <c r="A15" s="199" t="s">
        <v>198</v>
      </c>
      <c r="B15" s="183">
        <v>37</v>
      </c>
      <c r="C15" s="183">
        <v>18</v>
      </c>
      <c r="D15" s="204">
        <v>-0.51351351351351349</v>
      </c>
    </row>
    <row r="16" spans="1:4" s="195" customFormat="1" x14ac:dyDescent="0.3">
      <c r="A16" s="199" t="s">
        <v>199</v>
      </c>
      <c r="B16" s="183">
        <v>1</v>
      </c>
      <c r="C16" s="183">
        <v>0</v>
      </c>
      <c r="D16" s="204">
        <v>-1</v>
      </c>
    </row>
    <row r="17" spans="1:4" s="195" customFormat="1" x14ac:dyDescent="0.3">
      <c r="A17" s="198" t="s">
        <v>200</v>
      </c>
      <c r="B17" s="180">
        <v>12</v>
      </c>
      <c r="C17" s="180">
        <v>6</v>
      </c>
      <c r="D17" s="203">
        <v>-0.5</v>
      </c>
    </row>
    <row r="18" spans="1:4" s="195" customFormat="1" x14ac:dyDescent="0.3">
      <c r="A18" s="199" t="s">
        <v>201</v>
      </c>
      <c r="B18" s="183">
        <v>6</v>
      </c>
      <c r="C18" s="183">
        <v>2</v>
      </c>
      <c r="D18" s="204">
        <v>-0.66666666666666663</v>
      </c>
    </row>
    <row r="19" spans="1:4" s="195" customFormat="1" x14ac:dyDescent="0.3">
      <c r="A19" s="200" t="s">
        <v>202</v>
      </c>
      <c r="B19" s="183">
        <v>0</v>
      </c>
      <c r="C19" s="183">
        <v>3</v>
      </c>
      <c r="D19" s="204" t="e">
        <v>#DIV/0!</v>
      </c>
    </row>
    <row r="20" spans="1:4" s="195" customFormat="1" x14ac:dyDescent="0.3">
      <c r="A20" s="201" t="s">
        <v>203</v>
      </c>
      <c r="B20" s="180">
        <v>18</v>
      </c>
      <c r="C20" s="180">
        <v>6</v>
      </c>
      <c r="D20" s="203">
        <v>-0.66666666666666663</v>
      </c>
    </row>
    <row r="21" spans="1:4" s="195" customFormat="1" x14ac:dyDescent="0.3">
      <c r="A21" s="199" t="s">
        <v>204</v>
      </c>
      <c r="B21" s="183">
        <v>9</v>
      </c>
      <c r="C21" s="183">
        <v>0</v>
      </c>
      <c r="D21" s="204">
        <v>-1</v>
      </c>
    </row>
    <row r="22" spans="1:4" s="195" customFormat="1" x14ac:dyDescent="0.3">
      <c r="A22" s="199" t="s">
        <v>205</v>
      </c>
      <c r="B22" s="183">
        <v>2</v>
      </c>
      <c r="C22" s="183">
        <v>3</v>
      </c>
      <c r="D22" s="204">
        <v>0.5</v>
      </c>
    </row>
    <row r="23" spans="1:4" s="195" customFormat="1" x14ac:dyDescent="0.3">
      <c r="A23" s="199" t="s">
        <v>206</v>
      </c>
      <c r="B23" s="183">
        <v>0</v>
      </c>
      <c r="C23" s="183">
        <v>1</v>
      </c>
      <c r="D23" s="204" t="e">
        <v>#DIV/0!</v>
      </c>
    </row>
    <row r="24" spans="1:4" s="195" customFormat="1" x14ac:dyDescent="0.3">
      <c r="A24" s="199" t="s">
        <v>207</v>
      </c>
      <c r="B24" s="183">
        <v>0</v>
      </c>
      <c r="C24" s="183">
        <v>0</v>
      </c>
      <c r="D24" s="204" t="e">
        <v>#DIV/0!</v>
      </c>
    </row>
    <row r="25" spans="1:4" s="195" customFormat="1" x14ac:dyDescent="0.3">
      <c r="A25" s="198" t="s">
        <v>208</v>
      </c>
      <c r="B25" s="180">
        <v>0</v>
      </c>
      <c r="C25" s="180">
        <v>2</v>
      </c>
      <c r="D25" s="203" t="e">
        <v>#DIV/0!</v>
      </c>
    </row>
  </sheetData>
  <conditionalFormatting sqref="D5:D25">
    <cfRule type="expression" dxfId="502"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106</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1294398</v>
      </c>
      <c r="C5" s="42">
        <v>1254936</v>
      </c>
      <c r="D5" s="42">
        <v>1503329</v>
      </c>
      <c r="E5" s="42">
        <v>1571720</v>
      </c>
      <c r="F5" s="42">
        <v>1653153</v>
      </c>
      <c r="G5" s="42">
        <v>1611767</v>
      </c>
      <c r="H5" s="42">
        <v>1671556</v>
      </c>
      <c r="I5" s="42">
        <v>1672772</v>
      </c>
      <c r="J5" s="42">
        <v>1615931</v>
      </c>
      <c r="K5" s="42" t="s">
        <v>102</v>
      </c>
      <c r="L5" s="42" t="s">
        <v>102</v>
      </c>
      <c r="M5" s="42" t="s">
        <v>102</v>
      </c>
      <c r="N5" s="43"/>
      <c r="O5" s="43"/>
      <c r="P5" s="43"/>
      <c r="Q5" s="43"/>
      <c r="R5" s="43"/>
      <c r="S5" s="43"/>
      <c r="T5" s="43"/>
      <c r="U5" s="43"/>
      <c r="V5" s="43"/>
      <c r="W5" s="43"/>
    </row>
    <row r="6" spans="1:23" ht="19.5" x14ac:dyDescent="0.3">
      <c r="A6" s="41"/>
      <c r="B6" s="45">
        <v>-2.2072161575928916E-2</v>
      </c>
      <c r="C6" s="45">
        <v>-2.4189666769047741E-2</v>
      </c>
      <c r="D6" s="45">
        <v>-1.3392739949702573E-2</v>
      </c>
      <c r="E6" s="45">
        <v>-9.6001461919210055E-3</v>
      </c>
      <c r="F6" s="45">
        <v>-1.1392748731614085E-2</v>
      </c>
      <c r="G6" s="45">
        <v>-9.5872540278203657E-3</v>
      </c>
      <c r="H6" s="45">
        <v>-9.4606230085433011E-3</v>
      </c>
      <c r="I6" s="45">
        <v>-7.8013091385228169E-4</v>
      </c>
      <c r="J6" s="45">
        <v>3.2071717475857745E-3</v>
      </c>
      <c r="K6" s="45" t="e">
        <v>#VALUE!</v>
      </c>
      <c r="L6" s="45" t="e">
        <v>#VALUE!</v>
      </c>
      <c r="M6" s="45" t="e">
        <v>#VALUE!</v>
      </c>
      <c r="N6" s="46"/>
      <c r="O6" s="46"/>
      <c r="P6" s="46"/>
      <c r="Q6" s="46"/>
      <c r="R6" s="46"/>
      <c r="S6" s="46"/>
      <c r="T6" s="46"/>
      <c r="U6" s="46"/>
      <c r="V6" s="46"/>
      <c r="W6" s="46"/>
    </row>
    <row r="7" spans="1:23" s="44" customFormat="1" x14ac:dyDescent="0.3">
      <c r="A7" s="47" t="s">
        <v>13</v>
      </c>
      <c r="B7" s="42">
        <v>319530</v>
      </c>
      <c r="C7" s="42">
        <v>318793</v>
      </c>
      <c r="D7" s="42">
        <v>401259</v>
      </c>
      <c r="E7" s="42">
        <v>451175</v>
      </c>
      <c r="F7" s="42">
        <v>479249</v>
      </c>
      <c r="G7" s="42">
        <v>468332</v>
      </c>
      <c r="H7" s="42">
        <v>488222</v>
      </c>
      <c r="I7" s="42">
        <v>488847</v>
      </c>
      <c r="J7" s="42">
        <v>469268</v>
      </c>
      <c r="K7" s="42" t="s">
        <v>102</v>
      </c>
      <c r="L7" s="42" t="s">
        <v>102</v>
      </c>
      <c r="M7" s="42" t="s">
        <v>102</v>
      </c>
      <c r="N7" s="43"/>
      <c r="O7" s="43"/>
      <c r="P7" s="43"/>
      <c r="Q7" s="43"/>
      <c r="R7" s="43"/>
      <c r="S7" s="43"/>
      <c r="T7" s="43"/>
      <c r="U7" s="43"/>
      <c r="V7" s="43"/>
      <c r="W7" s="43"/>
    </row>
    <row r="8" spans="1:23" x14ac:dyDescent="0.3">
      <c r="A8" s="47"/>
      <c r="B8" s="45">
        <v>-3.9331112527509531E-2</v>
      </c>
      <c r="C8" s="45">
        <v>-4.3832313058814E-2</v>
      </c>
      <c r="D8" s="45">
        <v>-1.7543043503809766E-2</v>
      </c>
      <c r="E8" s="45">
        <v>-1.1959197259961982E-2</v>
      </c>
      <c r="F8" s="45">
        <v>-9.5480388286912372E-3</v>
      </c>
      <c r="G8" s="45">
        <v>-6.5925674529102325E-3</v>
      </c>
      <c r="H8" s="45">
        <v>-8.660127069343963E-3</v>
      </c>
      <c r="I8" s="45">
        <v>-1.2948754189718532E-2</v>
      </c>
      <c r="J8" s="45">
        <v>-1.1224307040739999E-2</v>
      </c>
      <c r="K8" s="45" t="e">
        <v>#VALUE!</v>
      </c>
      <c r="L8" s="45" t="e">
        <v>#VALUE!</v>
      </c>
      <c r="M8" s="45" t="e">
        <v>#VALUE!</v>
      </c>
      <c r="N8" s="46"/>
      <c r="O8" s="46"/>
      <c r="P8" s="46"/>
      <c r="Q8" s="46"/>
      <c r="R8" s="46"/>
      <c r="S8" s="46"/>
      <c r="T8" s="46"/>
      <c r="U8" s="46"/>
      <c r="V8" s="46"/>
      <c r="W8" s="46"/>
    </row>
    <row r="9" spans="1:23" s="44" customFormat="1" x14ac:dyDescent="0.3">
      <c r="A9" s="47" t="s">
        <v>14</v>
      </c>
      <c r="B9" s="42">
        <v>974868</v>
      </c>
      <c r="C9" s="42">
        <v>936143</v>
      </c>
      <c r="D9" s="42">
        <v>1102070</v>
      </c>
      <c r="E9" s="42">
        <v>1120545</v>
      </c>
      <c r="F9" s="42">
        <v>1173904</v>
      </c>
      <c r="G9" s="42">
        <v>1143435</v>
      </c>
      <c r="H9" s="42">
        <v>1183334</v>
      </c>
      <c r="I9" s="42">
        <v>1183925</v>
      </c>
      <c r="J9" s="42">
        <v>1146663</v>
      </c>
      <c r="K9" s="42" t="s">
        <v>102</v>
      </c>
      <c r="L9" s="42" t="s">
        <v>102</v>
      </c>
      <c r="M9" s="42" t="s">
        <v>102</v>
      </c>
      <c r="N9" s="43"/>
      <c r="O9" s="43"/>
      <c r="P9" s="43"/>
      <c r="Q9" s="43"/>
      <c r="R9" s="43"/>
      <c r="S9" s="43"/>
      <c r="T9" s="43"/>
      <c r="U9" s="43"/>
      <c r="V9" s="43"/>
      <c r="W9" s="43"/>
    </row>
    <row r="10" spans="1:23" x14ac:dyDescent="0.3">
      <c r="A10" s="47"/>
      <c r="B10" s="45">
        <v>-1.6279499213421582E-2</v>
      </c>
      <c r="C10" s="45">
        <v>-1.7315076660809246E-2</v>
      </c>
      <c r="D10" s="45">
        <v>-1.1872910898475045E-2</v>
      </c>
      <c r="E10" s="45">
        <v>-8.6471164335024005E-3</v>
      </c>
      <c r="F10" s="45">
        <v>-1.2143881986140272E-2</v>
      </c>
      <c r="G10" s="45">
        <v>-1.0808622328880061E-2</v>
      </c>
      <c r="H10" s="45">
        <v>-9.7905164204533084E-3</v>
      </c>
      <c r="I10" s="45">
        <v>4.3323057503363537E-3</v>
      </c>
      <c r="J10" s="45">
        <v>9.2354137144969508E-3</v>
      </c>
      <c r="K10" s="45" t="e">
        <v>#VALUE!</v>
      </c>
      <c r="L10" s="45" t="e">
        <v>#VALUE!</v>
      </c>
      <c r="M10" s="45" t="e">
        <v>#VALUE!</v>
      </c>
      <c r="N10" s="46"/>
      <c r="O10" s="46"/>
      <c r="P10" s="46"/>
      <c r="Q10" s="46"/>
      <c r="R10" s="46"/>
      <c r="S10" s="46"/>
      <c r="T10" s="46"/>
      <c r="U10" s="46"/>
      <c r="V10" s="46"/>
      <c r="W10" s="46"/>
    </row>
    <row r="11" spans="1:23" s="44" customFormat="1" x14ac:dyDescent="0.3">
      <c r="A11" s="20" t="s">
        <v>15</v>
      </c>
      <c r="B11" s="48">
        <v>47578</v>
      </c>
      <c r="C11" s="48">
        <v>45113</v>
      </c>
      <c r="D11" s="48">
        <v>50515</v>
      </c>
      <c r="E11" s="48">
        <v>49622</v>
      </c>
      <c r="F11" s="48">
        <v>51199</v>
      </c>
      <c r="G11" s="48">
        <v>50321</v>
      </c>
      <c r="H11" s="48">
        <v>52101</v>
      </c>
      <c r="I11" s="48">
        <v>53093</v>
      </c>
      <c r="J11" s="48">
        <v>53074</v>
      </c>
      <c r="K11" s="48" t="s">
        <v>102</v>
      </c>
      <c r="L11" s="48" t="s">
        <v>102</v>
      </c>
      <c r="M11" s="48" t="s">
        <v>102</v>
      </c>
      <c r="N11" s="43"/>
      <c r="O11" s="43"/>
      <c r="P11" s="43"/>
      <c r="Q11" s="43"/>
      <c r="R11" s="43"/>
      <c r="S11" s="43"/>
      <c r="T11" s="43"/>
      <c r="U11" s="43"/>
      <c r="V11" s="43"/>
      <c r="W11" s="43"/>
    </row>
    <row r="12" spans="1:23" x14ac:dyDescent="0.3">
      <c r="A12" s="20"/>
      <c r="B12" s="49">
        <v>-1.7612686089488138E-2</v>
      </c>
      <c r="C12" s="49">
        <v>-3.9301406460444683E-3</v>
      </c>
      <c r="D12" s="49">
        <v>-1.6720520107447345E-2</v>
      </c>
      <c r="E12" s="49">
        <v>-1.0922862268287821E-2</v>
      </c>
      <c r="F12" s="49">
        <v>-1.4854438051990533E-2</v>
      </c>
      <c r="G12" s="49">
        <v>-8.6485421591804574E-3</v>
      </c>
      <c r="H12" s="49">
        <v>-8.3366641923142814E-3</v>
      </c>
      <c r="I12" s="49">
        <v>3.8920632435817157E-2</v>
      </c>
      <c r="J12" s="49">
        <v>4.6349782150109417E-2</v>
      </c>
      <c r="K12" s="49" t="e">
        <v>#VALUE!</v>
      </c>
      <c r="L12" s="49" t="e">
        <v>#VALUE!</v>
      </c>
      <c r="M12" s="49" t="e">
        <v>#VALUE!</v>
      </c>
      <c r="N12" s="46"/>
      <c r="O12" s="46"/>
      <c r="P12" s="46"/>
      <c r="Q12" s="46"/>
      <c r="R12" s="46"/>
      <c r="S12" s="46"/>
      <c r="T12" s="46"/>
      <c r="U12" s="46"/>
      <c r="V12" s="46"/>
      <c r="W12" s="46"/>
    </row>
    <row r="13" spans="1:23" s="44" customFormat="1" x14ac:dyDescent="0.3">
      <c r="A13" s="31" t="s">
        <v>16</v>
      </c>
      <c r="B13" s="50">
        <v>29094</v>
      </c>
      <c r="C13" s="50">
        <v>27396</v>
      </c>
      <c r="D13" s="50">
        <v>30327</v>
      </c>
      <c r="E13" s="50">
        <v>29323</v>
      </c>
      <c r="F13" s="50">
        <v>29907</v>
      </c>
      <c r="G13" s="50">
        <v>29506</v>
      </c>
      <c r="H13" s="50">
        <v>30484</v>
      </c>
      <c r="I13" s="50">
        <v>29347</v>
      </c>
      <c r="J13" s="50">
        <v>29407</v>
      </c>
      <c r="K13" s="50" t="s">
        <v>102</v>
      </c>
      <c r="L13" s="50" t="s">
        <v>102</v>
      </c>
      <c r="M13" s="50" t="s">
        <v>102</v>
      </c>
      <c r="N13" s="43"/>
      <c r="O13" s="43"/>
      <c r="P13" s="43"/>
      <c r="Q13" s="43"/>
      <c r="R13" s="43"/>
      <c r="S13" s="43"/>
      <c r="T13" s="43"/>
      <c r="U13" s="43"/>
      <c r="V13" s="43"/>
      <c r="W13" s="43"/>
    </row>
    <row r="14" spans="1:23" x14ac:dyDescent="0.3">
      <c r="A14" s="31"/>
      <c r="B14" s="51">
        <v>-2.0173104772168524E-2</v>
      </c>
      <c r="C14" s="51">
        <v>1.900688116049842E-2</v>
      </c>
      <c r="D14" s="51">
        <v>1.0462133075667211E-2</v>
      </c>
      <c r="E14" s="51">
        <v>1.3514447670399558E-2</v>
      </c>
      <c r="F14" s="51">
        <v>8.5317326498954606E-3</v>
      </c>
      <c r="G14" s="51">
        <v>1.6186802589888416E-2</v>
      </c>
      <c r="H14" s="51">
        <v>2.1958496764893226E-2</v>
      </c>
      <c r="I14" s="51">
        <v>1.6381519706310174E-2</v>
      </c>
      <c r="J14" s="51">
        <v>1.4244326412361178E-2</v>
      </c>
      <c r="K14" s="51" t="e">
        <v>#VALUE!</v>
      </c>
      <c r="L14" s="51" t="e">
        <v>#VALUE!</v>
      </c>
      <c r="M14" s="51" t="e">
        <v>#VALUE!</v>
      </c>
      <c r="N14" s="46"/>
      <c r="O14" s="46"/>
      <c r="P14" s="46"/>
      <c r="Q14" s="46"/>
      <c r="R14" s="46"/>
      <c r="S14" s="46"/>
      <c r="T14" s="46"/>
      <c r="U14" s="46"/>
      <c r="V14" s="46"/>
      <c r="W14" s="46"/>
    </row>
    <row r="15" spans="1:23" s="44" customFormat="1" x14ac:dyDescent="0.3">
      <c r="A15" s="31" t="s">
        <v>17</v>
      </c>
      <c r="B15" s="50">
        <v>12054</v>
      </c>
      <c r="C15" s="50">
        <v>11934</v>
      </c>
      <c r="D15" s="50">
        <v>13058</v>
      </c>
      <c r="E15" s="50">
        <v>12922</v>
      </c>
      <c r="F15" s="50">
        <v>13226</v>
      </c>
      <c r="G15" s="50">
        <v>13018</v>
      </c>
      <c r="H15" s="50">
        <v>13578</v>
      </c>
      <c r="I15" s="50">
        <v>16463</v>
      </c>
      <c r="J15" s="50">
        <v>16118</v>
      </c>
      <c r="K15" s="50" t="s">
        <v>102</v>
      </c>
      <c r="L15" s="50" t="s">
        <v>102</v>
      </c>
      <c r="M15" s="50" t="s">
        <v>102</v>
      </c>
      <c r="N15" s="43"/>
      <c r="O15" s="43"/>
      <c r="P15" s="43"/>
      <c r="Q15" s="43"/>
      <c r="R15" s="43"/>
      <c r="S15" s="43"/>
      <c r="T15" s="43"/>
      <c r="U15" s="43"/>
      <c r="V15" s="43"/>
      <c r="W15" s="43"/>
    </row>
    <row r="16" spans="1:23" x14ac:dyDescent="0.3">
      <c r="A16" s="31"/>
      <c r="B16" s="51">
        <v>1.5073684210526316E-2</v>
      </c>
      <c r="C16" s="51">
        <v>3.8694481830417226E-3</v>
      </c>
      <c r="D16" s="51">
        <v>-2.7481939375884411E-2</v>
      </c>
      <c r="E16" s="51">
        <v>-2.1653543307086614E-2</v>
      </c>
      <c r="F16" s="51">
        <v>-3.4105017162053601E-2</v>
      </c>
      <c r="G16" s="51">
        <v>-2.7055306427503738E-2</v>
      </c>
      <c r="H16" s="51">
        <v>-3.7021276595744682E-2</v>
      </c>
      <c r="I16" s="51">
        <v>0.17483765075287233</v>
      </c>
      <c r="J16" s="51">
        <v>0.20616628002694007</v>
      </c>
      <c r="K16" s="51" t="e">
        <v>#VALUE!</v>
      </c>
      <c r="L16" s="51" t="e">
        <v>#VALUE!</v>
      </c>
      <c r="M16" s="51" t="e">
        <v>#VALUE!</v>
      </c>
      <c r="N16" s="46"/>
      <c r="O16" s="46"/>
      <c r="P16" s="46"/>
      <c r="Q16" s="46"/>
      <c r="R16" s="46"/>
      <c r="S16" s="46"/>
      <c r="T16" s="46"/>
      <c r="U16" s="46"/>
      <c r="V16" s="46"/>
      <c r="W16" s="46"/>
    </row>
    <row r="17" spans="1:23" s="44" customFormat="1" x14ac:dyDescent="0.3">
      <c r="A17" s="31" t="s">
        <v>18</v>
      </c>
      <c r="B17" s="50">
        <v>6430</v>
      </c>
      <c r="C17" s="50">
        <v>5783</v>
      </c>
      <c r="D17" s="50">
        <v>7130</v>
      </c>
      <c r="E17" s="50">
        <v>7377</v>
      </c>
      <c r="F17" s="50">
        <v>8066</v>
      </c>
      <c r="G17" s="50">
        <v>7797</v>
      </c>
      <c r="H17" s="50">
        <v>8039</v>
      </c>
      <c r="I17" s="50">
        <v>7283</v>
      </c>
      <c r="J17" s="50">
        <v>7549</v>
      </c>
      <c r="K17" s="50" t="s">
        <v>102</v>
      </c>
      <c r="L17" s="50" t="s">
        <v>102</v>
      </c>
      <c r="M17" s="50" t="s">
        <v>102</v>
      </c>
      <c r="N17" s="43"/>
      <c r="O17" s="43"/>
      <c r="P17" s="43"/>
      <c r="Q17" s="43"/>
      <c r="R17" s="43"/>
      <c r="S17" s="43"/>
      <c r="T17" s="43"/>
      <c r="U17" s="43"/>
      <c r="V17" s="43"/>
      <c r="W17" s="43"/>
    </row>
    <row r="18" spans="1:23" x14ac:dyDescent="0.3">
      <c r="A18" s="31"/>
      <c r="B18" s="51">
        <v>-6.3091942299286025E-2</v>
      </c>
      <c r="C18" s="51">
        <v>-0.11276465173366063</v>
      </c>
      <c r="D18" s="51">
        <v>-0.10133602218300983</v>
      </c>
      <c r="E18" s="51">
        <v>-8.1320049813200498E-2</v>
      </c>
      <c r="F18" s="51">
        <v>-6.4703153988868278E-2</v>
      </c>
      <c r="G18" s="51">
        <v>-6.5556088207094923E-2</v>
      </c>
      <c r="H18" s="51">
        <v>-6.6318234610917542E-2</v>
      </c>
      <c r="I18" s="51">
        <v>-0.11366678836558354</v>
      </c>
      <c r="J18" s="51">
        <v>-9.7657183839349751E-2</v>
      </c>
      <c r="K18" s="51" t="e">
        <v>#VALUE!</v>
      </c>
      <c r="L18" s="51" t="e">
        <v>#VALUE!</v>
      </c>
      <c r="M18" s="51" t="e">
        <v>#VALUE!</v>
      </c>
      <c r="N18" s="46"/>
      <c r="O18" s="46"/>
      <c r="P18" s="46"/>
      <c r="Q18" s="46"/>
      <c r="R18" s="46"/>
      <c r="S18" s="46"/>
      <c r="T18" s="46"/>
      <c r="U18" s="46"/>
      <c r="V18" s="46"/>
      <c r="W18" s="46"/>
    </row>
    <row r="19" spans="1:23" s="44" customFormat="1" x14ac:dyDescent="0.3">
      <c r="A19" s="20" t="s">
        <v>19</v>
      </c>
      <c r="B19" s="48">
        <v>153214</v>
      </c>
      <c r="C19" s="48">
        <v>165875</v>
      </c>
      <c r="D19" s="48">
        <v>200159</v>
      </c>
      <c r="E19" s="48">
        <v>223838</v>
      </c>
      <c r="F19" s="48">
        <v>236038</v>
      </c>
      <c r="G19" s="48">
        <v>228719</v>
      </c>
      <c r="H19" s="48">
        <v>236296</v>
      </c>
      <c r="I19" s="48">
        <v>236373</v>
      </c>
      <c r="J19" s="48">
        <v>227595</v>
      </c>
      <c r="K19" s="48" t="s">
        <v>102</v>
      </c>
      <c r="L19" s="48" t="s">
        <v>102</v>
      </c>
      <c r="M19" s="48" t="s">
        <v>102</v>
      </c>
      <c r="N19" s="43"/>
      <c r="O19" s="43"/>
      <c r="P19" s="43"/>
      <c r="Q19" s="43"/>
      <c r="R19" s="43"/>
      <c r="S19" s="43"/>
      <c r="T19" s="43"/>
      <c r="U19" s="43"/>
      <c r="V19" s="43"/>
      <c r="W19" s="43"/>
    </row>
    <row r="20" spans="1:23" x14ac:dyDescent="0.3">
      <c r="A20" s="20"/>
      <c r="B20" s="49">
        <v>-4.767410059421695E-2</v>
      </c>
      <c r="C20" s="49">
        <v>-1.5958235695429063E-2</v>
      </c>
      <c r="D20" s="49">
        <v>-4.6396674159091362E-3</v>
      </c>
      <c r="E20" s="49">
        <v>8.0567802602128352E-3</v>
      </c>
      <c r="F20" s="49">
        <v>1.3708631455983783E-2</v>
      </c>
      <c r="G20" s="49">
        <v>1.4189491794482948E-2</v>
      </c>
      <c r="H20" s="49">
        <v>3.1116941115540216E-3</v>
      </c>
      <c r="I20" s="49">
        <v>1.4192630000254196E-3</v>
      </c>
      <c r="J20" s="49">
        <v>-1.5398383827748678E-3</v>
      </c>
      <c r="K20" s="49" t="e">
        <v>#VALUE!</v>
      </c>
      <c r="L20" s="49" t="e">
        <v>#VALUE!</v>
      </c>
      <c r="M20" s="49" t="e">
        <v>#VALUE!</v>
      </c>
      <c r="N20" s="46"/>
      <c r="O20" s="46"/>
      <c r="P20" s="46"/>
      <c r="Q20" s="46"/>
      <c r="R20" s="46"/>
      <c r="S20" s="46"/>
      <c r="T20" s="46"/>
      <c r="U20" s="46"/>
      <c r="V20" s="46"/>
      <c r="W20" s="46"/>
    </row>
    <row r="21" spans="1:23" s="44" customFormat="1" x14ac:dyDescent="0.3">
      <c r="A21" s="24" t="s">
        <v>20</v>
      </c>
      <c r="B21" s="50">
        <v>80556</v>
      </c>
      <c r="C21" s="50">
        <v>78846</v>
      </c>
      <c r="D21" s="50">
        <v>89856</v>
      </c>
      <c r="E21" s="50">
        <v>90480</v>
      </c>
      <c r="F21" s="50">
        <v>93496</v>
      </c>
      <c r="G21" s="50">
        <v>90480</v>
      </c>
      <c r="H21" s="50">
        <v>94246</v>
      </c>
      <c r="I21" s="50">
        <v>94302</v>
      </c>
      <c r="J21" s="50">
        <v>91260</v>
      </c>
      <c r="K21" s="50" t="s">
        <v>102</v>
      </c>
      <c r="L21" s="50" t="s">
        <v>102</v>
      </c>
      <c r="M21" s="50" t="s">
        <v>102</v>
      </c>
      <c r="N21" s="43"/>
      <c r="O21" s="43"/>
      <c r="P21" s="43"/>
      <c r="Q21" s="43"/>
      <c r="R21" s="43"/>
      <c r="S21" s="43"/>
      <c r="T21" s="43"/>
      <c r="U21" s="43"/>
      <c r="V21" s="43"/>
      <c r="W21" s="43"/>
    </row>
    <row r="22" spans="1:23" x14ac:dyDescent="0.3">
      <c r="A22" s="24"/>
      <c r="B22" s="51">
        <v>-3.9320424363825206E-3</v>
      </c>
      <c r="C22" s="51">
        <v>7.0117629027932104E-3</v>
      </c>
      <c r="D22" s="51">
        <v>2.1299811325043758E-2</v>
      </c>
      <c r="E22" s="51">
        <v>4.3743078626799554E-2</v>
      </c>
      <c r="F22" s="51">
        <v>4.3959847698165452E-2</v>
      </c>
      <c r="G22" s="51">
        <v>4.4321329639889197E-2</v>
      </c>
      <c r="H22" s="51">
        <v>4.3109650142223108E-2</v>
      </c>
      <c r="I22" s="51">
        <v>1.8754186202277295E-2</v>
      </c>
      <c r="J22" s="51">
        <v>2.3614696029435993E-3</v>
      </c>
      <c r="K22" s="51" t="e">
        <v>#VALUE!</v>
      </c>
      <c r="L22" s="51" t="e">
        <v>#VALUE!</v>
      </c>
      <c r="M22" s="51" t="e">
        <v>#VALUE!</v>
      </c>
      <c r="N22" s="46"/>
      <c r="O22" s="46"/>
      <c r="P22" s="46"/>
      <c r="Q22" s="46"/>
      <c r="R22" s="46"/>
      <c r="S22" s="46"/>
      <c r="T22" s="46"/>
      <c r="U22" s="46"/>
      <c r="V22" s="46"/>
      <c r="W22" s="46"/>
    </row>
    <row r="23" spans="1:23" s="44" customFormat="1" x14ac:dyDescent="0.3">
      <c r="A23" s="24" t="s">
        <v>21</v>
      </c>
      <c r="B23" s="50">
        <v>13488</v>
      </c>
      <c r="C23" s="50">
        <v>13561</v>
      </c>
      <c r="D23" s="50">
        <v>17102</v>
      </c>
      <c r="E23" s="50">
        <v>17437</v>
      </c>
      <c r="F23" s="50">
        <v>18075</v>
      </c>
      <c r="G23" s="50">
        <v>17488</v>
      </c>
      <c r="H23" s="50">
        <v>18041</v>
      </c>
      <c r="I23" s="50">
        <v>18072</v>
      </c>
      <c r="J23" s="50">
        <v>17459</v>
      </c>
      <c r="K23" s="50" t="s">
        <v>102</v>
      </c>
      <c r="L23" s="50" t="s">
        <v>102</v>
      </c>
      <c r="M23" s="50" t="s">
        <v>102</v>
      </c>
      <c r="N23" s="43"/>
      <c r="O23" s="43"/>
      <c r="P23" s="43"/>
      <c r="Q23" s="43"/>
      <c r="R23" s="43"/>
      <c r="S23" s="43"/>
      <c r="T23" s="43"/>
      <c r="U23" s="43"/>
      <c r="V23" s="43"/>
      <c r="W23" s="43"/>
    </row>
    <row r="24" spans="1:23" x14ac:dyDescent="0.3">
      <c r="A24" s="24"/>
      <c r="B24" s="51">
        <v>-4.5097345132743362E-2</v>
      </c>
      <c r="C24" s="51">
        <v>-7.3385719166381966E-2</v>
      </c>
      <c r="D24" s="51">
        <v>2.9310863677399941E-2</v>
      </c>
      <c r="E24" s="51">
        <v>1.1602947148575737E-2</v>
      </c>
      <c r="F24" s="51">
        <v>1.4594442885209093E-2</v>
      </c>
      <c r="G24" s="51">
        <v>8.5351787773933104E-3</v>
      </c>
      <c r="H24" s="51">
        <v>6.8646054247125795E-3</v>
      </c>
      <c r="I24" s="51">
        <v>8.5947092309409528E-3</v>
      </c>
      <c r="J24" s="51">
        <v>9.1907514450867058E-3</v>
      </c>
      <c r="K24" s="51" t="e">
        <v>#VALUE!</v>
      </c>
      <c r="L24" s="51" t="e">
        <v>#VALUE!</v>
      </c>
      <c r="M24" s="51" t="e">
        <v>#VALUE!</v>
      </c>
      <c r="N24" s="46"/>
      <c r="O24" s="46"/>
      <c r="P24" s="46"/>
      <c r="Q24" s="46"/>
      <c r="R24" s="46"/>
      <c r="S24" s="46"/>
      <c r="T24" s="46"/>
      <c r="U24" s="46"/>
      <c r="V24" s="46"/>
      <c r="W24" s="46"/>
    </row>
    <row r="25" spans="1:23" s="44" customFormat="1" x14ac:dyDescent="0.3">
      <c r="A25" s="24" t="s">
        <v>22</v>
      </c>
      <c r="B25" s="50">
        <v>8823</v>
      </c>
      <c r="C25" s="50">
        <v>12836</v>
      </c>
      <c r="D25" s="50">
        <v>19340</v>
      </c>
      <c r="E25" s="50">
        <v>27872</v>
      </c>
      <c r="F25" s="50">
        <v>28985</v>
      </c>
      <c r="G25" s="50">
        <v>27990</v>
      </c>
      <c r="H25" s="50">
        <v>28923</v>
      </c>
      <c r="I25" s="50">
        <v>28923</v>
      </c>
      <c r="J25" s="50">
        <v>27956</v>
      </c>
      <c r="K25" s="50" t="s">
        <v>102</v>
      </c>
      <c r="L25" s="50" t="s">
        <v>102</v>
      </c>
      <c r="M25" s="50" t="s">
        <v>102</v>
      </c>
      <c r="N25" s="43"/>
      <c r="O25" s="43"/>
      <c r="P25" s="43"/>
      <c r="Q25" s="43"/>
      <c r="R25" s="43"/>
      <c r="S25" s="43"/>
      <c r="T25" s="43"/>
      <c r="U25" s="43"/>
      <c r="V25" s="43"/>
      <c r="W25" s="43"/>
    </row>
    <row r="26" spans="1:23" x14ac:dyDescent="0.3">
      <c r="A26" s="24"/>
      <c r="B26" s="51">
        <v>-0.11388972582103044</v>
      </c>
      <c r="C26" s="51">
        <v>-9.5610512224335933E-2</v>
      </c>
      <c r="D26" s="51">
        <v>-2.4243049466137101E-3</v>
      </c>
      <c r="E26" s="51">
        <v>5.2925843375769707E-2</v>
      </c>
      <c r="F26" s="51">
        <v>4.2363433667781496E-2</v>
      </c>
      <c r="G26" s="51">
        <v>4.0133779264214048E-2</v>
      </c>
      <c r="H26" s="51">
        <v>3.781979977753059E-2</v>
      </c>
      <c r="I26" s="51">
        <v>3.6666666666666667E-2</v>
      </c>
      <c r="J26" s="51">
        <v>3.5407407407407408E-2</v>
      </c>
      <c r="K26" s="51" t="e">
        <v>#VALUE!</v>
      </c>
      <c r="L26" s="51" t="e">
        <v>#VALUE!</v>
      </c>
      <c r="M26" s="51" t="e">
        <v>#VALUE!</v>
      </c>
      <c r="N26" s="46"/>
      <c r="O26" s="46"/>
      <c r="P26" s="46"/>
      <c r="Q26" s="46"/>
      <c r="R26" s="46"/>
      <c r="S26" s="46"/>
      <c r="T26" s="46"/>
      <c r="U26" s="46"/>
      <c r="V26" s="46"/>
      <c r="W26" s="46"/>
    </row>
    <row r="27" spans="1:23" s="44" customFormat="1" x14ac:dyDescent="0.3">
      <c r="A27" s="24" t="s">
        <v>23</v>
      </c>
      <c r="B27" s="50">
        <v>4951</v>
      </c>
      <c r="C27" s="50">
        <v>11052</v>
      </c>
      <c r="D27" s="50">
        <v>15475</v>
      </c>
      <c r="E27" s="50">
        <v>22712</v>
      </c>
      <c r="F27" s="50">
        <v>24583</v>
      </c>
      <c r="G27" s="50">
        <v>23790</v>
      </c>
      <c r="H27" s="50">
        <v>25203</v>
      </c>
      <c r="I27" s="50">
        <v>25265</v>
      </c>
      <c r="J27" s="50">
        <v>24204</v>
      </c>
      <c r="K27" s="50" t="s">
        <v>102</v>
      </c>
      <c r="L27" s="50" t="s">
        <v>102</v>
      </c>
      <c r="M27" s="50" t="s">
        <v>102</v>
      </c>
      <c r="N27" s="43"/>
      <c r="O27" s="43"/>
      <c r="P27" s="43"/>
      <c r="Q27" s="43"/>
      <c r="R27" s="43"/>
      <c r="S27" s="43"/>
      <c r="T27" s="43"/>
      <c r="U27" s="43"/>
      <c r="V27" s="43"/>
      <c r="W27" s="43"/>
    </row>
    <row r="28" spans="1:23" x14ac:dyDescent="0.3">
      <c r="A28" s="24"/>
      <c r="B28" s="51">
        <v>-0.45736519070583076</v>
      </c>
      <c r="C28" s="51">
        <v>-0.11591072714182865</v>
      </c>
      <c r="D28" s="51">
        <v>-4.0488591269841272E-2</v>
      </c>
      <c r="E28" s="51">
        <v>-3.1595105103824669E-2</v>
      </c>
      <c r="F28" s="51">
        <v>-2.4600246002460024E-2</v>
      </c>
      <c r="G28" s="51">
        <v>-2.4040039382999673E-2</v>
      </c>
      <c r="H28" s="51">
        <v>2.5059665871121719E-3</v>
      </c>
      <c r="I28" s="51">
        <v>1.7445779310891717E-3</v>
      </c>
      <c r="J28" s="51">
        <v>2.3190326321020373E-3</v>
      </c>
      <c r="K28" s="51" t="e">
        <v>#VALUE!</v>
      </c>
      <c r="L28" s="51" t="e">
        <v>#VALUE!</v>
      </c>
      <c r="M28" s="51" t="e">
        <v>#VALUE!</v>
      </c>
      <c r="N28" s="46"/>
      <c r="O28" s="46"/>
      <c r="P28" s="46"/>
      <c r="Q28" s="46"/>
      <c r="R28" s="46"/>
      <c r="S28" s="46"/>
      <c r="T28" s="46"/>
      <c r="U28" s="46"/>
      <c r="V28" s="46"/>
      <c r="W28" s="46"/>
    </row>
    <row r="29" spans="1:23" s="44" customFormat="1" x14ac:dyDescent="0.3">
      <c r="A29" s="24" t="s">
        <v>24</v>
      </c>
      <c r="B29" s="50">
        <v>16799</v>
      </c>
      <c r="C29" s="50">
        <v>20109</v>
      </c>
      <c r="D29" s="50">
        <v>26010</v>
      </c>
      <c r="E29" s="50">
        <v>32713</v>
      </c>
      <c r="F29" s="50">
        <v>35167</v>
      </c>
      <c r="G29" s="50">
        <v>33935</v>
      </c>
      <c r="H29" s="50">
        <v>34878</v>
      </c>
      <c r="I29" s="50">
        <v>34961</v>
      </c>
      <c r="J29" s="50">
        <v>33171</v>
      </c>
      <c r="K29" s="50" t="s">
        <v>102</v>
      </c>
      <c r="L29" s="50" t="s">
        <v>102</v>
      </c>
      <c r="M29" s="50" t="s">
        <v>102</v>
      </c>
      <c r="N29" s="43"/>
      <c r="O29" s="43"/>
      <c r="P29" s="43"/>
      <c r="Q29" s="43"/>
      <c r="R29" s="43"/>
      <c r="S29" s="43"/>
      <c r="T29" s="43"/>
      <c r="U29" s="43"/>
      <c r="V29" s="43"/>
      <c r="W29" s="43"/>
    </row>
    <row r="30" spans="1:23" x14ac:dyDescent="0.3">
      <c r="A30" s="24"/>
      <c r="B30" s="51">
        <v>-3.0640507789959609E-2</v>
      </c>
      <c r="C30" s="51">
        <v>1.575996363085316E-2</v>
      </c>
      <c r="D30" s="51">
        <v>-2.3025203771175298E-2</v>
      </c>
      <c r="E30" s="51">
        <v>-3.0553579895685159E-2</v>
      </c>
      <c r="F30" s="51">
        <v>-1.6967630122435289E-2</v>
      </c>
      <c r="G30" s="51">
        <v>-1.8254932592721172E-2</v>
      </c>
      <c r="H30" s="51">
        <v>-6.7856856509073415E-2</v>
      </c>
      <c r="I30" s="51">
        <v>-2.1878409758554124E-2</v>
      </c>
      <c r="J30" s="51">
        <v>-1.6164432317000831E-2</v>
      </c>
      <c r="K30" s="51" t="e">
        <v>#VALUE!</v>
      </c>
      <c r="L30" s="51" t="e">
        <v>#VALUE!</v>
      </c>
      <c r="M30" s="51" t="e">
        <v>#VALUE!</v>
      </c>
      <c r="N30" s="46"/>
      <c r="O30" s="46"/>
      <c r="P30" s="46"/>
      <c r="Q30" s="46"/>
      <c r="R30" s="46"/>
      <c r="S30" s="46"/>
      <c r="T30" s="46"/>
      <c r="U30" s="46"/>
      <c r="V30" s="46"/>
      <c r="W30" s="46"/>
    </row>
    <row r="31" spans="1:23" s="44" customFormat="1" x14ac:dyDescent="0.3">
      <c r="A31" s="24" t="s">
        <v>25</v>
      </c>
      <c r="B31" s="50">
        <v>19483</v>
      </c>
      <c r="C31" s="50">
        <v>19196</v>
      </c>
      <c r="D31" s="50">
        <v>21127</v>
      </c>
      <c r="E31" s="50">
        <v>20510</v>
      </c>
      <c r="F31" s="50">
        <v>21933</v>
      </c>
      <c r="G31" s="50">
        <v>21330</v>
      </c>
      <c r="H31" s="50">
        <v>22041</v>
      </c>
      <c r="I31" s="50">
        <v>21992</v>
      </c>
      <c r="J31" s="50">
        <v>20114</v>
      </c>
      <c r="K31" s="50" t="s">
        <v>102</v>
      </c>
      <c r="L31" s="50" t="s">
        <v>102</v>
      </c>
      <c r="M31" s="50" t="s">
        <v>102</v>
      </c>
      <c r="N31" s="43"/>
      <c r="O31" s="43"/>
      <c r="P31" s="43"/>
      <c r="Q31" s="43"/>
      <c r="R31" s="43"/>
      <c r="S31" s="43"/>
      <c r="T31" s="43"/>
      <c r="U31" s="43"/>
      <c r="V31" s="43"/>
      <c r="W31" s="43"/>
    </row>
    <row r="32" spans="1:23" x14ac:dyDescent="0.3">
      <c r="A32" s="24"/>
      <c r="B32" s="51">
        <v>-8.3473303812286858E-3</v>
      </c>
      <c r="C32" s="51">
        <v>5.2893427598847869E-3</v>
      </c>
      <c r="D32" s="51">
        <v>-6.3960870996566804E-3</v>
      </c>
      <c r="E32" s="51">
        <v>-4.8520135856380394E-3</v>
      </c>
      <c r="F32" s="51">
        <v>-1.6386726751331422E-3</v>
      </c>
      <c r="G32" s="51">
        <v>0</v>
      </c>
      <c r="H32" s="51">
        <v>0</v>
      </c>
      <c r="I32" s="51">
        <v>-2.2231296220679643E-3</v>
      </c>
      <c r="J32" s="51">
        <v>-3.1024183447345602E-2</v>
      </c>
      <c r="K32" s="51" t="e">
        <v>#VALUE!</v>
      </c>
      <c r="L32" s="51" t="e">
        <v>#VALUE!</v>
      </c>
      <c r="M32" s="51" t="e">
        <v>#VALUE!</v>
      </c>
      <c r="N32" s="46"/>
      <c r="O32" s="46"/>
      <c r="P32" s="46"/>
      <c r="Q32" s="46"/>
      <c r="R32" s="46"/>
      <c r="S32" s="46"/>
      <c r="T32" s="46"/>
      <c r="U32" s="46"/>
      <c r="V32" s="46"/>
      <c r="W32" s="46"/>
    </row>
    <row r="33" spans="1:23" s="44" customFormat="1" x14ac:dyDescent="0.3">
      <c r="A33" s="24" t="s">
        <v>26</v>
      </c>
      <c r="B33" s="50">
        <v>4903</v>
      </c>
      <c r="C33" s="50">
        <v>4797</v>
      </c>
      <c r="D33" s="50">
        <v>5796</v>
      </c>
      <c r="E33" s="50">
        <v>5768</v>
      </c>
      <c r="F33" s="50">
        <v>7316</v>
      </c>
      <c r="G33" s="50">
        <v>7316</v>
      </c>
      <c r="H33" s="50">
        <v>6293</v>
      </c>
      <c r="I33" s="50">
        <v>6284</v>
      </c>
      <c r="J33" s="50">
        <v>7071</v>
      </c>
      <c r="K33" s="50" t="s">
        <v>102</v>
      </c>
      <c r="L33" s="50" t="s">
        <v>102</v>
      </c>
      <c r="M33" s="50" t="s">
        <v>102</v>
      </c>
      <c r="N33" s="43"/>
      <c r="O33" s="43"/>
      <c r="P33" s="43"/>
      <c r="Q33" s="43"/>
      <c r="R33" s="43"/>
      <c r="S33" s="43"/>
      <c r="T33" s="43"/>
      <c r="U33" s="43"/>
      <c r="V33" s="43"/>
      <c r="W33" s="43"/>
    </row>
    <row r="34" spans="1:23" x14ac:dyDescent="0.3">
      <c r="A34" s="24"/>
      <c r="B34" s="51">
        <v>-5.2194084670404019E-2</v>
      </c>
      <c r="C34" s="51">
        <v>-3.2667876588021776E-2</v>
      </c>
      <c r="D34" s="51">
        <v>-0.17752234993614305</v>
      </c>
      <c r="E34" s="51">
        <v>-0.16357308584686775</v>
      </c>
      <c r="F34" s="51">
        <v>-1.1217732125962969E-2</v>
      </c>
      <c r="G34" s="51">
        <v>1.3717611195787724E-2</v>
      </c>
      <c r="H34" s="51">
        <v>-0.16748247122635268</v>
      </c>
      <c r="I34" s="51">
        <v>-0.16966173361522199</v>
      </c>
      <c r="J34" s="51">
        <v>-2.5898884143821462E-2</v>
      </c>
      <c r="K34" s="51" t="e">
        <v>#VALUE!</v>
      </c>
      <c r="L34" s="51" t="e">
        <v>#VALUE!</v>
      </c>
      <c r="M34" s="51" t="e">
        <v>#VALUE!</v>
      </c>
      <c r="N34" s="46"/>
      <c r="O34" s="46"/>
      <c r="P34" s="46"/>
      <c r="Q34" s="46"/>
      <c r="R34" s="46"/>
      <c r="S34" s="46"/>
      <c r="T34" s="46"/>
      <c r="U34" s="46"/>
      <c r="V34" s="46"/>
      <c r="W34" s="46"/>
    </row>
    <row r="35" spans="1:23" s="44" customFormat="1" x14ac:dyDescent="0.3">
      <c r="A35" s="24" t="s">
        <v>27</v>
      </c>
      <c r="B35" s="50">
        <v>4211</v>
      </c>
      <c r="C35" s="50">
        <v>5478</v>
      </c>
      <c r="D35" s="50">
        <v>5453</v>
      </c>
      <c r="E35" s="50">
        <v>6346</v>
      </c>
      <c r="F35" s="50">
        <v>6483</v>
      </c>
      <c r="G35" s="50">
        <v>6390</v>
      </c>
      <c r="H35" s="50">
        <v>6671</v>
      </c>
      <c r="I35" s="50">
        <v>6574</v>
      </c>
      <c r="J35" s="50">
        <v>6360</v>
      </c>
      <c r="K35" s="50" t="s">
        <v>102</v>
      </c>
      <c r="L35" s="50" t="s">
        <v>102</v>
      </c>
      <c r="M35" s="50" t="s">
        <v>102</v>
      </c>
      <c r="N35" s="43"/>
      <c r="O35" s="43"/>
      <c r="P35" s="43"/>
      <c r="Q35" s="43"/>
      <c r="R35" s="43"/>
      <c r="S35" s="43"/>
      <c r="T35" s="43"/>
      <c r="U35" s="43"/>
      <c r="V35" s="43"/>
      <c r="W35" s="43"/>
    </row>
    <row r="36" spans="1:23" x14ac:dyDescent="0.3">
      <c r="A36" s="24"/>
      <c r="B36" s="51">
        <v>-9.5186935969058875E-2</v>
      </c>
      <c r="C36" s="51">
        <v>7.6650943396226412E-2</v>
      </c>
      <c r="D36" s="51">
        <v>-9.8230527534314535E-2</v>
      </c>
      <c r="E36" s="51">
        <v>-8.6906474820143881E-2</v>
      </c>
      <c r="F36" s="51">
        <v>-0.11434426229508196</v>
      </c>
      <c r="G36" s="51">
        <v>-0.10504201680672269</v>
      </c>
      <c r="H36" s="51">
        <v>-8.2140891579526698E-2</v>
      </c>
      <c r="I36" s="51">
        <v>-7.1600056489196442E-2</v>
      </c>
      <c r="J36" s="51">
        <v>-5.3571428571428568E-2</v>
      </c>
      <c r="K36" s="51" t="e">
        <v>#VALUE!</v>
      </c>
      <c r="L36" s="51" t="e">
        <v>#VALUE!</v>
      </c>
      <c r="M36" s="51" t="e">
        <v>#VALUE!</v>
      </c>
      <c r="N36" s="46"/>
      <c r="O36" s="46"/>
      <c r="P36" s="46"/>
      <c r="Q36" s="46"/>
      <c r="R36" s="46"/>
      <c r="S36" s="46"/>
      <c r="T36" s="46"/>
      <c r="U36" s="46"/>
      <c r="V36" s="46"/>
      <c r="W36" s="46"/>
    </row>
    <row r="37" spans="1:23" s="44" customFormat="1" x14ac:dyDescent="0.3">
      <c r="A37" s="20" t="s">
        <v>28</v>
      </c>
      <c r="B37" s="48">
        <v>52877</v>
      </c>
      <c r="C37" s="48">
        <v>51141</v>
      </c>
      <c r="D37" s="48">
        <v>61026</v>
      </c>
      <c r="E37" s="48">
        <v>63630</v>
      </c>
      <c r="F37" s="48">
        <v>67093</v>
      </c>
      <c r="G37" s="48">
        <v>64938</v>
      </c>
      <c r="H37" s="48">
        <v>66308</v>
      </c>
      <c r="I37" s="48">
        <v>65148</v>
      </c>
      <c r="J37" s="48">
        <v>62119</v>
      </c>
      <c r="K37" s="48" t="s">
        <v>102</v>
      </c>
      <c r="L37" s="48" t="s">
        <v>102</v>
      </c>
      <c r="M37" s="48" t="s">
        <v>102</v>
      </c>
      <c r="N37" s="43"/>
      <c r="O37" s="43"/>
      <c r="P37" s="43"/>
      <c r="Q37" s="43"/>
      <c r="R37" s="43"/>
      <c r="S37" s="43"/>
      <c r="T37" s="43"/>
      <c r="U37" s="43"/>
      <c r="V37" s="43"/>
      <c r="W37" s="43"/>
    </row>
    <row r="38" spans="1:23" x14ac:dyDescent="0.3">
      <c r="A38" s="20"/>
      <c r="B38" s="49">
        <v>-1.1829564567370585E-2</v>
      </c>
      <c r="C38" s="49">
        <v>-1.3388637021317642E-2</v>
      </c>
      <c r="D38" s="49">
        <v>-1.8243243243243244E-2</v>
      </c>
      <c r="E38" s="49">
        <v>-1.9190751445086706E-2</v>
      </c>
      <c r="F38" s="49">
        <v>-2.0068061986066279E-2</v>
      </c>
      <c r="G38" s="49">
        <v>-1.2079352522363538E-2</v>
      </c>
      <c r="H38" s="49">
        <v>-7.7366255144032921E-3</v>
      </c>
      <c r="I38" s="49">
        <v>-1.8884973344176381E-2</v>
      </c>
      <c r="J38" s="49">
        <v>-9.1083107353644912E-3</v>
      </c>
      <c r="K38" s="49" t="e">
        <v>#VALUE!</v>
      </c>
      <c r="L38" s="49" t="e">
        <v>#VALUE!</v>
      </c>
      <c r="M38" s="49" t="e">
        <v>#VALUE!</v>
      </c>
      <c r="N38" s="46"/>
      <c r="O38" s="46"/>
      <c r="P38" s="46"/>
      <c r="Q38" s="46"/>
      <c r="R38" s="46"/>
      <c r="S38" s="46"/>
      <c r="T38" s="46"/>
      <c r="U38" s="46"/>
      <c r="V38" s="46"/>
      <c r="W38" s="46"/>
    </row>
    <row r="39" spans="1:23" s="44" customFormat="1" x14ac:dyDescent="0.3">
      <c r="A39" s="24" t="s">
        <v>29</v>
      </c>
      <c r="B39" s="50">
        <v>15358</v>
      </c>
      <c r="C39" s="50">
        <v>15524</v>
      </c>
      <c r="D39" s="50">
        <v>18865</v>
      </c>
      <c r="E39" s="50">
        <v>20141</v>
      </c>
      <c r="F39" s="50">
        <v>20928</v>
      </c>
      <c r="G39" s="50">
        <v>20626</v>
      </c>
      <c r="H39" s="50">
        <v>20206</v>
      </c>
      <c r="I39" s="50">
        <v>21162</v>
      </c>
      <c r="J39" s="50">
        <v>19839</v>
      </c>
      <c r="K39" s="50" t="s">
        <v>102</v>
      </c>
      <c r="L39" s="50" t="s">
        <v>102</v>
      </c>
      <c r="M39" s="50" t="s">
        <v>102</v>
      </c>
      <c r="N39" s="43"/>
      <c r="O39" s="43"/>
      <c r="P39" s="43"/>
      <c r="Q39" s="43"/>
      <c r="R39" s="43"/>
      <c r="S39" s="43"/>
      <c r="T39" s="43"/>
      <c r="U39" s="43"/>
      <c r="V39" s="43"/>
      <c r="W39" s="43"/>
    </row>
    <row r="40" spans="1:23" x14ac:dyDescent="0.3">
      <c r="A40" s="24"/>
      <c r="B40" s="51">
        <v>-5.8903488898957865E-3</v>
      </c>
      <c r="C40" s="51">
        <v>-2.9264632316158078E-2</v>
      </c>
      <c r="D40" s="51">
        <v>-1.9490644490644492E-2</v>
      </c>
      <c r="E40" s="51">
        <v>-2.080801205697895E-2</v>
      </c>
      <c r="F40" s="51">
        <v>-1.4828414065809915E-2</v>
      </c>
      <c r="G40" s="51">
        <v>8.4091131319057391E-3</v>
      </c>
      <c r="H40" s="51">
        <v>-1.1593210389864501E-2</v>
      </c>
      <c r="I40" s="51">
        <v>-1.5537774469668775E-2</v>
      </c>
      <c r="J40" s="51">
        <v>8.9508213395717851E-3</v>
      </c>
      <c r="K40" s="51" t="e">
        <v>#VALUE!</v>
      </c>
      <c r="L40" s="51" t="e">
        <v>#VALUE!</v>
      </c>
      <c r="M40" s="51" t="e">
        <v>#VALUE!</v>
      </c>
      <c r="N40" s="46"/>
      <c r="O40" s="46"/>
      <c r="P40" s="46"/>
      <c r="Q40" s="46"/>
      <c r="R40" s="46"/>
      <c r="S40" s="46"/>
      <c r="T40" s="46"/>
      <c r="U40" s="46"/>
      <c r="V40" s="46"/>
      <c r="W40" s="46"/>
    </row>
    <row r="41" spans="1:23" s="44" customFormat="1" x14ac:dyDescent="0.3">
      <c r="A41" s="24" t="s">
        <v>30</v>
      </c>
      <c r="B41" s="50">
        <v>2424</v>
      </c>
      <c r="C41" s="50">
        <v>3763</v>
      </c>
      <c r="D41" s="50">
        <v>6331</v>
      </c>
      <c r="E41" s="50">
        <v>8109</v>
      </c>
      <c r="F41" s="50">
        <v>9044</v>
      </c>
      <c r="G41" s="50">
        <v>8404</v>
      </c>
      <c r="H41" s="50">
        <v>9092</v>
      </c>
      <c r="I41" s="50">
        <v>8342</v>
      </c>
      <c r="J41" s="50">
        <v>7966</v>
      </c>
      <c r="K41" s="50" t="s">
        <v>102</v>
      </c>
      <c r="L41" s="50" t="s">
        <v>102</v>
      </c>
      <c r="M41" s="50" t="s">
        <v>102</v>
      </c>
      <c r="N41" s="43"/>
      <c r="O41" s="43"/>
      <c r="P41" s="43"/>
      <c r="Q41" s="43"/>
      <c r="R41" s="43"/>
      <c r="S41" s="43"/>
      <c r="T41" s="43"/>
      <c r="U41" s="43"/>
      <c r="V41" s="43"/>
      <c r="W41" s="43"/>
    </row>
    <row r="42" spans="1:23" x14ac:dyDescent="0.3">
      <c r="A42" s="24"/>
      <c r="B42" s="51">
        <v>-0.11338697878566203</v>
      </c>
      <c r="C42" s="51">
        <v>2.1721422753190334E-2</v>
      </c>
      <c r="D42" s="51">
        <v>-1.9969040247678017E-2</v>
      </c>
      <c r="E42" s="51">
        <v>-3.073518564052127E-3</v>
      </c>
      <c r="F42" s="51">
        <v>-2.0363951473136917E-2</v>
      </c>
      <c r="G42" s="51">
        <v>-2.8214616096207217E-2</v>
      </c>
      <c r="H42" s="51">
        <v>5.1962410171365395E-3</v>
      </c>
      <c r="I42" s="51">
        <v>-3.6720554272517324E-2</v>
      </c>
      <c r="J42" s="51">
        <v>-1.9327834543887725E-2</v>
      </c>
      <c r="K42" s="51" t="e">
        <v>#VALUE!</v>
      </c>
      <c r="L42" s="51" t="e">
        <v>#VALUE!</v>
      </c>
      <c r="M42" s="51" t="e">
        <v>#VALUE!</v>
      </c>
      <c r="N42" s="46"/>
      <c r="O42" s="46"/>
      <c r="P42" s="46"/>
      <c r="Q42" s="46"/>
      <c r="R42" s="46"/>
      <c r="S42" s="46"/>
      <c r="T42" s="46"/>
      <c r="U42" s="46"/>
      <c r="V42" s="46"/>
      <c r="W42" s="46"/>
    </row>
    <row r="43" spans="1:23" s="44" customFormat="1" x14ac:dyDescent="0.3">
      <c r="A43" s="24" t="s">
        <v>31</v>
      </c>
      <c r="B43" s="50">
        <v>35095</v>
      </c>
      <c r="C43" s="50">
        <v>31854</v>
      </c>
      <c r="D43" s="50">
        <v>35830</v>
      </c>
      <c r="E43" s="50">
        <v>35380</v>
      </c>
      <c r="F43" s="50">
        <v>37121</v>
      </c>
      <c r="G43" s="50">
        <v>35908</v>
      </c>
      <c r="H43" s="50">
        <v>37010</v>
      </c>
      <c r="I43" s="50">
        <v>35644</v>
      </c>
      <c r="J43" s="50">
        <v>34314</v>
      </c>
      <c r="K43" s="50" t="s">
        <v>102</v>
      </c>
      <c r="L43" s="50" t="s">
        <v>102</v>
      </c>
      <c r="M43" s="50" t="s">
        <v>102</v>
      </c>
      <c r="N43" s="43"/>
      <c r="O43" s="43"/>
      <c r="P43" s="43"/>
      <c r="Q43" s="43"/>
      <c r="R43" s="43"/>
      <c r="S43" s="43"/>
      <c r="T43" s="43"/>
      <c r="U43" s="43"/>
      <c r="V43" s="43"/>
      <c r="W43" s="43"/>
    </row>
    <row r="44" spans="1:23" x14ac:dyDescent="0.3">
      <c r="A44" s="24"/>
      <c r="B44" s="51">
        <v>-6.5672148781385341E-3</v>
      </c>
      <c r="C44" s="51">
        <v>-9.5149253731343277E-3</v>
      </c>
      <c r="D44" s="51">
        <v>-1.7279210093252881E-2</v>
      </c>
      <c r="E44" s="51">
        <v>-2.1895388698440783E-2</v>
      </c>
      <c r="F44" s="51">
        <v>-2.2925879132448937E-2</v>
      </c>
      <c r="G44" s="51">
        <v>-1.9710619710619711E-2</v>
      </c>
      <c r="H44" s="51">
        <v>-8.7580684039960353E-3</v>
      </c>
      <c r="I44" s="51">
        <v>-1.660872923908845E-2</v>
      </c>
      <c r="J44" s="51">
        <v>-1.6903506761402703E-2</v>
      </c>
      <c r="K44" s="51" t="e">
        <v>#VALUE!</v>
      </c>
      <c r="L44" s="51" t="e">
        <v>#VALUE!</v>
      </c>
      <c r="M44" s="51" t="e">
        <v>#VALUE!</v>
      </c>
      <c r="N44" s="46"/>
      <c r="O44" s="46"/>
      <c r="P44" s="46"/>
      <c r="Q44" s="46"/>
      <c r="R44" s="46"/>
      <c r="S44" s="46"/>
      <c r="T44" s="46"/>
      <c r="U44" s="46"/>
      <c r="V44" s="46"/>
      <c r="W44" s="46"/>
    </row>
    <row r="45" spans="1:23" s="44" customFormat="1" x14ac:dyDescent="0.3">
      <c r="A45" s="20" t="s">
        <v>32</v>
      </c>
      <c r="B45" s="48">
        <v>14271</v>
      </c>
      <c r="C45" s="48">
        <v>13327</v>
      </c>
      <c r="D45" s="48">
        <v>16401</v>
      </c>
      <c r="E45" s="48">
        <v>18190</v>
      </c>
      <c r="F45" s="48">
        <v>19304</v>
      </c>
      <c r="G45" s="48">
        <v>18618</v>
      </c>
      <c r="H45" s="48">
        <v>18760</v>
      </c>
      <c r="I45" s="48">
        <v>18916</v>
      </c>
      <c r="J45" s="48">
        <v>18119</v>
      </c>
      <c r="K45" s="48" t="s">
        <v>102</v>
      </c>
      <c r="L45" s="48" t="s">
        <v>102</v>
      </c>
      <c r="M45" s="48" t="s">
        <v>102</v>
      </c>
      <c r="N45" s="43"/>
      <c r="O45" s="43"/>
      <c r="P45" s="43"/>
      <c r="Q45" s="43"/>
      <c r="R45" s="43"/>
      <c r="S45" s="43"/>
      <c r="T45" s="43"/>
      <c r="U45" s="43"/>
      <c r="V45" s="43"/>
      <c r="W45" s="43"/>
    </row>
    <row r="46" spans="1:23" s="44" customFormat="1" x14ac:dyDescent="0.3">
      <c r="A46" s="20"/>
      <c r="B46" s="49">
        <v>-6.8202380123877793E-3</v>
      </c>
      <c r="C46" s="49">
        <v>-5.8029403449250776E-2</v>
      </c>
      <c r="D46" s="49">
        <v>4.5182258475656385E-2</v>
      </c>
      <c r="E46" s="49">
        <v>-3.4552306140863014E-2</v>
      </c>
      <c r="F46" s="49">
        <v>-6.1779242174629326E-3</v>
      </c>
      <c r="G46" s="49">
        <v>-1.3249947000211999E-2</v>
      </c>
      <c r="H46" s="49">
        <v>-3.8835946305973972E-2</v>
      </c>
      <c r="I46" s="49">
        <v>-3.8772295340210379E-2</v>
      </c>
      <c r="J46" s="49">
        <v>-2.5860215053763441E-2</v>
      </c>
      <c r="K46" s="49" t="e">
        <v>#VALUE!</v>
      </c>
      <c r="L46" s="49" t="e">
        <v>#VALUE!</v>
      </c>
      <c r="M46" s="49" t="e">
        <v>#VALUE!</v>
      </c>
      <c r="N46" s="43"/>
      <c r="O46" s="43"/>
      <c r="P46" s="43"/>
      <c r="Q46" s="43"/>
      <c r="R46" s="43"/>
      <c r="S46" s="43"/>
      <c r="T46" s="43"/>
      <c r="U46" s="43"/>
      <c r="V46" s="43"/>
      <c r="W46" s="43"/>
    </row>
    <row r="47" spans="1:23" s="44" customFormat="1" x14ac:dyDescent="0.3">
      <c r="A47" s="20" t="s">
        <v>33</v>
      </c>
      <c r="B47" s="48">
        <v>76183</v>
      </c>
      <c r="C47" s="48">
        <v>70855</v>
      </c>
      <c r="D47" s="48">
        <v>94600</v>
      </c>
      <c r="E47" s="48">
        <v>119801</v>
      </c>
      <c r="F47" s="48">
        <v>132280</v>
      </c>
      <c r="G47" s="48">
        <v>129766</v>
      </c>
      <c r="H47" s="48">
        <v>134854</v>
      </c>
      <c r="I47" s="48">
        <v>134250</v>
      </c>
      <c r="J47" s="48">
        <v>128853</v>
      </c>
      <c r="K47" s="48" t="s">
        <v>102</v>
      </c>
      <c r="L47" s="48" t="s">
        <v>102</v>
      </c>
      <c r="M47" s="48" t="s">
        <v>102</v>
      </c>
      <c r="N47" s="43"/>
      <c r="O47" s="43"/>
      <c r="P47" s="43"/>
      <c r="Q47" s="43"/>
      <c r="R47" s="43"/>
      <c r="S47" s="43"/>
      <c r="T47" s="43"/>
      <c r="U47" s="43"/>
      <c r="V47" s="43"/>
      <c r="W47" s="43"/>
    </row>
    <row r="48" spans="1:23" x14ac:dyDescent="0.3">
      <c r="A48" s="20"/>
      <c r="B48" s="49">
        <v>8.2851357253464278E-3</v>
      </c>
      <c r="C48" s="49">
        <v>2.617801047120419E-3</v>
      </c>
      <c r="D48" s="49">
        <v>1.4031364225916755E-2</v>
      </c>
      <c r="E48" s="49">
        <v>-9.1803061756167755E-3</v>
      </c>
      <c r="F48" s="49">
        <v>-1.3380670376060982E-2</v>
      </c>
      <c r="G48" s="49">
        <v>-5.959676430935164E-3</v>
      </c>
      <c r="H48" s="49">
        <v>-1.7185085852549339E-2</v>
      </c>
      <c r="I48" s="49">
        <v>3.7908526053700006E-3</v>
      </c>
      <c r="J48" s="49">
        <v>4.521606261645085E-3</v>
      </c>
      <c r="K48" s="49" t="e">
        <v>#VALUE!</v>
      </c>
      <c r="L48" s="49" t="e">
        <v>#VALUE!</v>
      </c>
      <c r="M48" s="49" t="e">
        <v>#VALUE!</v>
      </c>
      <c r="N48" s="46"/>
    </row>
    <row r="49" spans="1:23" s="44" customFormat="1" x14ac:dyDescent="0.3">
      <c r="A49" s="24" t="s">
        <v>34</v>
      </c>
      <c r="B49" s="50">
        <v>22411</v>
      </c>
      <c r="C49" s="50">
        <v>21009</v>
      </c>
      <c r="D49" s="50">
        <v>33558</v>
      </c>
      <c r="E49" s="50">
        <v>54869</v>
      </c>
      <c r="F49" s="50">
        <v>64041</v>
      </c>
      <c r="G49" s="50">
        <v>61934</v>
      </c>
      <c r="H49" s="50">
        <v>64750</v>
      </c>
      <c r="I49" s="50">
        <v>64564</v>
      </c>
      <c r="J49" s="50">
        <v>62238</v>
      </c>
      <c r="K49" s="50" t="s">
        <v>102</v>
      </c>
      <c r="L49" s="50" t="s">
        <v>102</v>
      </c>
      <c r="M49" s="50" t="s">
        <v>102</v>
      </c>
      <c r="N49" s="43"/>
      <c r="O49" s="43"/>
      <c r="P49" s="43"/>
      <c r="Q49" s="43"/>
      <c r="R49" s="43"/>
      <c r="S49" s="43"/>
      <c r="T49" s="43"/>
      <c r="U49" s="43"/>
      <c r="V49" s="43"/>
      <c r="W49" s="43"/>
    </row>
    <row r="50" spans="1:23" s="44" customFormat="1" x14ac:dyDescent="0.3">
      <c r="A50" s="24"/>
      <c r="B50" s="51">
        <v>7.9683962036903214E-2</v>
      </c>
      <c r="C50" s="51">
        <v>6.4191616766467062E-3</v>
      </c>
      <c r="D50" s="51">
        <v>6.9714067132064642E-2</v>
      </c>
      <c r="E50" s="51">
        <v>-6.3743865558392636E-3</v>
      </c>
      <c r="F50" s="51">
        <v>-1.1743464707879386E-2</v>
      </c>
      <c r="G50" s="51">
        <v>-1.6655287934839561E-2</v>
      </c>
      <c r="H50" s="51">
        <v>-1.9028573160015758E-2</v>
      </c>
      <c r="I50" s="51">
        <v>1.4425090350700315E-3</v>
      </c>
      <c r="J50" s="51">
        <v>4.0168416977205629E-3</v>
      </c>
      <c r="K50" s="51" t="e">
        <v>#VALUE!</v>
      </c>
      <c r="L50" s="51" t="e">
        <v>#VALUE!</v>
      </c>
      <c r="M50" s="51" t="e">
        <v>#VALUE!</v>
      </c>
      <c r="N50" s="43"/>
      <c r="O50" s="43"/>
      <c r="P50" s="43"/>
      <c r="Q50" s="43"/>
      <c r="R50" s="43"/>
      <c r="S50" s="43"/>
      <c r="T50" s="43"/>
      <c r="U50" s="43"/>
      <c r="V50" s="43"/>
      <c r="W50" s="43"/>
    </row>
    <row r="51" spans="1:23" s="44" customFormat="1" x14ac:dyDescent="0.3">
      <c r="A51" s="24" t="s">
        <v>35</v>
      </c>
      <c r="B51" s="50">
        <v>53772</v>
      </c>
      <c r="C51" s="50">
        <v>49846</v>
      </c>
      <c r="D51" s="50">
        <v>61042</v>
      </c>
      <c r="E51" s="50">
        <v>64932</v>
      </c>
      <c r="F51" s="50">
        <v>68239</v>
      </c>
      <c r="G51" s="50">
        <v>67832</v>
      </c>
      <c r="H51" s="50">
        <v>70104</v>
      </c>
      <c r="I51" s="50">
        <v>69686</v>
      </c>
      <c r="J51" s="50">
        <v>66615</v>
      </c>
      <c r="K51" s="50" t="s">
        <v>102</v>
      </c>
      <c r="L51" s="50" t="s">
        <v>102</v>
      </c>
      <c r="M51" s="50" t="s">
        <v>102</v>
      </c>
      <c r="N51" s="43"/>
      <c r="O51" s="43"/>
      <c r="P51" s="43"/>
      <c r="Q51" s="43"/>
      <c r="R51" s="43"/>
      <c r="S51" s="43"/>
      <c r="T51" s="43"/>
      <c r="U51" s="43"/>
      <c r="V51" s="43"/>
      <c r="W51" s="43"/>
    </row>
    <row r="52" spans="1:23" s="44" customFormat="1" x14ac:dyDescent="0.3">
      <c r="A52" s="24"/>
      <c r="B52" s="51">
        <v>-1.8759124087591242E-2</v>
      </c>
      <c r="C52" s="51">
        <v>1.0241992167888342E-3</v>
      </c>
      <c r="D52" s="51">
        <v>-1.4179586563307494E-2</v>
      </c>
      <c r="E52" s="51">
        <v>-1.1539047039123155E-2</v>
      </c>
      <c r="F52" s="51">
        <v>-1.4912230049659313E-2</v>
      </c>
      <c r="G52" s="51">
        <v>4.0111898876570799E-3</v>
      </c>
      <c r="H52" s="51">
        <v>-1.5476223913715136E-2</v>
      </c>
      <c r="I52" s="51">
        <v>5.976440697540132E-3</v>
      </c>
      <c r="J52" s="51">
        <v>4.9936636292317906E-3</v>
      </c>
      <c r="K52" s="51" t="e">
        <v>#VALUE!</v>
      </c>
      <c r="L52" s="51" t="e">
        <v>#VALUE!</v>
      </c>
      <c r="M52" s="51" t="e">
        <v>#VALUE!</v>
      </c>
      <c r="N52" s="43"/>
      <c r="O52" s="43"/>
      <c r="P52" s="43"/>
      <c r="Q52" s="43"/>
      <c r="R52" s="43"/>
      <c r="S52" s="43"/>
      <c r="T52" s="43"/>
      <c r="U52" s="43"/>
      <c r="V52" s="43"/>
      <c r="W52" s="43"/>
    </row>
    <row r="53" spans="1:23" x14ac:dyDescent="0.3">
      <c r="A53" s="20" t="s">
        <v>36</v>
      </c>
      <c r="B53" s="48">
        <v>353664</v>
      </c>
      <c r="C53" s="48">
        <v>328429</v>
      </c>
      <c r="D53" s="48">
        <v>377135</v>
      </c>
      <c r="E53" s="48">
        <v>374136</v>
      </c>
      <c r="F53" s="48">
        <v>392956</v>
      </c>
      <c r="G53" s="48">
        <v>384773</v>
      </c>
      <c r="H53" s="48">
        <v>400166</v>
      </c>
      <c r="I53" s="48">
        <v>407280</v>
      </c>
      <c r="J53" s="48">
        <v>395433</v>
      </c>
      <c r="K53" s="48" t="s">
        <v>102</v>
      </c>
      <c r="L53" s="48" t="s">
        <v>102</v>
      </c>
      <c r="M53" s="48" t="s">
        <v>102</v>
      </c>
      <c r="N53" s="46"/>
    </row>
    <row r="54" spans="1:23" s="44" customFormat="1" x14ac:dyDescent="0.3">
      <c r="A54" s="20"/>
      <c r="B54" s="49">
        <v>-9.0681808551209794E-4</v>
      </c>
      <c r="C54" s="49">
        <v>-9.090579950639931E-3</v>
      </c>
      <c r="D54" s="49">
        <v>-6.5015292292210543E-3</v>
      </c>
      <c r="E54" s="49">
        <v>-8.5593296693395795E-3</v>
      </c>
      <c r="F54" s="49">
        <v>-1.0522870056781699E-2</v>
      </c>
      <c r="G54" s="49">
        <v>-5.6132008424969954E-3</v>
      </c>
      <c r="H54" s="49">
        <v>-1.6964120884329643E-3</v>
      </c>
      <c r="I54" s="49">
        <v>2.9329626587477096E-2</v>
      </c>
      <c r="J54" s="49">
        <v>2.9245413160435923E-2</v>
      </c>
      <c r="K54" s="49" t="e">
        <v>#VALUE!</v>
      </c>
      <c r="L54" s="49" t="e">
        <v>#VALUE!</v>
      </c>
      <c r="M54" s="49" t="e">
        <v>#VALUE!</v>
      </c>
      <c r="N54" s="43"/>
      <c r="O54" s="43"/>
      <c r="P54" s="43"/>
      <c r="Q54" s="43"/>
      <c r="R54" s="43"/>
      <c r="S54" s="43"/>
      <c r="T54" s="43"/>
      <c r="U54" s="43"/>
      <c r="V54" s="43"/>
      <c r="W54" s="43"/>
    </row>
    <row r="55" spans="1:23" s="44" customFormat="1" x14ac:dyDescent="0.3">
      <c r="A55" s="24" t="s">
        <v>37</v>
      </c>
      <c r="B55" s="50">
        <v>4402</v>
      </c>
      <c r="C55" s="50">
        <v>4265</v>
      </c>
      <c r="D55" s="50">
        <v>7209</v>
      </c>
      <c r="E55" s="50">
        <v>10572</v>
      </c>
      <c r="F55" s="50">
        <v>12326</v>
      </c>
      <c r="G55" s="50">
        <v>12904</v>
      </c>
      <c r="H55" s="50">
        <v>15603</v>
      </c>
      <c r="I55" s="50">
        <v>15271</v>
      </c>
      <c r="J55" s="50">
        <v>13992</v>
      </c>
      <c r="K55" s="50" t="s">
        <v>102</v>
      </c>
      <c r="L55" s="50" t="s">
        <v>102</v>
      </c>
      <c r="M55" s="50" t="s">
        <v>102</v>
      </c>
      <c r="N55" s="43"/>
      <c r="O55" s="43"/>
      <c r="P55" s="43"/>
      <c r="Q55" s="43"/>
      <c r="R55" s="43"/>
      <c r="S55" s="43"/>
      <c r="T55" s="43"/>
      <c r="U55" s="43"/>
      <c r="V55" s="43"/>
      <c r="W55" s="43"/>
    </row>
    <row r="56" spans="1:23" s="44" customFormat="1" x14ac:dyDescent="0.3">
      <c r="A56" s="24"/>
      <c r="B56" s="51">
        <v>-3.0182859660718219E-2</v>
      </c>
      <c r="C56" s="51">
        <v>-0.27760840108401086</v>
      </c>
      <c r="D56" s="51">
        <v>-0.31453836645431205</v>
      </c>
      <c r="E56" s="51">
        <v>-0.21362689675691759</v>
      </c>
      <c r="F56" s="51">
        <v>-0.15045833620511406</v>
      </c>
      <c r="G56" s="51">
        <v>-9.0755355129650508E-2</v>
      </c>
      <c r="H56" s="51">
        <v>-5.4815475811077824E-3</v>
      </c>
      <c r="I56" s="51">
        <v>-4.5629359233426764E-3</v>
      </c>
      <c r="J56" s="51">
        <v>6.691128858191237E-3</v>
      </c>
      <c r="K56" s="51" t="e">
        <v>#VALUE!</v>
      </c>
      <c r="L56" s="51" t="e">
        <v>#VALUE!</v>
      </c>
      <c r="M56" s="51" t="e">
        <v>#VALUE!</v>
      </c>
      <c r="N56" s="43"/>
      <c r="O56" s="43"/>
      <c r="P56" s="43"/>
      <c r="Q56" s="43"/>
      <c r="R56" s="43"/>
      <c r="S56" s="43"/>
      <c r="T56" s="43"/>
      <c r="U56" s="43"/>
      <c r="V56" s="43"/>
      <c r="W56" s="43"/>
    </row>
    <row r="57" spans="1:23" x14ac:dyDescent="0.3">
      <c r="A57" s="24" t="s">
        <v>38</v>
      </c>
      <c r="B57" s="50">
        <v>30559</v>
      </c>
      <c r="C57" s="50">
        <v>31969</v>
      </c>
      <c r="D57" s="50">
        <v>42943</v>
      </c>
      <c r="E57" s="50">
        <v>47028</v>
      </c>
      <c r="F57" s="50">
        <v>52166</v>
      </c>
      <c r="G57" s="50">
        <v>51604</v>
      </c>
      <c r="H57" s="50">
        <v>53382</v>
      </c>
      <c r="I57" s="50">
        <v>53382</v>
      </c>
      <c r="J57" s="50">
        <v>51223</v>
      </c>
      <c r="K57" s="50" t="s">
        <v>102</v>
      </c>
      <c r="L57" s="50" t="s">
        <v>102</v>
      </c>
      <c r="M57" s="50" t="s">
        <v>102</v>
      </c>
      <c r="N57" s="46"/>
    </row>
    <row r="58" spans="1:23" s="44" customFormat="1" x14ac:dyDescent="0.3">
      <c r="A58" s="24"/>
      <c r="B58" s="51">
        <v>-7.6265038389456502E-2</v>
      </c>
      <c r="C58" s="51">
        <v>-7.9869905595210677E-2</v>
      </c>
      <c r="D58" s="51">
        <v>-1.2214196991305147E-2</v>
      </c>
      <c r="E58" s="51">
        <v>-5.0572345708921322E-2</v>
      </c>
      <c r="F58" s="51">
        <v>-3.5516852478414407E-2</v>
      </c>
      <c r="G58" s="51">
        <v>-2.7697177525718809E-2</v>
      </c>
      <c r="H58" s="51">
        <v>-2.713637440542363E-2</v>
      </c>
      <c r="I58" s="51">
        <v>-1.8244013683010263E-2</v>
      </c>
      <c r="J58" s="51">
        <v>-1.4221931411416035E-2</v>
      </c>
      <c r="K58" s="51" t="e">
        <v>#VALUE!</v>
      </c>
      <c r="L58" s="51" t="e">
        <v>#VALUE!</v>
      </c>
      <c r="M58" s="51" t="e">
        <v>#VALUE!</v>
      </c>
      <c r="N58" s="43"/>
      <c r="O58" s="43"/>
      <c r="P58" s="43"/>
      <c r="Q58" s="43"/>
      <c r="R58" s="43"/>
      <c r="S58" s="43"/>
      <c r="T58" s="43"/>
      <c r="U58" s="43"/>
      <c r="V58" s="43"/>
      <c r="W58" s="43"/>
    </row>
    <row r="59" spans="1:23" x14ac:dyDescent="0.3">
      <c r="A59" s="24" t="s">
        <v>39</v>
      </c>
      <c r="B59" s="50">
        <v>146295</v>
      </c>
      <c r="C59" s="50">
        <v>133630</v>
      </c>
      <c r="D59" s="50">
        <v>148324</v>
      </c>
      <c r="E59" s="50">
        <v>142279</v>
      </c>
      <c r="F59" s="50">
        <v>147469</v>
      </c>
      <c r="G59" s="50">
        <v>144384</v>
      </c>
      <c r="H59" s="50">
        <v>148797</v>
      </c>
      <c r="I59" s="50">
        <v>147990</v>
      </c>
      <c r="J59" s="50">
        <v>145116</v>
      </c>
      <c r="K59" s="50" t="s">
        <v>102</v>
      </c>
      <c r="L59" s="50" t="s">
        <v>102</v>
      </c>
      <c r="M59" s="50" t="s">
        <v>102</v>
      </c>
      <c r="N59" s="46"/>
    </row>
    <row r="60" spans="1:23" x14ac:dyDescent="0.3">
      <c r="A60" s="24"/>
      <c r="B60" s="51">
        <v>1.5944555170522016E-2</v>
      </c>
      <c r="C60" s="51">
        <v>2.3443543260651456E-2</v>
      </c>
      <c r="D60" s="51">
        <v>2.1226788578982518E-2</v>
      </c>
      <c r="E60" s="51">
        <v>1.9511880535412307E-2</v>
      </c>
      <c r="F60" s="51">
        <v>5.0227625875746262E-3</v>
      </c>
      <c r="G60" s="51">
        <v>2.6457782129538968E-3</v>
      </c>
      <c r="H60" s="51">
        <v>9.8681308239957112E-3</v>
      </c>
      <c r="I60" s="51">
        <v>3.1871648805248953E-2</v>
      </c>
      <c r="J60" s="51">
        <v>2.507664269669271E-2</v>
      </c>
      <c r="K60" s="51" t="e">
        <v>#VALUE!</v>
      </c>
      <c r="L60" s="51" t="e">
        <v>#VALUE!</v>
      </c>
      <c r="M60" s="51" t="e">
        <v>#VALUE!</v>
      </c>
    </row>
    <row r="61" spans="1:23" x14ac:dyDescent="0.3">
      <c r="A61" s="24" t="s">
        <v>40</v>
      </c>
      <c r="B61" s="50">
        <v>137951</v>
      </c>
      <c r="C61" s="50">
        <v>124984</v>
      </c>
      <c r="D61" s="50">
        <v>138999</v>
      </c>
      <c r="E61" s="50">
        <v>134221</v>
      </c>
      <c r="F61" s="50">
        <v>139034</v>
      </c>
      <c r="G61" s="50">
        <v>134943</v>
      </c>
      <c r="H61" s="50">
        <v>139680</v>
      </c>
      <c r="I61" s="50">
        <v>148551</v>
      </c>
      <c r="J61" s="50">
        <v>143710</v>
      </c>
      <c r="K61" s="50" t="s">
        <v>102</v>
      </c>
      <c r="L61" s="50" t="s">
        <v>102</v>
      </c>
      <c r="M61" s="50" t="s">
        <v>102</v>
      </c>
    </row>
    <row r="62" spans="1:23" x14ac:dyDescent="0.3">
      <c r="A62" s="24"/>
      <c r="B62" s="51">
        <v>2.915303525990549E-3</v>
      </c>
      <c r="C62" s="51">
        <v>-5.7831056948079327E-3</v>
      </c>
      <c r="D62" s="51">
        <v>-4.6901628309966061E-3</v>
      </c>
      <c r="E62" s="51">
        <v>-4.9669733340252497E-3</v>
      </c>
      <c r="F62" s="51">
        <v>-3.690459981798508E-3</v>
      </c>
      <c r="G62" s="51">
        <v>-4.0004428534524119E-3</v>
      </c>
      <c r="H62" s="51">
        <v>-2.1360346909179233E-3</v>
      </c>
      <c r="I62" s="51">
        <v>6.0442306044944459E-2</v>
      </c>
      <c r="J62" s="51">
        <v>6.0160082623289438E-2</v>
      </c>
      <c r="K62" s="51" t="e">
        <v>#VALUE!</v>
      </c>
      <c r="L62" s="51" t="e">
        <v>#VALUE!</v>
      </c>
      <c r="M62" s="51" t="e">
        <v>#VALUE!</v>
      </c>
    </row>
    <row r="63" spans="1:23" x14ac:dyDescent="0.3">
      <c r="A63" s="24" t="s">
        <v>41</v>
      </c>
      <c r="B63" s="50">
        <v>34457</v>
      </c>
      <c r="C63" s="50">
        <v>33581</v>
      </c>
      <c r="D63" s="50">
        <v>39660</v>
      </c>
      <c r="E63" s="50">
        <v>40036</v>
      </c>
      <c r="F63" s="50">
        <v>41961</v>
      </c>
      <c r="G63" s="50">
        <v>40938</v>
      </c>
      <c r="H63" s="50">
        <v>42704</v>
      </c>
      <c r="I63" s="50">
        <v>42086</v>
      </c>
      <c r="J63" s="50">
        <v>41392</v>
      </c>
      <c r="K63" s="50" t="s">
        <v>102</v>
      </c>
      <c r="L63" s="50" t="s">
        <v>102</v>
      </c>
      <c r="M63" s="50" t="s">
        <v>102</v>
      </c>
    </row>
    <row r="64" spans="1:23" x14ac:dyDescent="0.3">
      <c r="A64" s="24"/>
      <c r="B64" s="51">
        <v>-1.0282924026999856E-2</v>
      </c>
      <c r="C64" s="51">
        <v>-2.7032508547256185E-2</v>
      </c>
      <c r="D64" s="51">
        <v>-2.5959672863914336E-2</v>
      </c>
      <c r="E64" s="51">
        <v>2.3534124480496721E-3</v>
      </c>
      <c r="F64" s="51">
        <v>-7.0282550049694734E-3</v>
      </c>
      <c r="G64" s="51">
        <v>1.8586250653131298E-2</v>
      </c>
      <c r="H64" s="51">
        <v>-6.0515780653570429E-3</v>
      </c>
      <c r="I64" s="51">
        <v>-8.7382528205007422E-3</v>
      </c>
      <c r="J64" s="51">
        <v>4.2945529540215945E-3</v>
      </c>
      <c r="K64" s="51" t="e">
        <v>#VALUE!</v>
      </c>
      <c r="L64" s="51" t="e">
        <v>#VALUE!</v>
      </c>
      <c r="M64" s="51" t="e">
        <v>#VALUE!</v>
      </c>
    </row>
    <row r="65" spans="1:13" x14ac:dyDescent="0.3">
      <c r="A65" s="20" t="s">
        <v>42</v>
      </c>
      <c r="B65" s="48">
        <v>77470</v>
      </c>
      <c r="C65" s="48">
        <v>85574</v>
      </c>
      <c r="D65" s="48">
        <v>119466</v>
      </c>
      <c r="E65" s="48">
        <v>135142</v>
      </c>
      <c r="F65" s="48">
        <v>141635</v>
      </c>
      <c r="G65" s="48">
        <v>138328</v>
      </c>
      <c r="H65" s="48">
        <v>143497</v>
      </c>
      <c r="I65" s="48">
        <v>142890</v>
      </c>
      <c r="J65" s="48">
        <v>136470</v>
      </c>
      <c r="K65" s="48" t="s">
        <v>102</v>
      </c>
      <c r="L65" s="48" t="s">
        <v>102</v>
      </c>
      <c r="M65" s="48" t="s">
        <v>102</v>
      </c>
    </row>
    <row r="66" spans="1:13" x14ac:dyDescent="0.3">
      <c r="A66" s="20"/>
      <c r="B66" s="49">
        <v>-2.4970423137916278E-2</v>
      </c>
      <c r="C66" s="49">
        <v>-1.3032847388817125E-2</v>
      </c>
      <c r="D66" s="49">
        <v>-1.8348548467941397E-2</v>
      </c>
      <c r="E66" s="49">
        <v>6.5468520739146302E-3</v>
      </c>
      <c r="F66" s="49">
        <v>4.5534175455519072E-3</v>
      </c>
      <c r="G66" s="49">
        <v>7.5973340131842522E-3</v>
      </c>
      <c r="H66" s="49">
        <v>8.3622028431489664E-3</v>
      </c>
      <c r="I66" s="49">
        <v>9.0887904917268704E-3</v>
      </c>
      <c r="J66" s="49">
        <v>1.4164263844713296E-2</v>
      </c>
      <c r="K66" s="49" t="e">
        <v>#VALUE!</v>
      </c>
      <c r="L66" s="49" t="e">
        <v>#VALUE!</v>
      </c>
      <c r="M66" s="49" t="e">
        <v>#VALUE!</v>
      </c>
    </row>
    <row r="67" spans="1:13" x14ac:dyDescent="0.3">
      <c r="A67" s="24" t="s">
        <v>43</v>
      </c>
      <c r="B67" s="50">
        <v>29433</v>
      </c>
      <c r="C67" s="50">
        <v>29976</v>
      </c>
      <c r="D67" s="50">
        <v>36220</v>
      </c>
      <c r="E67" s="50">
        <v>46222</v>
      </c>
      <c r="F67" s="50">
        <v>49637</v>
      </c>
      <c r="G67" s="50">
        <v>48579</v>
      </c>
      <c r="H67" s="50">
        <v>50754</v>
      </c>
      <c r="I67" s="50">
        <v>50836</v>
      </c>
      <c r="J67" s="50">
        <v>48082</v>
      </c>
      <c r="K67" s="50" t="s">
        <v>102</v>
      </c>
      <c r="L67" s="50" t="s">
        <v>102</v>
      </c>
      <c r="M67" s="50" t="s">
        <v>102</v>
      </c>
    </row>
    <row r="68" spans="1:13" x14ac:dyDescent="0.3">
      <c r="A68" s="24"/>
      <c r="B68" s="51">
        <v>-4.9751404403693418E-2</v>
      </c>
      <c r="C68" s="51">
        <v>-2.6310660689923993E-2</v>
      </c>
      <c r="D68" s="51">
        <v>-2.705025922045827E-2</v>
      </c>
      <c r="E68" s="51">
        <v>-4.7577836846551688E-2</v>
      </c>
      <c r="F68" s="51">
        <v>-4.3676787916152898E-2</v>
      </c>
      <c r="G68" s="51">
        <v>-3.8915047679341591E-2</v>
      </c>
      <c r="H68" s="51">
        <v>-4.0331272335356515E-2</v>
      </c>
      <c r="I68" s="51">
        <v>-3.9144158617952257E-2</v>
      </c>
      <c r="J68" s="51">
        <v>-1.8414176057488161E-2</v>
      </c>
      <c r="K68" s="51" t="e">
        <v>#VALUE!</v>
      </c>
      <c r="L68" s="51" t="e">
        <v>#VALUE!</v>
      </c>
      <c r="M68" s="51" t="e">
        <v>#VALUE!</v>
      </c>
    </row>
    <row r="69" spans="1:13" x14ac:dyDescent="0.3">
      <c r="A69" s="24" t="s">
        <v>44</v>
      </c>
      <c r="B69" s="50">
        <v>21019</v>
      </c>
      <c r="C69" s="50">
        <v>30121</v>
      </c>
      <c r="D69" s="50">
        <v>55446</v>
      </c>
      <c r="E69" s="50">
        <v>59871</v>
      </c>
      <c r="F69" s="50">
        <v>61873</v>
      </c>
      <c r="G69" s="50">
        <v>60240</v>
      </c>
      <c r="H69" s="50">
        <v>62558</v>
      </c>
      <c r="I69" s="50">
        <v>62558</v>
      </c>
      <c r="J69" s="50">
        <v>59940</v>
      </c>
      <c r="K69" s="50" t="s">
        <v>102</v>
      </c>
      <c r="L69" s="50" t="s">
        <v>102</v>
      </c>
      <c r="M69" s="50" t="s">
        <v>102</v>
      </c>
    </row>
    <row r="70" spans="1:13" x14ac:dyDescent="0.3">
      <c r="A70" s="24"/>
      <c r="B70" s="51">
        <v>1.3550004822065772E-2</v>
      </c>
      <c r="C70" s="51">
        <v>1.762671278435546E-3</v>
      </c>
      <c r="D70" s="51">
        <v>-4.4707783463506599E-3</v>
      </c>
      <c r="E70" s="51">
        <v>7.1919647652809116E-2</v>
      </c>
      <c r="F70" s="51">
        <v>7.2173702086365837E-2</v>
      </c>
      <c r="G70" s="51">
        <v>6.7592953602948994E-2</v>
      </c>
      <c r="H70" s="51">
        <v>7.3330588154553566E-2</v>
      </c>
      <c r="I70" s="51">
        <v>7.231868904163595E-2</v>
      </c>
      <c r="J70" s="51">
        <v>7.5195522709334869E-2</v>
      </c>
      <c r="K70" s="51" t="e">
        <v>#VALUE!</v>
      </c>
      <c r="L70" s="51" t="e">
        <v>#VALUE!</v>
      </c>
      <c r="M70" s="51" t="e">
        <v>#VALUE!</v>
      </c>
    </row>
    <row r="71" spans="1:13" x14ac:dyDescent="0.3">
      <c r="A71" s="24" t="s">
        <v>45</v>
      </c>
      <c r="B71" s="50">
        <v>27018</v>
      </c>
      <c r="C71" s="50">
        <v>25477</v>
      </c>
      <c r="D71" s="50">
        <v>27800</v>
      </c>
      <c r="E71" s="50">
        <v>29049</v>
      </c>
      <c r="F71" s="50">
        <v>30125</v>
      </c>
      <c r="G71" s="50">
        <v>29509</v>
      </c>
      <c r="H71" s="50">
        <v>30185</v>
      </c>
      <c r="I71" s="50">
        <v>29496</v>
      </c>
      <c r="J71" s="50">
        <v>28448</v>
      </c>
      <c r="K71" s="50" t="s">
        <v>102</v>
      </c>
      <c r="L71" s="50" t="s">
        <v>102</v>
      </c>
      <c r="M71" s="50" t="s">
        <v>102</v>
      </c>
    </row>
    <row r="72" spans="1:13" x14ac:dyDescent="0.3">
      <c r="A72" s="24"/>
      <c r="B72" s="51">
        <v>-2.6097613726479705E-2</v>
      </c>
      <c r="C72" s="51">
        <v>-1.4429400386847195E-2</v>
      </c>
      <c r="D72" s="51">
        <v>-3.3950724536956599E-2</v>
      </c>
      <c r="E72" s="51">
        <v>-2.7746167748845304E-2</v>
      </c>
      <c r="F72" s="51">
        <v>-4.0024218476147989E-2</v>
      </c>
      <c r="G72" s="51">
        <v>-2.6523273842905683E-2</v>
      </c>
      <c r="H72" s="51">
        <v>-3.0543422404933195E-2</v>
      </c>
      <c r="I72" s="51">
        <v>-2.836248641170076E-2</v>
      </c>
      <c r="J72" s="51">
        <v>-4.6393134888710108E-2</v>
      </c>
      <c r="K72" s="51" t="e">
        <v>#VALUE!</v>
      </c>
      <c r="L72" s="51" t="e">
        <v>#VALUE!</v>
      </c>
      <c r="M72" s="51" t="e">
        <v>#VALUE!</v>
      </c>
    </row>
    <row r="73" spans="1:13" x14ac:dyDescent="0.3">
      <c r="A73" s="20" t="s">
        <v>46</v>
      </c>
      <c r="B73" s="48">
        <v>48209</v>
      </c>
      <c r="C73" s="48">
        <v>46418</v>
      </c>
      <c r="D73" s="48">
        <v>52059</v>
      </c>
      <c r="E73" s="48">
        <v>48987</v>
      </c>
      <c r="F73" s="48">
        <v>51452</v>
      </c>
      <c r="G73" s="48">
        <v>49510</v>
      </c>
      <c r="H73" s="48">
        <v>51484</v>
      </c>
      <c r="I73" s="48">
        <v>51188</v>
      </c>
      <c r="J73" s="48">
        <v>49730</v>
      </c>
      <c r="K73" s="48" t="s">
        <v>102</v>
      </c>
      <c r="L73" s="48" t="s">
        <v>102</v>
      </c>
      <c r="M73" s="48" t="s">
        <v>102</v>
      </c>
    </row>
    <row r="74" spans="1:13" x14ac:dyDescent="0.3">
      <c r="A74" s="20"/>
      <c r="B74" s="49">
        <v>-2.2189319108370686E-2</v>
      </c>
      <c r="C74" s="49">
        <v>2.0714222886797432E-2</v>
      </c>
      <c r="D74" s="49">
        <v>4.5298475995421965E-2</v>
      </c>
      <c r="E74" s="49">
        <v>2.6249633385008589E-2</v>
      </c>
      <c r="F74" s="49">
        <v>3.0503314706883774E-2</v>
      </c>
      <c r="G74" s="49">
        <v>1.2888707037643207E-2</v>
      </c>
      <c r="H74" s="49">
        <v>2.313195548489666E-2</v>
      </c>
      <c r="I74" s="49">
        <v>-1.0668728256667955E-2</v>
      </c>
      <c r="J74" s="49">
        <v>-5.5591105423132298E-3</v>
      </c>
      <c r="K74" s="49" t="e">
        <v>#VALUE!</v>
      </c>
      <c r="L74" s="49" t="e">
        <v>#VALUE!</v>
      </c>
      <c r="M74" s="49" t="e">
        <v>#VALUE!</v>
      </c>
    </row>
    <row r="75" spans="1:13" x14ac:dyDescent="0.3">
      <c r="A75" s="20" t="s">
        <v>47</v>
      </c>
      <c r="B75" s="48">
        <v>218195</v>
      </c>
      <c r="C75" s="48">
        <v>200114</v>
      </c>
      <c r="D75" s="48">
        <v>249845</v>
      </c>
      <c r="E75" s="48">
        <v>260958</v>
      </c>
      <c r="F75" s="48">
        <v>274108</v>
      </c>
      <c r="G75" s="48">
        <v>267993</v>
      </c>
      <c r="H75" s="48">
        <v>279116</v>
      </c>
      <c r="I75" s="48">
        <v>277660</v>
      </c>
      <c r="J75" s="48">
        <v>268540</v>
      </c>
      <c r="K75" s="48" t="s">
        <v>102</v>
      </c>
      <c r="L75" s="48" t="s">
        <v>102</v>
      </c>
      <c r="M75" s="48" t="s">
        <v>102</v>
      </c>
    </row>
    <row r="76" spans="1:13" x14ac:dyDescent="0.3">
      <c r="A76" s="20"/>
      <c r="B76" s="49">
        <v>-4.0719784398809446E-2</v>
      </c>
      <c r="C76" s="49">
        <v>-5.7723910289914443E-2</v>
      </c>
      <c r="D76" s="49">
        <v>-2.7537754943172971E-2</v>
      </c>
      <c r="E76" s="49">
        <v>-1.1518983026450857E-2</v>
      </c>
      <c r="F76" s="49">
        <v>-1.9589749092404813E-2</v>
      </c>
      <c r="G76" s="49">
        <v>-2.0922840859272249E-2</v>
      </c>
      <c r="H76" s="49">
        <v>-2.2757828693070418E-2</v>
      </c>
      <c r="I76" s="49">
        <v>-2.6362482379426184E-2</v>
      </c>
      <c r="J76" s="49">
        <v>-1.6347805701768844E-2</v>
      </c>
      <c r="K76" s="49" t="e">
        <v>#VALUE!</v>
      </c>
      <c r="L76" s="49" t="e">
        <v>#VALUE!</v>
      </c>
      <c r="M76" s="49" t="e">
        <v>#VALUE!</v>
      </c>
    </row>
    <row r="77" spans="1:13" x14ac:dyDescent="0.3">
      <c r="A77" s="24" t="s">
        <v>48</v>
      </c>
      <c r="B77" s="50">
        <v>133718</v>
      </c>
      <c r="C77" s="50">
        <v>119247</v>
      </c>
      <c r="D77" s="50">
        <v>150607</v>
      </c>
      <c r="E77" s="50">
        <v>159529</v>
      </c>
      <c r="F77" s="50">
        <v>168130</v>
      </c>
      <c r="G77" s="50">
        <v>164711</v>
      </c>
      <c r="H77" s="50">
        <v>170655</v>
      </c>
      <c r="I77" s="50">
        <v>171306</v>
      </c>
      <c r="J77" s="50">
        <v>165279</v>
      </c>
      <c r="K77" s="50" t="s">
        <v>102</v>
      </c>
      <c r="L77" s="50" t="s">
        <v>102</v>
      </c>
      <c r="M77" s="50" t="s">
        <v>102</v>
      </c>
    </row>
    <row r="78" spans="1:13" x14ac:dyDescent="0.3">
      <c r="A78" s="24"/>
      <c r="B78" s="51">
        <v>-1.5730006256670714E-2</v>
      </c>
      <c r="C78" s="51">
        <v>-5.0588769197697468E-2</v>
      </c>
      <c r="D78" s="51">
        <v>-1.9313290747722582E-2</v>
      </c>
      <c r="E78" s="51">
        <v>-7.7684757864882013E-3</v>
      </c>
      <c r="F78" s="51">
        <v>-1.4062206793019328E-2</v>
      </c>
      <c r="G78" s="51">
        <v>-1.3742021244745698E-2</v>
      </c>
      <c r="H78" s="51">
        <v>-1.7315244555515887E-2</v>
      </c>
      <c r="I78" s="51">
        <v>-3.0015797788309637E-2</v>
      </c>
      <c r="J78" s="51">
        <v>-2.5948539031836023E-2</v>
      </c>
      <c r="K78" s="51" t="e">
        <v>#VALUE!</v>
      </c>
      <c r="L78" s="51" t="e">
        <v>#VALUE!</v>
      </c>
      <c r="M78" s="51" t="e">
        <v>#VALUE!</v>
      </c>
    </row>
    <row r="79" spans="1:13" x14ac:dyDescent="0.3">
      <c r="A79" s="24" t="s">
        <v>49</v>
      </c>
      <c r="B79" s="50">
        <v>14912</v>
      </c>
      <c r="C79" s="50">
        <v>16098</v>
      </c>
      <c r="D79" s="50">
        <v>20934</v>
      </c>
      <c r="E79" s="50">
        <v>22252</v>
      </c>
      <c r="F79" s="50">
        <v>23013</v>
      </c>
      <c r="G79" s="50">
        <v>22924</v>
      </c>
      <c r="H79" s="50">
        <v>24246</v>
      </c>
      <c r="I79" s="50">
        <v>23789</v>
      </c>
      <c r="J79" s="50">
        <v>23174</v>
      </c>
      <c r="K79" s="50" t="s">
        <v>102</v>
      </c>
      <c r="L79" s="50" t="s">
        <v>102</v>
      </c>
      <c r="M79" s="50" t="s">
        <v>102</v>
      </c>
    </row>
    <row r="80" spans="1:13" x14ac:dyDescent="0.3">
      <c r="A80" s="24"/>
      <c r="B80" s="51">
        <v>-0.12892108183889245</v>
      </c>
      <c r="C80" s="51">
        <v>-6.0025691930398223E-2</v>
      </c>
      <c r="D80" s="51">
        <v>-2.0219039595619208E-2</v>
      </c>
      <c r="E80" s="51">
        <v>-3.5938903863432165E-4</v>
      </c>
      <c r="F80" s="51">
        <v>-1.6454397811778786E-2</v>
      </c>
      <c r="G80" s="51">
        <v>2.3210141046241743E-2</v>
      </c>
      <c r="H80" s="51">
        <v>1.4264798159380882E-2</v>
      </c>
      <c r="I80" s="51">
        <v>1.1738187385701527E-2</v>
      </c>
      <c r="J80" s="51">
        <v>3.0413517118719431E-2</v>
      </c>
      <c r="K80" s="51" t="e">
        <v>#VALUE!</v>
      </c>
      <c r="L80" s="51" t="e">
        <v>#VALUE!</v>
      </c>
      <c r="M80" s="51" t="e">
        <v>#VALUE!</v>
      </c>
    </row>
    <row r="81" spans="1:13" x14ac:dyDescent="0.3">
      <c r="A81" s="24" t="s">
        <v>50</v>
      </c>
      <c r="B81" s="50">
        <v>13452</v>
      </c>
      <c r="C81" s="50">
        <v>13365</v>
      </c>
      <c r="D81" s="50">
        <v>21317</v>
      </c>
      <c r="E81" s="50">
        <v>24097</v>
      </c>
      <c r="F81" s="50">
        <v>26056</v>
      </c>
      <c r="G81" s="50">
        <v>25333</v>
      </c>
      <c r="H81" s="50">
        <v>27332</v>
      </c>
      <c r="I81" s="50">
        <v>27782</v>
      </c>
      <c r="J81" s="50">
        <v>25385</v>
      </c>
      <c r="K81" s="50" t="s">
        <v>102</v>
      </c>
      <c r="L81" s="50" t="s">
        <v>102</v>
      </c>
      <c r="M81" s="50" t="s">
        <v>102</v>
      </c>
    </row>
    <row r="82" spans="1:13" x14ac:dyDescent="0.3">
      <c r="A82" s="24"/>
      <c r="B82" s="51">
        <v>-7.0352453351762267E-2</v>
      </c>
      <c r="C82" s="51">
        <v>-8.7837837837837843E-2</v>
      </c>
      <c r="D82" s="51">
        <v>5.2343676318023198E-3</v>
      </c>
      <c r="E82" s="51">
        <v>7.0834999777807398E-2</v>
      </c>
      <c r="F82" s="51">
        <v>3.3189262064316584E-2</v>
      </c>
      <c r="G82" s="51">
        <v>-2.5592566343806598E-3</v>
      </c>
      <c r="H82" s="51">
        <v>-4.5888265714910045E-3</v>
      </c>
      <c r="I82" s="51">
        <v>-8.7415706283226896E-3</v>
      </c>
      <c r="J82" s="51">
        <v>3.0425162004109373E-3</v>
      </c>
      <c r="K82" s="51" t="e">
        <v>#VALUE!</v>
      </c>
      <c r="L82" s="51" t="e">
        <v>#VALUE!</v>
      </c>
      <c r="M82" s="51" t="e">
        <v>#VALUE!</v>
      </c>
    </row>
    <row r="83" spans="1:13" x14ac:dyDescent="0.3">
      <c r="A83" s="24" t="s">
        <v>51</v>
      </c>
      <c r="B83" s="50">
        <v>56113</v>
      </c>
      <c r="C83" s="50">
        <v>51404</v>
      </c>
      <c r="D83" s="50">
        <v>56987</v>
      </c>
      <c r="E83" s="50">
        <v>55080</v>
      </c>
      <c r="F83" s="50">
        <v>56909</v>
      </c>
      <c r="G83" s="50">
        <v>55025</v>
      </c>
      <c r="H83" s="50">
        <v>56883</v>
      </c>
      <c r="I83" s="50">
        <v>54783</v>
      </c>
      <c r="J83" s="50">
        <v>54702</v>
      </c>
      <c r="K83" s="50" t="s">
        <v>102</v>
      </c>
      <c r="L83" s="50" t="s">
        <v>102</v>
      </c>
      <c r="M83" s="50" t="s">
        <v>102</v>
      </c>
    </row>
    <row r="84" spans="1:13" x14ac:dyDescent="0.3">
      <c r="A84" s="24"/>
      <c r="B84" s="51">
        <v>-5.9406272524598958E-2</v>
      </c>
      <c r="C84" s="51">
        <v>-5.9637055466120296E-2</v>
      </c>
      <c r="D84" s="51">
        <v>-5.6959406907279617E-2</v>
      </c>
      <c r="E84" s="51">
        <v>-5.7785076465154468E-2</v>
      </c>
      <c r="F84" s="51">
        <v>-5.8421575115817338E-2</v>
      </c>
      <c r="G84" s="51">
        <v>-6.0237054242382841E-2</v>
      </c>
      <c r="H84" s="51">
        <v>-6.1197207506065256E-2</v>
      </c>
      <c r="I84" s="51">
        <v>-3.9417159088916555E-2</v>
      </c>
      <c r="J84" s="51">
        <v>-1.4786664985681609E-2</v>
      </c>
      <c r="K84" s="51" t="e">
        <v>#VALUE!</v>
      </c>
      <c r="L84" s="51" t="e">
        <v>#VALUE!</v>
      </c>
      <c r="M84" s="51" t="e">
        <v>#VALUE!</v>
      </c>
    </row>
    <row r="85" spans="1:13" x14ac:dyDescent="0.3">
      <c r="A85" s="20" t="s">
        <v>52</v>
      </c>
      <c r="B85" s="48">
        <v>50272</v>
      </c>
      <c r="C85" s="48">
        <v>47081</v>
      </c>
      <c r="D85" s="48">
        <v>52869</v>
      </c>
      <c r="E85" s="48">
        <v>51153</v>
      </c>
      <c r="F85" s="48">
        <v>55078</v>
      </c>
      <c r="G85" s="48">
        <v>53770</v>
      </c>
      <c r="H85" s="48">
        <v>55272</v>
      </c>
      <c r="I85" s="48">
        <v>53709</v>
      </c>
      <c r="J85" s="48">
        <v>53295</v>
      </c>
      <c r="K85" s="48" t="s">
        <v>102</v>
      </c>
      <c r="L85" s="48" t="s">
        <v>102</v>
      </c>
      <c r="M85" s="48" t="s">
        <v>102</v>
      </c>
    </row>
    <row r="86" spans="1:13" x14ac:dyDescent="0.3">
      <c r="A86" s="20"/>
      <c r="B86" s="49">
        <v>-8.0092956870208051E-2</v>
      </c>
      <c r="C86" s="49">
        <v>-8.8372543324619995E-2</v>
      </c>
      <c r="D86" s="49">
        <v>-8.8229714581357241E-2</v>
      </c>
      <c r="E86" s="49">
        <v>-9.5293680691887303E-2</v>
      </c>
      <c r="F86" s="49">
        <v>-7.1103315681181903E-2</v>
      </c>
      <c r="G86" s="49">
        <v>-6.1998464866373594E-2</v>
      </c>
      <c r="H86" s="49">
        <v>-5.9664165773490534E-2</v>
      </c>
      <c r="I86" s="49">
        <v>-3.3315334773218144E-2</v>
      </c>
      <c r="J86" s="49">
        <v>-3.5314773920283822E-2</v>
      </c>
      <c r="K86" s="49" t="e">
        <v>#VALUE!</v>
      </c>
      <c r="L86" s="49" t="e">
        <v>#VALUE!</v>
      </c>
      <c r="M86" s="49" t="e">
        <v>#VALUE!</v>
      </c>
    </row>
    <row r="87" spans="1:13" x14ac:dyDescent="0.3">
      <c r="A87" s="24" t="s">
        <v>53</v>
      </c>
      <c r="B87" s="50">
        <v>10878</v>
      </c>
      <c r="C87" s="50">
        <v>10118</v>
      </c>
      <c r="D87" s="50">
        <v>11369</v>
      </c>
      <c r="E87" s="50">
        <v>10582</v>
      </c>
      <c r="F87" s="50">
        <v>11973</v>
      </c>
      <c r="G87" s="50">
        <v>12038</v>
      </c>
      <c r="H87" s="50">
        <v>12004</v>
      </c>
      <c r="I87" s="50">
        <v>10542</v>
      </c>
      <c r="J87" s="50">
        <v>11769</v>
      </c>
      <c r="K87" s="50" t="s">
        <v>102</v>
      </c>
      <c r="L87" s="50" t="s">
        <v>102</v>
      </c>
      <c r="M87" s="50" t="s">
        <v>102</v>
      </c>
    </row>
    <row r="88" spans="1:13" x14ac:dyDescent="0.3">
      <c r="A88" s="24"/>
      <c r="B88" s="51">
        <v>-0.22938509492774156</v>
      </c>
      <c r="C88" s="51">
        <v>-0.20971647270171054</v>
      </c>
      <c r="D88" s="51">
        <v>-0.21835682365073908</v>
      </c>
      <c r="E88" s="51">
        <v>-0.24018094349106053</v>
      </c>
      <c r="F88" s="51">
        <v>-0.1449689352281654</v>
      </c>
      <c r="G88" s="51">
        <v>-0.11047070124879924</v>
      </c>
      <c r="H88" s="51">
        <v>-0.14017620514289808</v>
      </c>
      <c r="I88" s="51">
        <v>-0.13731587561374795</v>
      </c>
      <c r="J88" s="51">
        <v>-0.11796447575507757</v>
      </c>
      <c r="K88" s="51" t="e">
        <v>#VALUE!</v>
      </c>
      <c r="L88" s="51" t="e">
        <v>#VALUE!</v>
      </c>
      <c r="M88" s="51" t="e">
        <v>#VALUE!</v>
      </c>
    </row>
    <row r="89" spans="1:13" x14ac:dyDescent="0.3">
      <c r="A89" s="24" t="s">
        <v>54</v>
      </c>
      <c r="B89" s="50">
        <v>10122</v>
      </c>
      <c r="C89" s="50">
        <v>9912</v>
      </c>
      <c r="D89" s="50">
        <v>10983</v>
      </c>
      <c r="E89" s="50">
        <v>10605</v>
      </c>
      <c r="F89" s="50">
        <v>10825</v>
      </c>
      <c r="G89" s="50">
        <v>10626</v>
      </c>
      <c r="H89" s="50">
        <v>10922</v>
      </c>
      <c r="I89" s="50">
        <v>10983</v>
      </c>
      <c r="J89" s="50">
        <v>10532</v>
      </c>
      <c r="K89" s="50" t="s">
        <v>102</v>
      </c>
      <c r="L89" s="50" t="s">
        <v>102</v>
      </c>
      <c r="M89" s="50" t="s">
        <v>102</v>
      </c>
    </row>
    <row r="90" spans="1:13" x14ac:dyDescent="0.3">
      <c r="A90" s="24"/>
      <c r="B90" s="51">
        <v>-0.15657028580951587</v>
      </c>
      <c r="C90" s="51">
        <v>-0.13838664812239221</v>
      </c>
      <c r="D90" s="51">
        <v>-0.14748117674454708</v>
      </c>
      <c r="E90" s="51">
        <v>-0.1514642342774844</v>
      </c>
      <c r="F90" s="51">
        <v>-0.16000620780631644</v>
      </c>
      <c r="G90" s="51">
        <v>-0.15087102445261308</v>
      </c>
      <c r="H90" s="51">
        <v>-0.11883824122630093</v>
      </c>
      <c r="I90" s="51">
        <v>2.8305332359386415E-3</v>
      </c>
      <c r="J90" s="51">
        <v>1.6167379933428436E-3</v>
      </c>
      <c r="K90" s="51" t="e">
        <v>#VALUE!</v>
      </c>
      <c r="L90" s="51" t="e">
        <v>#VALUE!</v>
      </c>
      <c r="M90" s="51" t="e">
        <v>#VALUE!</v>
      </c>
    </row>
    <row r="91" spans="1:13" x14ac:dyDescent="0.3">
      <c r="A91" s="24" t="s">
        <v>55</v>
      </c>
      <c r="B91" s="50">
        <v>29272</v>
      </c>
      <c r="C91" s="50">
        <v>27051</v>
      </c>
      <c r="D91" s="50">
        <v>30517</v>
      </c>
      <c r="E91" s="50">
        <v>29966</v>
      </c>
      <c r="F91" s="50">
        <v>32280</v>
      </c>
      <c r="G91" s="50">
        <v>31106</v>
      </c>
      <c r="H91" s="50">
        <v>32346</v>
      </c>
      <c r="I91" s="50">
        <v>32184</v>
      </c>
      <c r="J91" s="50">
        <v>30994</v>
      </c>
      <c r="K91" s="50" t="s">
        <v>102</v>
      </c>
      <c r="L91" s="50" t="s">
        <v>102</v>
      </c>
      <c r="M91" s="50" t="s">
        <v>102</v>
      </c>
    </row>
    <row r="92" spans="1:13" x14ac:dyDescent="0.3">
      <c r="A92" s="24"/>
      <c r="B92" s="51">
        <v>2.5935791392121127E-2</v>
      </c>
      <c r="C92" s="51">
        <v>-1.0498207623088741E-2</v>
      </c>
      <c r="D92" s="51">
        <v>-1.3090290277186897E-3</v>
      </c>
      <c r="E92" s="51">
        <v>-4.9807411342807813E-3</v>
      </c>
      <c r="F92" s="51">
        <v>-3.8266880632020737E-3</v>
      </c>
      <c r="G92" s="51">
        <v>-5.4672762732998689E-3</v>
      </c>
      <c r="H92" s="51">
        <v>-2.3748573543472228E-3</v>
      </c>
      <c r="I92" s="51">
        <v>-6.2986291218969986E-3</v>
      </c>
      <c r="J92" s="51">
        <v>-1.2552567860328788E-2</v>
      </c>
      <c r="K92" s="51" t="e">
        <v>#VALUE!</v>
      </c>
      <c r="L92" s="51" t="e">
        <v>#VALUE!</v>
      </c>
      <c r="M92" s="51" t="e">
        <v>#VALUE!</v>
      </c>
    </row>
    <row r="93" spans="1:13" x14ac:dyDescent="0.3">
      <c r="A93" s="20" t="s">
        <v>56</v>
      </c>
      <c r="B93" s="48">
        <v>126930</v>
      </c>
      <c r="C93" s="48">
        <v>129479</v>
      </c>
      <c r="D93" s="48">
        <v>149048</v>
      </c>
      <c r="E93" s="48">
        <v>146744</v>
      </c>
      <c r="F93" s="48">
        <v>150860</v>
      </c>
      <c r="G93" s="48">
        <v>145934</v>
      </c>
      <c r="H93" s="48">
        <v>150728</v>
      </c>
      <c r="I93" s="48">
        <v>150286</v>
      </c>
      <c r="J93" s="48">
        <v>142875</v>
      </c>
      <c r="K93" s="48" t="s">
        <v>102</v>
      </c>
      <c r="L93" s="48" t="s">
        <v>102</v>
      </c>
      <c r="M93" s="48" t="s">
        <v>102</v>
      </c>
    </row>
    <row r="94" spans="1:13" x14ac:dyDescent="0.3">
      <c r="A94" s="20"/>
      <c r="B94" s="49">
        <v>-2.0919146572869904E-2</v>
      </c>
      <c r="C94" s="49">
        <v>-5.5917694753113423E-2</v>
      </c>
      <c r="D94" s="49">
        <v>-3.6217498981564705E-2</v>
      </c>
      <c r="E94" s="49">
        <v>-2.9547919477290161E-2</v>
      </c>
      <c r="F94" s="49">
        <v>-3.5057982231148581E-2</v>
      </c>
      <c r="G94" s="49">
        <v>-3.5255541525911135E-2</v>
      </c>
      <c r="H94" s="49">
        <v>-2.0744407845583124E-2</v>
      </c>
      <c r="I94" s="49">
        <v>-2.2358397897516962E-2</v>
      </c>
      <c r="J94" s="49">
        <v>-8.7555589473903295E-3</v>
      </c>
      <c r="K94" s="49" t="e">
        <v>#VALUE!</v>
      </c>
      <c r="L94" s="49" t="e">
        <v>#VALUE!</v>
      </c>
      <c r="M94" s="49" t="e">
        <v>#VALUE!</v>
      </c>
    </row>
    <row r="95" spans="1:13" x14ac:dyDescent="0.3">
      <c r="A95" s="24" t="s">
        <v>57</v>
      </c>
      <c r="B95" s="50">
        <v>16721</v>
      </c>
      <c r="C95" s="50">
        <v>15028</v>
      </c>
      <c r="D95" s="50">
        <v>18856</v>
      </c>
      <c r="E95" s="50">
        <v>20192</v>
      </c>
      <c r="F95" s="50">
        <v>20244</v>
      </c>
      <c r="G95" s="50">
        <v>19622</v>
      </c>
      <c r="H95" s="50">
        <v>20273</v>
      </c>
      <c r="I95" s="50">
        <v>20253</v>
      </c>
      <c r="J95" s="50">
        <v>19465</v>
      </c>
      <c r="K95" s="50" t="s">
        <v>102</v>
      </c>
      <c r="L95" s="50" t="s">
        <v>102</v>
      </c>
      <c r="M95" s="50" t="s">
        <v>102</v>
      </c>
    </row>
    <row r="96" spans="1:13" x14ac:dyDescent="0.3">
      <c r="A96" s="24"/>
      <c r="B96" s="51">
        <v>-3.8249165995628664E-2</v>
      </c>
      <c r="C96" s="51">
        <v>-0.10987383758810639</v>
      </c>
      <c r="D96" s="51">
        <v>-9.4201854253734923E-2</v>
      </c>
      <c r="E96" s="51">
        <v>-3.2764897489940603E-2</v>
      </c>
      <c r="F96" s="51">
        <v>-7.269479180981174E-2</v>
      </c>
      <c r="G96" s="51">
        <v>-7.2465138265185539E-2</v>
      </c>
      <c r="H96" s="51">
        <v>-6.8764354616444645E-2</v>
      </c>
      <c r="I96" s="51">
        <v>-6.9811234097276437E-2</v>
      </c>
      <c r="J96" s="51">
        <v>-4.3770878365101198E-2</v>
      </c>
      <c r="K96" s="51" t="e">
        <v>#VALUE!</v>
      </c>
      <c r="L96" s="51" t="e">
        <v>#VALUE!</v>
      </c>
      <c r="M96" s="51" t="e">
        <v>#VALUE!</v>
      </c>
    </row>
    <row r="97" spans="1:13" x14ac:dyDescent="0.3">
      <c r="A97" s="24" t="s">
        <v>58</v>
      </c>
      <c r="B97" s="50">
        <v>12080</v>
      </c>
      <c r="C97" s="50">
        <v>11818</v>
      </c>
      <c r="D97" s="50">
        <v>13635</v>
      </c>
      <c r="E97" s="50">
        <v>13539</v>
      </c>
      <c r="F97" s="50">
        <v>13880</v>
      </c>
      <c r="G97" s="50">
        <v>13448</v>
      </c>
      <c r="H97" s="50">
        <v>13711</v>
      </c>
      <c r="I97" s="50">
        <v>13587</v>
      </c>
      <c r="J97" s="50">
        <v>13569</v>
      </c>
      <c r="K97" s="50" t="s">
        <v>102</v>
      </c>
      <c r="L97" s="50" t="s">
        <v>102</v>
      </c>
      <c r="M97" s="50" t="s">
        <v>102</v>
      </c>
    </row>
    <row r="98" spans="1:13" x14ac:dyDescent="0.3">
      <c r="A98" s="24"/>
      <c r="B98" s="51">
        <v>-4.3925603482390184E-2</v>
      </c>
      <c r="C98" s="51">
        <v>-3.5580218704096618E-2</v>
      </c>
      <c r="D98" s="51">
        <v>-2.1388071484963755E-2</v>
      </c>
      <c r="E98" s="51">
        <v>-2.7440557431219023E-2</v>
      </c>
      <c r="F98" s="51">
        <v>-2.5280898876404494E-2</v>
      </c>
      <c r="G98" s="51">
        <v>-2.804278693263949E-2</v>
      </c>
      <c r="H98" s="51">
        <v>-3.3074753173483781E-2</v>
      </c>
      <c r="I98" s="51">
        <v>-3.4191071936309353E-2</v>
      </c>
      <c r="J98" s="51">
        <v>-2.9190813479287401E-2</v>
      </c>
      <c r="K98" s="51" t="e">
        <v>#VALUE!</v>
      </c>
      <c r="L98" s="51" t="e">
        <v>#VALUE!</v>
      </c>
      <c r="M98" s="51" t="e">
        <v>#VALUE!</v>
      </c>
    </row>
    <row r="99" spans="1:13" x14ac:dyDescent="0.3">
      <c r="A99" s="24" t="s">
        <v>59</v>
      </c>
      <c r="B99" s="50">
        <v>36583</v>
      </c>
      <c r="C99" s="50">
        <v>34398</v>
      </c>
      <c r="D99" s="50">
        <v>38047</v>
      </c>
      <c r="E99" s="50">
        <v>36990</v>
      </c>
      <c r="F99" s="50">
        <v>38223</v>
      </c>
      <c r="G99" s="50">
        <v>36814</v>
      </c>
      <c r="H99" s="50">
        <v>38159</v>
      </c>
      <c r="I99" s="50">
        <v>37960</v>
      </c>
      <c r="J99" s="50">
        <v>35600</v>
      </c>
      <c r="K99" s="50" t="s">
        <v>102</v>
      </c>
      <c r="L99" s="50" t="s">
        <v>102</v>
      </c>
      <c r="M99" s="50" t="s">
        <v>102</v>
      </c>
    </row>
    <row r="100" spans="1:13" x14ac:dyDescent="0.3">
      <c r="A100" s="24"/>
      <c r="B100" s="51">
        <v>-0.11268767129932815</v>
      </c>
      <c r="C100" s="51">
        <v>-9.2592592592592587E-2</v>
      </c>
      <c r="D100" s="51">
        <v>-8.7864403528960494E-2</v>
      </c>
      <c r="E100" s="51">
        <v>-8.902844477281123E-2</v>
      </c>
      <c r="F100" s="51">
        <v>-8.4610594884567486E-2</v>
      </c>
      <c r="G100" s="51">
        <v>-8.6183785930596238E-2</v>
      </c>
      <c r="H100" s="51">
        <v>-3.2675927803690934E-2</v>
      </c>
      <c r="I100" s="51">
        <v>-3.5544602251073455E-2</v>
      </c>
      <c r="J100" s="51">
        <v>-2.2515101592531575E-2</v>
      </c>
      <c r="K100" s="51" t="e">
        <v>#VALUE!</v>
      </c>
      <c r="L100" s="51" t="e">
        <v>#VALUE!</v>
      </c>
      <c r="M100" s="51" t="e">
        <v>#VALUE!</v>
      </c>
    </row>
    <row r="101" spans="1:13" x14ac:dyDescent="0.3">
      <c r="A101" s="24" t="s">
        <v>60</v>
      </c>
      <c r="B101" s="50">
        <v>61546</v>
      </c>
      <c r="C101" s="50">
        <v>68235</v>
      </c>
      <c r="D101" s="50">
        <v>78510</v>
      </c>
      <c r="E101" s="50">
        <v>76023</v>
      </c>
      <c r="F101" s="50">
        <v>78513</v>
      </c>
      <c r="G101" s="50">
        <v>76050</v>
      </c>
      <c r="H101" s="50">
        <v>78585</v>
      </c>
      <c r="I101" s="50">
        <v>78486</v>
      </c>
      <c r="J101" s="50">
        <v>74241</v>
      </c>
      <c r="K101" s="50" t="s">
        <v>102</v>
      </c>
      <c r="L101" s="50" t="s">
        <v>102</v>
      </c>
      <c r="M101" s="50" t="s">
        <v>102</v>
      </c>
    </row>
    <row r="102" spans="1:13" x14ac:dyDescent="0.3">
      <c r="A102" s="24"/>
      <c r="B102" s="51">
        <v>5.4014248527195503E-2</v>
      </c>
      <c r="C102" s="51">
        <v>-2.6646505855669515E-2</v>
      </c>
      <c r="D102" s="51">
        <v>4.131121541944313E-3</v>
      </c>
      <c r="E102" s="51">
        <v>2.8096557182429758E-3</v>
      </c>
      <c r="F102" s="51">
        <v>-1.2736582010851568E-5</v>
      </c>
      <c r="G102" s="51">
        <v>7.8957757599684166E-4</v>
      </c>
      <c r="H102" s="51">
        <v>7.8957757599684166E-4</v>
      </c>
      <c r="I102" s="51">
        <v>-4.7119952115940551E-4</v>
      </c>
      <c r="J102" s="51">
        <v>1.1678294996184455E-2</v>
      </c>
      <c r="K102" s="51" t="e">
        <v>#VALUE!</v>
      </c>
      <c r="L102" s="51" t="e">
        <v>#VALUE!</v>
      </c>
      <c r="M102" s="51" t="e">
        <v>#VALUE!</v>
      </c>
    </row>
    <row r="103" spans="1:13" x14ac:dyDescent="0.3">
      <c r="A103" s="20" t="s">
        <v>61</v>
      </c>
      <c r="B103" s="48">
        <v>75535</v>
      </c>
      <c r="C103" s="48">
        <v>71530</v>
      </c>
      <c r="D103" s="48">
        <v>80206</v>
      </c>
      <c r="E103" s="48">
        <v>79519</v>
      </c>
      <c r="F103" s="48">
        <v>81150</v>
      </c>
      <c r="G103" s="48">
        <v>79097</v>
      </c>
      <c r="H103" s="48">
        <v>82974</v>
      </c>
      <c r="I103" s="48">
        <v>81979</v>
      </c>
      <c r="J103" s="48">
        <v>79828</v>
      </c>
      <c r="K103" s="48" t="s">
        <v>102</v>
      </c>
      <c r="L103" s="48" t="s">
        <v>102</v>
      </c>
      <c r="M103" s="48" t="s">
        <v>102</v>
      </c>
    </row>
    <row r="104" spans="1:13" x14ac:dyDescent="0.3">
      <c r="A104" s="20"/>
      <c r="B104" s="49">
        <v>-1.0959513957995076E-2</v>
      </c>
      <c r="C104" s="49">
        <v>1.1053315994798439E-2</v>
      </c>
      <c r="D104" s="49">
        <v>9.2867569336084962E-3</v>
      </c>
      <c r="E104" s="49">
        <v>6.646074385396359E-3</v>
      </c>
      <c r="F104" s="49">
        <v>-1.2112727494065372E-2</v>
      </c>
      <c r="G104" s="49">
        <v>-1.773362309841664E-2</v>
      </c>
      <c r="H104" s="49">
        <v>-1.3095450490633364E-2</v>
      </c>
      <c r="I104" s="49">
        <v>-1.9776882331137231E-2</v>
      </c>
      <c r="J104" s="49">
        <v>-1.9046916857135835E-2</v>
      </c>
      <c r="K104" s="49" t="e">
        <v>#VALUE!</v>
      </c>
      <c r="L104" s="49" t="e">
        <v>#VALUE!</v>
      </c>
      <c r="M104" s="49" t="e">
        <v>#VALUE!</v>
      </c>
    </row>
    <row r="105" spans="1:13" x14ac:dyDescent="0.3">
      <c r="A105" s="24" t="s">
        <v>62</v>
      </c>
      <c r="B105" s="50">
        <v>5872</v>
      </c>
      <c r="C105" s="50">
        <v>6010</v>
      </c>
      <c r="D105" s="50">
        <v>7248</v>
      </c>
      <c r="E105" s="50">
        <v>7660</v>
      </c>
      <c r="F105" s="50">
        <v>7785</v>
      </c>
      <c r="G105" s="50">
        <v>7553</v>
      </c>
      <c r="H105" s="50">
        <v>7897</v>
      </c>
      <c r="I105" s="50">
        <v>7743</v>
      </c>
      <c r="J105" s="50">
        <v>7763</v>
      </c>
      <c r="K105" s="50" t="s">
        <v>102</v>
      </c>
      <c r="L105" s="50" t="s">
        <v>102</v>
      </c>
      <c r="M105" s="50" t="s">
        <v>102</v>
      </c>
    </row>
    <row r="106" spans="1:13" x14ac:dyDescent="0.3">
      <c r="A106" s="24"/>
      <c r="B106" s="51">
        <v>-0.10881772651388678</v>
      </c>
      <c r="C106" s="51">
        <v>-6.5899906745414988E-2</v>
      </c>
      <c r="D106" s="51">
        <v>1.4273719563392108E-2</v>
      </c>
      <c r="E106" s="51">
        <v>1.0454783063251437E-3</v>
      </c>
      <c r="F106" s="51">
        <v>2.5756600128783E-3</v>
      </c>
      <c r="G106" s="51">
        <v>-2.7051397655545536E-2</v>
      </c>
      <c r="H106" s="51">
        <v>-1.93716627343847E-2</v>
      </c>
      <c r="I106" s="51">
        <v>-3.7299515106303617E-2</v>
      </c>
      <c r="J106" s="51">
        <v>-1.3470580759944084E-2</v>
      </c>
      <c r="K106" s="51" t="e">
        <v>#VALUE!</v>
      </c>
      <c r="L106" s="51" t="e">
        <v>#VALUE!</v>
      </c>
      <c r="M106" s="51" t="e">
        <v>#VALUE!</v>
      </c>
    </row>
    <row r="107" spans="1:13" x14ac:dyDescent="0.3">
      <c r="A107" s="24" t="s">
        <v>63</v>
      </c>
      <c r="B107" s="50">
        <v>6483</v>
      </c>
      <c r="C107" s="50">
        <v>5856</v>
      </c>
      <c r="D107" s="50">
        <v>6971</v>
      </c>
      <c r="E107" s="50">
        <v>8139</v>
      </c>
      <c r="F107" s="50">
        <v>8791</v>
      </c>
      <c r="G107" s="50">
        <v>8389</v>
      </c>
      <c r="H107" s="50">
        <v>8892</v>
      </c>
      <c r="I107" s="50">
        <v>8682</v>
      </c>
      <c r="J107" s="50">
        <v>8308</v>
      </c>
      <c r="K107" s="50" t="s">
        <v>102</v>
      </c>
      <c r="L107" s="50" t="s">
        <v>102</v>
      </c>
      <c r="M107" s="50" t="s">
        <v>102</v>
      </c>
    </row>
    <row r="108" spans="1:13" x14ac:dyDescent="0.3">
      <c r="A108" s="24"/>
      <c r="B108" s="51">
        <v>0.12259740259740259</v>
      </c>
      <c r="C108" s="51">
        <v>-6.003210272873194E-2</v>
      </c>
      <c r="D108" s="51">
        <v>-1.8583697029424188E-2</v>
      </c>
      <c r="E108" s="51">
        <v>8.0505325736933368E-3</v>
      </c>
      <c r="F108" s="51">
        <v>-6.3591819343843198E-2</v>
      </c>
      <c r="G108" s="51">
        <v>-7.8334431992968578E-2</v>
      </c>
      <c r="H108" s="51">
        <v>-7.1234593691247128E-2</v>
      </c>
      <c r="I108" s="51">
        <v>-7.4709581157412344E-2</v>
      </c>
      <c r="J108" s="51">
        <v>-9.5678676390551873E-2</v>
      </c>
      <c r="K108" s="51" t="e">
        <v>#VALUE!</v>
      </c>
      <c r="L108" s="51" t="e">
        <v>#VALUE!</v>
      </c>
      <c r="M108" s="51" t="e">
        <v>#VALUE!</v>
      </c>
    </row>
    <row r="109" spans="1:13" x14ac:dyDescent="0.3">
      <c r="A109" s="24" t="s">
        <v>64</v>
      </c>
      <c r="B109" s="50">
        <v>63180</v>
      </c>
      <c r="C109" s="50">
        <v>59664</v>
      </c>
      <c r="D109" s="50">
        <v>65987</v>
      </c>
      <c r="E109" s="50">
        <v>63720</v>
      </c>
      <c r="F109" s="50">
        <v>64574</v>
      </c>
      <c r="G109" s="50">
        <v>63155</v>
      </c>
      <c r="H109" s="50">
        <v>66185</v>
      </c>
      <c r="I109" s="50">
        <v>65554</v>
      </c>
      <c r="J109" s="50">
        <v>63757</v>
      </c>
      <c r="K109" s="50" t="s">
        <v>102</v>
      </c>
      <c r="L109" s="50" t="s">
        <v>102</v>
      </c>
      <c r="M109" s="50" t="s">
        <v>102</v>
      </c>
    </row>
    <row r="110" spans="1:13" x14ac:dyDescent="0.3">
      <c r="A110" s="24"/>
      <c r="B110" s="51">
        <v>-1.2935883014623173E-2</v>
      </c>
      <c r="C110" s="51">
        <v>2.7201983334481095E-2</v>
      </c>
      <c r="D110" s="51">
        <v>1.1775709532498199E-2</v>
      </c>
      <c r="E110" s="51">
        <v>7.1442119238793707E-3</v>
      </c>
      <c r="F110" s="51">
        <v>-6.4315608074839983E-3</v>
      </c>
      <c r="G110" s="51">
        <v>-7.9327678290920522E-3</v>
      </c>
      <c r="H110" s="51">
        <v>-3.957982181555502E-3</v>
      </c>
      <c r="I110" s="51">
        <v>-9.8630054223873605E-3</v>
      </c>
      <c r="J110" s="51">
        <v>-8.7839308479213951E-3</v>
      </c>
      <c r="K110" s="51" t="e">
        <v>#VALUE!</v>
      </c>
      <c r="L110" s="51" t="e">
        <v>#VALUE!</v>
      </c>
      <c r="M110" s="51" t="e">
        <v>#VALUE!</v>
      </c>
    </row>
    <row r="111" spans="1:13" x14ac:dyDescent="0.3">
      <c r="A111" s="28" t="s">
        <v>65</v>
      </c>
    </row>
    <row r="112" spans="1:13" x14ac:dyDescent="0.3">
      <c r="A112" s="24" t="s">
        <v>66</v>
      </c>
      <c r="B112" s="50">
        <v>29197</v>
      </c>
      <c r="C112" s="50">
        <v>25994</v>
      </c>
      <c r="D112" s="50">
        <v>29123</v>
      </c>
      <c r="E112" s="50">
        <v>29097</v>
      </c>
      <c r="F112" s="50">
        <v>30274</v>
      </c>
      <c r="G112" s="50">
        <v>31050</v>
      </c>
      <c r="H112" s="50">
        <v>32085</v>
      </c>
      <c r="I112" s="50">
        <v>32085</v>
      </c>
      <c r="J112" s="50">
        <v>30656</v>
      </c>
      <c r="K112" s="50" t="s">
        <v>102</v>
      </c>
      <c r="L112" s="50" t="s">
        <v>102</v>
      </c>
      <c r="M112" s="50" t="s">
        <v>102</v>
      </c>
    </row>
    <row r="113" spans="1:13" x14ac:dyDescent="0.3">
      <c r="A113" s="24"/>
      <c r="B113" s="51" t="e">
        <v>#VALUE!</v>
      </c>
      <c r="C113" s="51" t="e">
        <v>#VALUE!</v>
      </c>
      <c r="D113" s="51" t="e">
        <v>#VALUE!</v>
      </c>
      <c r="E113" s="51" t="e">
        <v>#VALUE!</v>
      </c>
      <c r="F113" s="51" t="e">
        <v>#VALUE!</v>
      </c>
      <c r="G113" s="51" t="e">
        <v>#VALUE!</v>
      </c>
      <c r="H113" s="51" t="e">
        <v>#VALUE!</v>
      </c>
      <c r="I113" s="51" t="e">
        <v>#VALUE!</v>
      </c>
      <c r="J113" s="51" t="e">
        <v>#VALUE!</v>
      </c>
      <c r="K113" s="51" t="e">
        <v>#VALUE!</v>
      </c>
      <c r="L113" s="51" t="e">
        <v>#VALUE!</v>
      </c>
      <c r="M113" s="51" t="e">
        <v>#VALUE!</v>
      </c>
    </row>
    <row r="114" spans="1:13" x14ac:dyDescent="0.3">
      <c r="A114" s="24" t="s">
        <v>67</v>
      </c>
      <c r="B114" s="50">
        <v>3035</v>
      </c>
      <c r="C114" s="50">
        <v>3403</v>
      </c>
      <c r="D114" s="50">
        <v>4968</v>
      </c>
      <c r="E114" s="50">
        <v>11330</v>
      </c>
      <c r="F114" s="50">
        <v>15447</v>
      </c>
      <c r="G114" s="50">
        <v>15000</v>
      </c>
      <c r="H114" s="50">
        <v>15500</v>
      </c>
      <c r="I114" s="50">
        <v>15500</v>
      </c>
      <c r="J114" s="50">
        <v>14749</v>
      </c>
      <c r="K114" s="50" t="s">
        <v>102</v>
      </c>
      <c r="L114" s="50" t="s">
        <v>102</v>
      </c>
      <c r="M114" s="50" t="s">
        <v>102</v>
      </c>
    </row>
    <row r="115" spans="1:13" x14ac:dyDescent="0.3">
      <c r="A115" s="24"/>
      <c r="B115" s="51" t="e">
        <v>#VALUE!</v>
      </c>
      <c r="C115" s="51" t="e">
        <v>#VALUE!</v>
      </c>
      <c r="D115" s="51" t="e">
        <v>#VALUE!</v>
      </c>
      <c r="E115" s="51" t="e">
        <v>#VALUE!</v>
      </c>
      <c r="F115" s="51" t="e">
        <v>#VALUE!</v>
      </c>
      <c r="G115" s="51" t="e">
        <v>#VALUE!</v>
      </c>
      <c r="H115" s="51" t="e">
        <v>#VALUE!</v>
      </c>
      <c r="I115" s="51" t="e">
        <v>#VALUE!</v>
      </c>
      <c r="J115" s="51" t="e">
        <v>#VALUE!</v>
      </c>
      <c r="K115" s="51" t="e">
        <v>#VALUE!</v>
      </c>
      <c r="L115" s="51" t="e">
        <v>#VALUE!</v>
      </c>
      <c r="M115" s="51" t="e">
        <v>#VALUE!</v>
      </c>
    </row>
    <row r="116" spans="1:13" x14ac:dyDescent="0.3">
      <c r="A116" s="24" t="s">
        <v>68</v>
      </c>
      <c r="B116" s="50">
        <v>11639</v>
      </c>
      <c r="C116" s="50">
        <v>11912</v>
      </c>
      <c r="D116" s="50">
        <v>15622</v>
      </c>
      <c r="E116" s="50">
        <v>15150</v>
      </c>
      <c r="F116" s="50">
        <v>15602</v>
      </c>
      <c r="G116" s="50">
        <v>15066</v>
      </c>
      <c r="H116" s="50">
        <v>15563</v>
      </c>
      <c r="I116" s="50">
        <v>15569</v>
      </c>
      <c r="J116" s="50">
        <v>14680</v>
      </c>
      <c r="K116" s="50" t="s">
        <v>102</v>
      </c>
      <c r="L116" s="50" t="s">
        <v>102</v>
      </c>
      <c r="M116" s="50" t="s">
        <v>102</v>
      </c>
    </row>
    <row r="117" spans="1:13" x14ac:dyDescent="0.3">
      <c r="A117" s="24"/>
      <c r="B117" s="51" t="e">
        <v>#VALUE!</v>
      </c>
      <c r="C117" s="51" t="e">
        <v>#VALUE!</v>
      </c>
      <c r="D117" s="51" t="e">
        <v>#VALUE!</v>
      </c>
      <c r="E117" s="51" t="e">
        <v>#VALUE!</v>
      </c>
      <c r="F117" s="51" t="e">
        <v>#VALUE!</v>
      </c>
      <c r="G117" s="51" t="e">
        <v>#VALUE!</v>
      </c>
      <c r="H117" s="51" t="e">
        <v>#VALUE!</v>
      </c>
      <c r="I117" s="51" t="e">
        <v>#VALUE!</v>
      </c>
      <c r="J117" s="51" t="e">
        <v>#VALUE!</v>
      </c>
      <c r="K117" s="51" t="e">
        <v>#VALUE!</v>
      </c>
      <c r="L117" s="51" t="e">
        <v>#VALUE!</v>
      </c>
      <c r="M117" s="51" t="e">
        <v>#VALUE!</v>
      </c>
    </row>
    <row r="118" spans="1:13" x14ac:dyDescent="0.3">
      <c r="A118" s="24" t="s">
        <v>69</v>
      </c>
      <c r="B118" s="50">
        <v>12274</v>
      </c>
      <c r="C118" s="50">
        <v>10885</v>
      </c>
      <c r="D118" s="50">
        <v>16815</v>
      </c>
      <c r="E118" s="50">
        <v>28299</v>
      </c>
      <c r="F118" s="50">
        <v>30380</v>
      </c>
      <c r="G118" s="50">
        <v>29400</v>
      </c>
      <c r="H118" s="50">
        <v>31155</v>
      </c>
      <c r="I118" s="50">
        <v>30845</v>
      </c>
      <c r="J118" s="50">
        <v>29760</v>
      </c>
      <c r="K118" s="50" t="s">
        <v>102</v>
      </c>
      <c r="L118" s="50" t="s">
        <v>102</v>
      </c>
      <c r="M118" s="50" t="s">
        <v>102</v>
      </c>
    </row>
    <row r="119" spans="1:13" x14ac:dyDescent="0.3">
      <c r="A119" s="24"/>
      <c r="B119" s="51" t="e">
        <v>#VALUE!</v>
      </c>
      <c r="C119" s="51" t="e">
        <v>#VALUE!</v>
      </c>
      <c r="D119" s="51" t="e">
        <v>#VALUE!</v>
      </c>
      <c r="E119" s="51" t="e">
        <v>#VALUE!</v>
      </c>
      <c r="F119" s="51" t="e">
        <v>#VALUE!</v>
      </c>
      <c r="G119" s="51" t="e">
        <v>#VALUE!</v>
      </c>
      <c r="H119" s="51" t="e">
        <v>#VALUE!</v>
      </c>
      <c r="I119" s="51" t="e">
        <v>#VALUE!</v>
      </c>
      <c r="J119" s="51" t="e">
        <v>#VALUE!</v>
      </c>
      <c r="K119" s="51" t="e">
        <v>#VALUE!</v>
      </c>
      <c r="L119" s="51" t="e">
        <v>#VALUE!</v>
      </c>
      <c r="M119" s="51" t="e">
        <v>#VALUE!</v>
      </c>
    </row>
    <row r="120" spans="1:13" x14ac:dyDescent="0.3">
      <c r="A120" s="24" t="s">
        <v>70</v>
      </c>
      <c r="B120" s="50">
        <v>268964</v>
      </c>
      <c r="C120" s="50">
        <v>243766</v>
      </c>
      <c r="D120" s="50">
        <v>270737</v>
      </c>
      <c r="E120" s="50">
        <v>260296</v>
      </c>
      <c r="F120" s="50">
        <v>269713</v>
      </c>
      <c r="G120" s="50">
        <v>263155</v>
      </c>
      <c r="H120" s="50">
        <v>271719</v>
      </c>
      <c r="I120" s="50">
        <v>279783</v>
      </c>
      <c r="J120" s="50">
        <v>272654</v>
      </c>
      <c r="K120" s="50" t="s">
        <v>102</v>
      </c>
      <c r="L120" s="50" t="s">
        <v>102</v>
      </c>
      <c r="M120" s="50" t="s">
        <v>102</v>
      </c>
    </row>
    <row r="121" spans="1:13" x14ac:dyDescent="0.3">
      <c r="A121" s="24"/>
      <c r="B121" s="51">
        <v>-2.007383907534183E-3</v>
      </c>
      <c r="C121" s="51">
        <v>-3.7316952148185208E-4</v>
      </c>
      <c r="D121" s="51">
        <v>-7.1236112649023734E-4</v>
      </c>
      <c r="E121" s="51">
        <v>-1.9210343677266227E-3</v>
      </c>
      <c r="F121" s="51">
        <v>-9.0492916348245255E-3</v>
      </c>
      <c r="G121" s="51">
        <v>-2.664311864715112E-3</v>
      </c>
      <c r="H121" s="51">
        <v>2.0208650630045249E-3</v>
      </c>
      <c r="I121" s="51">
        <v>4.6496753343906162E-2</v>
      </c>
      <c r="J121" s="51">
        <v>3.974739828624381E-2</v>
      </c>
      <c r="K121" s="51" t="e">
        <v>#VALUE!</v>
      </c>
      <c r="L121" s="51" t="e">
        <v>#VALUE!</v>
      </c>
      <c r="M121" s="51" t="e">
        <v>#VALUE!</v>
      </c>
    </row>
    <row r="122" spans="1:13" x14ac:dyDescent="0.3">
      <c r="A122" s="24" t="s">
        <v>71</v>
      </c>
      <c r="B122" s="50">
        <v>5389</v>
      </c>
      <c r="C122" s="50">
        <v>7089</v>
      </c>
      <c r="D122" s="50">
        <v>10865</v>
      </c>
      <c r="E122" s="50">
        <v>11988</v>
      </c>
      <c r="F122" s="50">
        <v>13416</v>
      </c>
      <c r="G122" s="50">
        <v>12934</v>
      </c>
      <c r="H122" s="50">
        <v>13423</v>
      </c>
      <c r="I122" s="50">
        <v>13423</v>
      </c>
      <c r="J122" s="50">
        <v>12920</v>
      </c>
      <c r="K122" s="50" t="s">
        <v>102</v>
      </c>
      <c r="L122" s="50" t="s">
        <v>102</v>
      </c>
      <c r="M122" s="50" t="s">
        <v>102</v>
      </c>
    </row>
    <row r="123" spans="1:13" x14ac:dyDescent="0.3">
      <c r="A123" s="24"/>
      <c r="B123" s="51" t="e">
        <v>#VALUE!</v>
      </c>
      <c r="C123" s="51" t="e">
        <v>#VALUE!</v>
      </c>
      <c r="D123" s="51" t="e">
        <v>#VALUE!</v>
      </c>
      <c r="E123" s="51" t="e">
        <v>#VALUE!</v>
      </c>
      <c r="F123" s="51" t="e">
        <v>#VALUE!</v>
      </c>
      <c r="G123" s="51" t="e">
        <v>#VALUE!</v>
      </c>
      <c r="H123" s="51" t="e">
        <v>#VALUE!</v>
      </c>
      <c r="I123" s="51" t="e">
        <v>#VALUE!</v>
      </c>
      <c r="J123" s="51" t="e">
        <v>#VALUE!</v>
      </c>
      <c r="K123" s="51" t="e">
        <v>#VALUE!</v>
      </c>
      <c r="L123" s="51" t="e">
        <v>#VALUE!</v>
      </c>
      <c r="M123" s="51" t="e">
        <v>#VALUE!</v>
      </c>
    </row>
    <row r="124" spans="1:13" x14ac:dyDescent="0.3">
      <c r="A124" s="24" t="s">
        <v>72</v>
      </c>
      <c r="B124" s="50">
        <v>25170</v>
      </c>
      <c r="C124" s="50">
        <v>24880</v>
      </c>
      <c r="D124" s="50">
        <v>32078</v>
      </c>
      <c r="E124" s="50">
        <v>35040</v>
      </c>
      <c r="F124" s="50">
        <v>38750</v>
      </c>
      <c r="G124" s="50">
        <v>38670</v>
      </c>
      <c r="H124" s="50">
        <v>39959</v>
      </c>
      <c r="I124" s="50">
        <v>39959</v>
      </c>
      <c r="J124" s="50">
        <v>38303</v>
      </c>
      <c r="K124" s="50" t="s">
        <v>102</v>
      </c>
      <c r="L124" s="50" t="s">
        <v>102</v>
      </c>
      <c r="M124" s="50" t="s">
        <v>102</v>
      </c>
    </row>
    <row r="125" spans="1:13" x14ac:dyDescent="0.3">
      <c r="A125" s="24"/>
      <c r="B125" s="51" t="e">
        <v>#VALUE!</v>
      </c>
      <c r="C125" s="51" t="e">
        <v>#VALUE!</v>
      </c>
      <c r="D125" s="51" t="e">
        <v>#VALUE!</v>
      </c>
      <c r="E125" s="51" t="e">
        <v>#VALUE!</v>
      </c>
      <c r="F125" s="51" t="e">
        <v>#VALUE!</v>
      </c>
      <c r="G125" s="51" t="e">
        <v>#VALUE!</v>
      </c>
      <c r="H125" s="51" t="e">
        <v>#VALUE!</v>
      </c>
      <c r="I125" s="51" t="e">
        <v>#VALUE!</v>
      </c>
      <c r="J125" s="51" t="e">
        <v>#VALUE!</v>
      </c>
      <c r="K125" s="51" t="e">
        <v>#VALUE!</v>
      </c>
      <c r="L125" s="51" t="e">
        <v>#VALUE!</v>
      </c>
      <c r="M125" s="51" t="e">
        <v>#VALUE!</v>
      </c>
    </row>
    <row r="126" spans="1:13" x14ac:dyDescent="0.3">
      <c r="A126" s="24" t="s">
        <v>73</v>
      </c>
      <c r="B126" s="50">
        <v>3796</v>
      </c>
      <c r="C126" s="50">
        <v>3677</v>
      </c>
      <c r="D126" s="50">
        <v>6549</v>
      </c>
      <c r="E126" s="50">
        <v>9132</v>
      </c>
      <c r="F126" s="50">
        <v>10838</v>
      </c>
      <c r="G126" s="50">
        <v>11464</v>
      </c>
      <c r="H126" s="50">
        <v>14115</v>
      </c>
      <c r="I126" s="50">
        <v>14248</v>
      </c>
      <c r="J126" s="50">
        <v>12552</v>
      </c>
      <c r="K126" s="50" t="s">
        <v>102</v>
      </c>
      <c r="L126" s="50" t="s">
        <v>102</v>
      </c>
      <c r="M126" s="50" t="s">
        <v>102</v>
      </c>
    </row>
    <row r="127" spans="1:13" x14ac:dyDescent="0.3">
      <c r="A127" s="24"/>
      <c r="B127" s="51" t="e">
        <v>#VALUE!</v>
      </c>
      <c r="C127" s="51" t="e">
        <v>#VALUE!</v>
      </c>
      <c r="D127" s="51" t="e">
        <v>#VALUE!</v>
      </c>
      <c r="E127" s="51" t="e">
        <v>#VALUE!</v>
      </c>
      <c r="F127" s="51" t="e">
        <v>#VALUE!</v>
      </c>
      <c r="G127" s="51" t="e">
        <v>#VALUE!</v>
      </c>
      <c r="H127" s="51" t="e">
        <v>#VALUE!</v>
      </c>
      <c r="I127" s="51" t="e">
        <v>#VALUE!</v>
      </c>
      <c r="J127" s="51" t="e">
        <v>#VALUE!</v>
      </c>
      <c r="K127" s="51" t="e">
        <v>#VALUE!</v>
      </c>
      <c r="L127" s="51" t="e">
        <v>#VALUE!</v>
      </c>
      <c r="M127" s="51" t="e">
        <v>#VALUE!</v>
      </c>
    </row>
    <row r="128" spans="1:13" x14ac:dyDescent="0.3">
      <c r="A128" s="24" t="s">
        <v>74</v>
      </c>
      <c r="B128" s="50">
        <v>20891</v>
      </c>
      <c r="C128" s="50">
        <v>28581</v>
      </c>
      <c r="D128" s="50">
        <v>49889</v>
      </c>
      <c r="E128" s="50">
        <v>54021</v>
      </c>
      <c r="F128" s="50">
        <v>55709</v>
      </c>
      <c r="G128" s="50">
        <v>54342</v>
      </c>
      <c r="H128" s="50">
        <v>56401</v>
      </c>
      <c r="I128" s="50">
        <v>56365</v>
      </c>
      <c r="J128" s="50">
        <v>54055</v>
      </c>
      <c r="K128" s="50" t="s">
        <v>102</v>
      </c>
      <c r="L128" s="50" t="s">
        <v>102</v>
      </c>
      <c r="M128" s="50" t="s">
        <v>102</v>
      </c>
    </row>
    <row r="129" spans="1:13" x14ac:dyDescent="0.3">
      <c r="A129" s="24"/>
      <c r="B129" s="51" t="e">
        <v>#VALUE!</v>
      </c>
      <c r="C129" s="51" t="e">
        <v>#VALUE!</v>
      </c>
      <c r="D129" s="51" t="e">
        <v>#VALUE!</v>
      </c>
      <c r="E129" s="51" t="e">
        <v>#VALUE!</v>
      </c>
      <c r="F129" s="51" t="e">
        <v>#VALUE!</v>
      </c>
      <c r="G129" s="51" t="e">
        <v>#VALUE!</v>
      </c>
      <c r="H129" s="51" t="e">
        <v>#VALUE!</v>
      </c>
      <c r="I129" s="51" t="e">
        <v>#VALUE!</v>
      </c>
      <c r="J129" s="51" t="e">
        <v>#VALUE!</v>
      </c>
      <c r="K129" s="51" t="e">
        <v>#VALUE!</v>
      </c>
      <c r="L129" s="51" t="e">
        <v>#VALUE!</v>
      </c>
      <c r="M129" s="51" t="e">
        <v>#VALUE!</v>
      </c>
    </row>
    <row r="130" spans="1:13" x14ac:dyDescent="0.3">
      <c r="A130" s="24" t="s">
        <v>75</v>
      </c>
      <c r="B130" s="50">
        <v>14964</v>
      </c>
      <c r="C130" s="50">
        <v>16019</v>
      </c>
      <c r="D130" s="50">
        <v>19837</v>
      </c>
      <c r="E130" s="50">
        <v>25876</v>
      </c>
      <c r="F130" s="50">
        <v>26760</v>
      </c>
      <c r="G130" s="50">
        <v>26397</v>
      </c>
      <c r="H130" s="50">
        <v>27591</v>
      </c>
      <c r="I130" s="50">
        <v>27597</v>
      </c>
      <c r="J130" s="50">
        <v>25966</v>
      </c>
      <c r="K130" s="50" t="s">
        <v>102</v>
      </c>
      <c r="L130" s="50" t="s">
        <v>102</v>
      </c>
      <c r="M130" s="50" t="s">
        <v>102</v>
      </c>
    </row>
    <row r="131" spans="1:13" x14ac:dyDescent="0.3">
      <c r="A131" s="24"/>
      <c r="B131" s="51" t="e">
        <v>#VALUE!</v>
      </c>
      <c r="C131" s="51" t="e">
        <v>#VALUE!</v>
      </c>
      <c r="D131" s="51" t="e">
        <v>#VALUE!</v>
      </c>
      <c r="E131" s="51" t="e">
        <v>#VALUE!</v>
      </c>
      <c r="F131" s="51" t="e">
        <v>#VALUE!</v>
      </c>
      <c r="G131" s="51" t="e">
        <v>#VALUE!</v>
      </c>
      <c r="H131" s="51" t="e">
        <v>#VALUE!</v>
      </c>
      <c r="I131" s="51" t="e">
        <v>#VALUE!</v>
      </c>
      <c r="J131" s="51" t="e">
        <v>#VALUE!</v>
      </c>
      <c r="K131" s="51" t="e">
        <v>#VALUE!</v>
      </c>
      <c r="L131" s="51" t="e">
        <v>#VALUE!</v>
      </c>
      <c r="M131" s="51" t="e">
        <v>#VALUE!</v>
      </c>
    </row>
    <row r="132" spans="1:13" x14ac:dyDescent="0.3">
      <c r="A132" s="24" t="s">
        <v>76</v>
      </c>
      <c r="B132" s="50">
        <v>5187</v>
      </c>
      <c r="C132" s="50">
        <v>4930</v>
      </c>
      <c r="D132" s="50">
        <v>6027</v>
      </c>
      <c r="E132" s="50">
        <v>9922</v>
      </c>
      <c r="F132" s="50">
        <v>10375</v>
      </c>
      <c r="G132" s="50">
        <v>10032</v>
      </c>
      <c r="H132" s="50">
        <v>10688</v>
      </c>
      <c r="I132" s="50">
        <v>10716</v>
      </c>
      <c r="J132" s="50">
        <v>10006</v>
      </c>
      <c r="K132" s="50" t="s">
        <v>102</v>
      </c>
      <c r="L132" s="50" t="s">
        <v>102</v>
      </c>
      <c r="M132" s="50" t="s">
        <v>102</v>
      </c>
    </row>
    <row r="133" spans="1:13" x14ac:dyDescent="0.3">
      <c r="A133" s="24"/>
      <c r="B133" s="51" t="e">
        <v>#VALUE!</v>
      </c>
      <c r="C133" s="51" t="e">
        <v>#VALUE!</v>
      </c>
      <c r="D133" s="51" t="e">
        <v>#VALUE!</v>
      </c>
      <c r="E133" s="51" t="e">
        <v>#VALUE!</v>
      </c>
      <c r="F133" s="51" t="e">
        <v>#VALUE!</v>
      </c>
      <c r="G133" s="51" t="e">
        <v>#VALUE!</v>
      </c>
      <c r="H133" s="51" t="e">
        <v>#VALUE!</v>
      </c>
      <c r="I133" s="51" t="e">
        <v>#VALUE!</v>
      </c>
      <c r="J133" s="51" t="e">
        <v>#VALUE!</v>
      </c>
      <c r="K133" s="51" t="e">
        <v>#VALUE!</v>
      </c>
      <c r="L133" s="51" t="e">
        <v>#VALUE!</v>
      </c>
      <c r="M133" s="51" t="e">
        <v>#VALUE!</v>
      </c>
    </row>
    <row r="134" spans="1:13" x14ac:dyDescent="0.3">
      <c r="A134" s="24" t="s">
        <v>77</v>
      </c>
      <c r="B134" s="50">
        <v>23578</v>
      </c>
      <c r="C134" s="50">
        <v>22808</v>
      </c>
      <c r="D134" s="50">
        <v>25705</v>
      </c>
      <c r="E134" s="50">
        <v>24372</v>
      </c>
      <c r="F134" s="50">
        <v>25622</v>
      </c>
      <c r="G134" s="50">
        <v>24370</v>
      </c>
      <c r="H134" s="50">
        <v>25482</v>
      </c>
      <c r="I134" s="50">
        <v>25482</v>
      </c>
      <c r="J134" s="50">
        <v>24579</v>
      </c>
      <c r="K134" s="50" t="s">
        <v>102</v>
      </c>
      <c r="L134" s="50" t="s">
        <v>102</v>
      </c>
      <c r="M134" s="50" t="s">
        <v>102</v>
      </c>
    </row>
    <row r="135" spans="1:13" x14ac:dyDescent="0.3">
      <c r="A135" s="24"/>
      <c r="B135" s="51" t="e">
        <v>#VALUE!</v>
      </c>
      <c r="C135" s="51" t="e">
        <v>#VALUE!</v>
      </c>
      <c r="D135" s="51" t="e">
        <v>#VALUE!</v>
      </c>
      <c r="E135" s="51" t="e">
        <v>#VALUE!</v>
      </c>
      <c r="F135" s="51" t="e">
        <v>#VALUE!</v>
      </c>
      <c r="G135" s="51" t="e">
        <v>#VALUE!</v>
      </c>
      <c r="H135" s="51" t="e">
        <v>#VALUE!</v>
      </c>
      <c r="I135" s="51" t="e">
        <v>#VALUE!</v>
      </c>
      <c r="J135" s="51" t="e">
        <v>#VALUE!</v>
      </c>
      <c r="K135" s="51" t="e">
        <v>#VALUE!</v>
      </c>
      <c r="L135" s="51" t="e">
        <v>#VALUE!</v>
      </c>
      <c r="M135" s="51" t="e">
        <v>#VALUE!</v>
      </c>
    </row>
    <row r="136" spans="1:13" x14ac:dyDescent="0.3">
      <c r="A136" s="24" t="s">
        <v>78</v>
      </c>
      <c r="B136" s="50">
        <v>143127</v>
      </c>
      <c r="C136" s="50">
        <v>130043</v>
      </c>
      <c r="D136" s="50">
        <v>171064</v>
      </c>
      <c r="E136" s="50">
        <v>184967</v>
      </c>
      <c r="F136" s="50">
        <v>195105</v>
      </c>
      <c r="G136" s="50">
        <v>191509</v>
      </c>
      <c r="H136" s="50">
        <v>199001</v>
      </c>
      <c r="I136" s="50">
        <v>199690</v>
      </c>
      <c r="J136" s="50">
        <v>192540</v>
      </c>
      <c r="K136" s="50" t="s">
        <v>102</v>
      </c>
      <c r="L136" s="50" t="s">
        <v>102</v>
      </c>
      <c r="M136" s="50" t="s">
        <v>102</v>
      </c>
    </row>
    <row r="137" spans="1:13" x14ac:dyDescent="0.3">
      <c r="A137" s="24"/>
      <c r="B137" s="51">
        <v>-1.6782304046163359E-2</v>
      </c>
      <c r="C137" s="51">
        <v>-4.5128461182621211E-2</v>
      </c>
      <c r="D137" s="51">
        <v>-1.0006192380478375E-2</v>
      </c>
      <c r="E137" s="51">
        <v>3.0693976713792224E-3</v>
      </c>
      <c r="F137" s="51">
        <v>-7.2002849582739666E-3</v>
      </c>
      <c r="G137" s="51">
        <v>-4.2738820055009336E-3</v>
      </c>
      <c r="H137" s="51">
        <v>-5.6860481965034298E-3</v>
      </c>
      <c r="I137" s="51">
        <v>-2.0407162129016432E-2</v>
      </c>
      <c r="J137" s="51">
        <v>-1.6187381200564104E-2</v>
      </c>
      <c r="K137" s="51" t="e">
        <v>#VALUE!</v>
      </c>
      <c r="L137" s="51" t="e">
        <v>#VALUE!</v>
      </c>
      <c r="M137" s="51" t="e">
        <v>#VALUE!</v>
      </c>
    </row>
    <row r="138" spans="1:13" x14ac:dyDescent="0.3">
      <c r="A138" s="24" t="s">
        <v>79</v>
      </c>
      <c r="B138" s="50">
        <v>54083</v>
      </c>
      <c r="C138" s="50">
        <v>49548</v>
      </c>
      <c r="D138" s="50">
        <v>54879</v>
      </c>
      <c r="E138" s="50">
        <v>53054</v>
      </c>
      <c r="F138" s="50">
        <v>54815</v>
      </c>
      <c r="G138" s="50">
        <v>52985</v>
      </c>
      <c r="H138" s="50">
        <v>54775</v>
      </c>
      <c r="I138" s="50">
        <v>53037</v>
      </c>
      <c r="J138" s="50">
        <v>52690</v>
      </c>
      <c r="K138" s="50" t="s">
        <v>102</v>
      </c>
      <c r="L138" s="50" t="s">
        <v>102</v>
      </c>
      <c r="M138" s="50" t="s">
        <v>102</v>
      </c>
    </row>
    <row r="139" spans="1:13" x14ac:dyDescent="0.3">
      <c r="A139" s="24"/>
      <c r="B139" s="51" t="e">
        <v>#VALUE!</v>
      </c>
      <c r="C139" s="51" t="e">
        <v>#VALUE!</v>
      </c>
      <c r="D139" s="51" t="e">
        <v>#VALUE!</v>
      </c>
      <c r="E139" s="51" t="e">
        <v>#VALUE!</v>
      </c>
      <c r="F139" s="51" t="e">
        <v>#VALUE!</v>
      </c>
      <c r="G139" s="51" t="e">
        <v>#VALUE!</v>
      </c>
      <c r="H139" s="51" t="e">
        <v>#VALUE!</v>
      </c>
      <c r="I139" s="51" t="e">
        <v>#VALUE!</v>
      </c>
      <c r="J139" s="51" t="e">
        <v>#VALUE!</v>
      </c>
      <c r="K139" s="51" t="e">
        <v>#VALUE!</v>
      </c>
      <c r="L139" s="51" t="e">
        <v>#VALUE!</v>
      </c>
      <c r="M139" s="51" t="e">
        <v>#VALUE!</v>
      </c>
    </row>
    <row r="140" spans="1:13" x14ac:dyDescent="0.3">
      <c r="A140" s="24" t="s">
        <v>80</v>
      </c>
      <c r="B140" s="50">
        <v>13223</v>
      </c>
      <c r="C140" s="50">
        <v>12756</v>
      </c>
      <c r="D140" s="50">
        <v>16068</v>
      </c>
      <c r="E140" s="50">
        <v>16535</v>
      </c>
      <c r="F140" s="50">
        <v>17320</v>
      </c>
      <c r="G140" s="50">
        <v>16862</v>
      </c>
      <c r="H140" s="50">
        <v>17421</v>
      </c>
      <c r="I140" s="50">
        <v>17302</v>
      </c>
      <c r="J140" s="50">
        <v>16785</v>
      </c>
      <c r="K140" s="50" t="s">
        <v>102</v>
      </c>
      <c r="L140" s="50" t="s">
        <v>102</v>
      </c>
      <c r="M140" s="50" t="s">
        <v>102</v>
      </c>
    </row>
    <row r="141" spans="1:13" x14ac:dyDescent="0.3">
      <c r="A141" s="24"/>
      <c r="B141" s="51" t="e">
        <v>#VALUE!</v>
      </c>
      <c r="C141" s="51" t="e">
        <v>#VALUE!</v>
      </c>
      <c r="D141" s="51" t="e">
        <v>#VALUE!</v>
      </c>
      <c r="E141" s="51" t="e">
        <v>#VALUE!</v>
      </c>
      <c r="F141" s="51" t="e">
        <v>#VALUE!</v>
      </c>
      <c r="G141" s="51" t="e">
        <v>#VALUE!</v>
      </c>
      <c r="H141" s="51" t="e">
        <v>#VALUE!</v>
      </c>
      <c r="I141" s="51" t="e">
        <v>#VALUE!</v>
      </c>
      <c r="J141" s="51" t="e">
        <v>#VALUE!</v>
      </c>
      <c r="K141" s="51" t="e">
        <v>#VALUE!</v>
      </c>
      <c r="L141" s="51" t="e">
        <v>#VALUE!</v>
      </c>
      <c r="M141" s="51" t="e">
        <v>#VALUE!</v>
      </c>
    </row>
    <row r="142" spans="1:13" x14ac:dyDescent="0.3">
      <c r="A142" s="24" t="s">
        <v>81</v>
      </c>
      <c r="B142" s="50">
        <v>100573</v>
      </c>
      <c r="C142" s="50">
        <v>104961</v>
      </c>
      <c r="D142" s="50">
        <v>119317</v>
      </c>
      <c r="E142" s="50">
        <v>116127</v>
      </c>
      <c r="F142" s="50">
        <v>119988</v>
      </c>
      <c r="G142" s="50">
        <v>116010</v>
      </c>
      <c r="H142" s="50">
        <v>120090</v>
      </c>
      <c r="I142" s="50">
        <v>119814</v>
      </c>
      <c r="J142" s="50">
        <v>113053</v>
      </c>
      <c r="K142" s="50" t="s">
        <v>102</v>
      </c>
      <c r="L142" s="50" t="s">
        <v>102</v>
      </c>
      <c r="M142" s="50" t="s">
        <v>102</v>
      </c>
    </row>
    <row r="143" spans="1:13" x14ac:dyDescent="0.3">
      <c r="A143" s="52"/>
      <c r="B143" s="51" t="e">
        <v>#VALUE!</v>
      </c>
      <c r="C143" s="51" t="e">
        <v>#VALUE!</v>
      </c>
      <c r="D143" s="51" t="e">
        <v>#VALUE!</v>
      </c>
      <c r="E143" s="51" t="e">
        <v>#VALUE!</v>
      </c>
      <c r="F143" s="51" t="e">
        <v>#VALUE!</v>
      </c>
      <c r="G143" s="51" t="e">
        <v>#VALUE!</v>
      </c>
      <c r="H143" s="51" t="e">
        <v>#VALUE!</v>
      </c>
      <c r="I143" s="51" t="e">
        <v>#VALUE!</v>
      </c>
      <c r="J143" s="51" t="e">
        <v>#VALUE!</v>
      </c>
      <c r="K143" s="51" t="e">
        <v>#VALUE!</v>
      </c>
      <c r="L143" s="51" t="e">
        <v>#VALUE!</v>
      </c>
      <c r="M143" s="51" t="e">
        <v>#VALUE!</v>
      </c>
    </row>
  </sheetData>
  <conditionalFormatting sqref="B6:M6 B8:M8 B10:M10 B12:M12 B14:M14 B16:M16 B18:M18 B22:M22 B24:M24 B26:M26 B28:M28 B30:M30 B32:M32 B34:M34 B36:M36 B38:M38 B42:M42 B44:M44 B46:M46">
    <cfRule type="expression" dxfId="1704" priority="45" stopIfTrue="1">
      <formula>ISERROR(B6)</formula>
    </cfRule>
  </conditionalFormatting>
  <conditionalFormatting sqref="B20:M20">
    <cfRule type="expression" dxfId="1703" priority="44" stopIfTrue="1">
      <formula>ISERROR(B20)</formula>
    </cfRule>
  </conditionalFormatting>
  <conditionalFormatting sqref="B40:M40">
    <cfRule type="expression" dxfId="1702" priority="43" stopIfTrue="1">
      <formula>ISERROR(B40)</formula>
    </cfRule>
  </conditionalFormatting>
  <conditionalFormatting sqref="B80:M80">
    <cfRule type="expression" dxfId="1701" priority="26" stopIfTrue="1">
      <formula>ISERROR(B80)</formula>
    </cfRule>
  </conditionalFormatting>
  <conditionalFormatting sqref="B76:M76">
    <cfRule type="expression" dxfId="1700" priority="28" stopIfTrue="1">
      <formula>ISERROR(B76)</formula>
    </cfRule>
  </conditionalFormatting>
  <conditionalFormatting sqref="B78:M78">
    <cfRule type="expression" dxfId="1699" priority="27" stopIfTrue="1">
      <formula>ISERROR(B78)</formula>
    </cfRule>
  </conditionalFormatting>
  <conditionalFormatting sqref="B48:M48">
    <cfRule type="expression" dxfId="1698" priority="42" stopIfTrue="1">
      <formula>ISERROR(B48)</formula>
    </cfRule>
  </conditionalFormatting>
  <conditionalFormatting sqref="B50:M50">
    <cfRule type="expression" dxfId="1697" priority="41" stopIfTrue="1">
      <formula>ISERROR(B50)</formula>
    </cfRule>
  </conditionalFormatting>
  <conditionalFormatting sqref="B52:M52">
    <cfRule type="expression" dxfId="1696" priority="40" stopIfTrue="1">
      <formula>ISERROR(B52)</formula>
    </cfRule>
  </conditionalFormatting>
  <conditionalFormatting sqref="B54:M54">
    <cfRule type="expression" dxfId="1695" priority="39" stopIfTrue="1">
      <formula>ISERROR(B54)</formula>
    </cfRule>
  </conditionalFormatting>
  <conditionalFormatting sqref="B56:M56">
    <cfRule type="expression" dxfId="1694" priority="38" stopIfTrue="1">
      <formula>ISERROR(B56)</formula>
    </cfRule>
  </conditionalFormatting>
  <conditionalFormatting sqref="B58:M58">
    <cfRule type="expression" dxfId="1693" priority="37" stopIfTrue="1">
      <formula>ISERROR(B58)</formula>
    </cfRule>
  </conditionalFormatting>
  <conditionalFormatting sqref="B60:M60">
    <cfRule type="expression" dxfId="1692" priority="36" stopIfTrue="1">
      <formula>ISERROR(B60)</formula>
    </cfRule>
  </conditionalFormatting>
  <conditionalFormatting sqref="B62:M62">
    <cfRule type="expression" dxfId="1691" priority="35" stopIfTrue="1">
      <formula>ISERROR(B62)</formula>
    </cfRule>
  </conditionalFormatting>
  <conditionalFormatting sqref="B64:M64">
    <cfRule type="expression" dxfId="1690" priority="34" stopIfTrue="1">
      <formula>ISERROR(B64)</formula>
    </cfRule>
  </conditionalFormatting>
  <conditionalFormatting sqref="B66:M66">
    <cfRule type="expression" dxfId="1689" priority="33" stopIfTrue="1">
      <formula>ISERROR(B66)</formula>
    </cfRule>
  </conditionalFormatting>
  <conditionalFormatting sqref="B68:M68">
    <cfRule type="expression" dxfId="1688" priority="32" stopIfTrue="1">
      <formula>ISERROR(B68)</formula>
    </cfRule>
  </conditionalFormatting>
  <conditionalFormatting sqref="B70:M70">
    <cfRule type="expression" dxfId="1687" priority="31" stopIfTrue="1">
      <formula>ISERROR(B70)</formula>
    </cfRule>
  </conditionalFormatting>
  <conditionalFormatting sqref="B72:M72">
    <cfRule type="expression" dxfId="1686" priority="30" stopIfTrue="1">
      <formula>ISERROR(B72)</formula>
    </cfRule>
  </conditionalFormatting>
  <conditionalFormatting sqref="B74:M74">
    <cfRule type="expression" dxfId="1685" priority="29" stopIfTrue="1">
      <formula>ISERROR(B74)</formula>
    </cfRule>
  </conditionalFormatting>
  <conditionalFormatting sqref="B82:M82">
    <cfRule type="expression" dxfId="1684" priority="25" stopIfTrue="1">
      <formula>ISERROR(B82)</formula>
    </cfRule>
  </conditionalFormatting>
  <conditionalFormatting sqref="B84:M84">
    <cfRule type="expression" dxfId="1683" priority="24" stopIfTrue="1">
      <formula>ISERROR(B84)</formula>
    </cfRule>
  </conditionalFormatting>
  <conditionalFormatting sqref="B86:M86">
    <cfRule type="expression" dxfId="1682" priority="23" stopIfTrue="1">
      <formula>ISERROR(B86)</formula>
    </cfRule>
  </conditionalFormatting>
  <conditionalFormatting sqref="B90:M90 B88:M88">
    <cfRule type="expression" dxfId="1681" priority="22" stopIfTrue="1">
      <formula>ISERROR(B88)</formula>
    </cfRule>
  </conditionalFormatting>
  <conditionalFormatting sqref="B92:M92">
    <cfRule type="expression" dxfId="1680" priority="21" stopIfTrue="1">
      <formula>ISERROR(B92)</formula>
    </cfRule>
  </conditionalFormatting>
  <conditionalFormatting sqref="A9">
    <cfRule type="expression" dxfId="1679" priority="3" stopIfTrue="1">
      <formula>ISERROR(A9)</formula>
    </cfRule>
  </conditionalFormatting>
  <conditionalFormatting sqref="B94:M94 B96:M96 B98:M98 B100:M100 B102:M102 B104:M104 B106:M106 B108:M108 B110:M110">
    <cfRule type="expression" dxfId="1678" priority="20" stopIfTrue="1">
      <formula>ISERROR(B94)</formula>
    </cfRule>
  </conditionalFormatting>
  <conditionalFormatting sqref="A33">
    <cfRule type="expression" dxfId="1677" priority="2" stopIfTrue="1">
      <formula>ISERROR(A33)</formula>
    </cfRule>
  </conditionalFormatting>
  <conditionalFormatting sqref="A6 A12:A18 A20:A32 A38:A44 A48:A52 A54:A64 A66:A72 A76:A84 A86:A92 A94:A102 A104:A110 A112:A143 A8 A10 A34 A36 A46 A74">
    <cfRule type="expression" dxfId="1676" priority="19" stopIfTrue="1">
      <formula>ISERROR(A6)</formula>
    </cfRule>
  </conditionalFormatting>
  <conditionalFormatting sqref="A7 A35">
    <cfRule type="expression" dxfId="1675" priority="4" stopIfTrue="1">
      <formula>ISERROR(A7)</formula>
    </cfRule>
  </conditionalFormatting>
  <conditionalFormatting sqref="A47">
    <cfRule type="expression" dxfId="1674" priority="18" stopIfTrue="1">
      <formula>ISERROR(A47)</formula>
    </cfRule>
  </conditionalFormatting>
  <conditionalFormatting sqref="A53">
    <cfRule type="expression" dxfId="1673" priority="17" stopIfTrue="1">
      <formula>ISERROR(A53)</formula>
    </cfRule>
  </conditionalFormatting>
  <conditionalFormatting sqref="A65">
    <cfRule type="expression" dxfId="1672" priority="16" stopIfTrue="1">
      <formula>ISERROR(A65)</formula>
    </cfRule>
  </conditionalFormatting>
  <conditionalFormatting sqref="A73">
    <cfRule type="expression" dxfId="1671" priority="15" stopIfTrue="1">
      <formula>ISERROR(A73)</formula>
    </cfRule>
  </conditionalFormatting>
  <conditionalFormatting sqref="A75">
    <cfRule type="expression" dxfId="1670" priority="14" stopIfTrue="1">
      <formula>ISERROR(A75)</formula>
    </cfRule>
  </conditionalFormatting>
  <conditionalFormatting sqref="A111">
    <cfRule type="expression" dxfId="1669" priority="13" stopIfTrue="1">
      <formula>ISERROR(A111)</formula>
    </cfRule>
  </conditionalFormatting>
  <conditionalFormatting sqref="A11">
    <cfRule type="expression" dxfId="1668" priority="9" stopIfTrue="1">
      <formula>ISERROR(A11)</formula>
    </cfRule>
  </conditionalFormatting>
  <conditionalFormatting sqref="A37">
    <cfRule type="expression" dxfId="1667" priority="12" stopIfTrue="1">
      <formula>ISERROR(A37)</formula>
    </cfRule>
  </conditionalFormatting>
  <conditionalFormatting sqref="A45">
    <cfRule type="expression" dxfId="1666" priority="11" stopIfTrue="1">
      <formula>ISERROR(A45)</formula>
    </cfRule>
  </conditionalFormatting>
  <conditionalFormatting sqref="A103">
    <cfRule type="expression" dxfId="1665" priority="10" stopIfTrue="1">
      <formula>ISERROR(A103)</formula>
    </cfRule>
  </conditionalFormatting>
  <conditionalFormatting sqref="A19">
    <cfRule type="expression" dxfId="1664" priority="8" stopIfTrue="1">
      <formula>ISERROR(A19)</formula>
    </cfRule>
  </conditionalFormatting>
  <conditionalFormatting sqref="A85">
    <cfRule type="expression" dxfId="1663" priority="7" stopIfTrue="1">
      <formula>ISERROR(A85)</formula>
    </cfRule>
  </conditionalFormatting>
  <conditionalFormatting sqref="A93">
    <cfRule type="expression" dxfId="1662" priority="6" stopIfTrue="1">
      <formula>ISERROR(A93)</formula>
    </cfRule>
  </conditionalFormatting>
  <conditionalFormatting sqref="A5">
    <cfRule type="expression" dxfId="1661" priority="5" stopIfTrue="1">
      <formula>ISERROR(A5)</formula>
    </cfRule>
  </conditionalFormatting>
  <conditionalFormatting sqref="B113:M113 B115:M115 B117:M117 B119:M119 B121:M121 B123:M123 B125:M125 B127:M127 B129:M129 B131:M131 B133:M133 B135:M135 B137:M137 B139:M139 B141:M141 B143:M143">
    <cfRule type="expression" dxfId="1660"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276</v>
      </c>
      <c r="B1" s="187"/>
      <c r="C1" s="187"/>
      <c r="D1" s="187"/>
    </row>
    <row r="2" spans="1:4" ht="17.25" x14ac:dyDescent="0.35">
      <c r="A2" s="187" t="s">
        <v>277</v>
      </c>
      <c r="B2" s="187"/>
      <c r="C2" s="187"/>
      <c r="D2" s="187"/>
    </row>
    <row r="4" spans="1:4" s="191" customFormat="1" x14ac:dyDescent="0.3">
      <c r="A4" s="55" t="s">
        <v>9</v>
      </c>
      <c r="B4" s="37">
        <v>2017</v>
      </c>
      <c r="C4" s="37">
        <v>2018</v>
      </c>
      <c r="D4" s="82" t="s">
        <v>221</v>
      </c>
    </row>
    <row r="5" spans="1:4" s="195" customFormat="1" ht="19.5" x14ac:dyDescent="0.3">
      <c r="A5" s="202" t="s">
        <v>8</v>
      </c>
      <c r="B5" s="180">
        <v>26805</v>
      </c>
      <c r="C5" s="180">
        <v>26105</v>
      </c>
      <c r="D5" s="203">
        <v>-2.6114530871106136E-2</v>
      </c>
    </row>
    <row r="6" spans="1:4" s="195" customFormat="1" ht="17.25" x14ac:dyDescent="0.3">
      <c r="A6" s="197" t="s">
        <v>189</v>
      </c>
      <c r="B6" s="180">
        <v>24118</v>
      </c>
      <c r="C6" s="180">
        <v>23676</v>
      </c>
      <c r="D6" s="203">
        <v>-1.8326561074715978E-2</v>
      </c>
    </row>
    <row r="7" spans="1:4" s="195" customFormat="1" ht="17.25" x14ac:dyDescent="0.3">
      <c r="A7" s="197" t="s">
        <v>190</v>
      </c>
      <c r="B7" s="180">
        <v>2687</v>
      </c>
      <c r="C7" s="180">
        <v>2429</v>
      </c>
      <c r="D7" s="203">
        <v>-9.6017863788611837E-2</v>
      </c>
    </row>
    <row r="8" spans="1:4" s="195" customFormat="1" x14ac:dyDescent="0.3">
      <c r="A8" s="198" t="s">
        <v>191</v>
      </c>
      <c r="B8" s="180">
        <v>2381</v>
      </c>
      <c r="C8" s="180">
        <v>2001</v>
      </c>
      <c r="D8" s="203">
        <v>-0.15959680806383872</v>
      </c>
    </row>
    <row r="9" spans="1:4" s="195" customFormat="1" x14ac:dyDescent="0.3">
      <c r="A9" s="199" t="s">
        <v>192</v>
      </c>
      <c r="B9" s="183">
        <v>216</v>
      </c>
      <c r="C9" s="183">
        <v>215</v>
      </c>
      <c r="D9" s="204">
        <v>-4.6296296296296294E-3</v>
      </c>
    </row>
    <row r="10" spans="1:4" s="195" customFormat="1" x14ac:dyDescent="0.3">
      <c r="A10" s="199" t="s">
        <v>193</v>
      </c>
      <c r="B10" s="183">
        <v>233</v>
      </c>
      <c r="C10" s="183">
        <v>187</v>
      </c>
      <c r="D10" s="204">
        <v>-0.19742489270386265</v>
      </c>
    </row>
    <row r="11" spans="1:4" s="195" customFormat="1" x14ac:dyDescent="0.3">
      <c r="A11" s="199" t="s">
        <v>194</v>
      </c>
      <c r="B11" s="183">
        <v>658</v>
      </c>
      <c r="C11" s="183">
        <v>347</v>
      </c>
      <c r="D11" s="204">
        <v>-0.47264437689969607</v>
      </c>
    </row>
    <row r="12" spans="1:4" s="195" customFormat="1" x14ac:dyDescent="0.3">
      <c r="A12" s="199" t="s">
        <v>195</v>
      </c>
      <c r="B12" s="183">
        <v>94</v>
      </c>
      <c r="C12" s="183">
        <v>206</v>
      </c>
      <c r="D12" s="204">
        <v>1.1914893617021276</v>
      </c>
    </row>
    <row r="13" spans="1:4" s="195" customFormat="1" x14ac:dyDescent="0.3">
      <c r="A13" s="199" t="s">
        <v>196</v>
      </c>
      <c r="B13" s="183">
        <v>95</v>
      </c>
      <c r="C13" s="183">
        <v>109</v>
      </c>
      <c r="D13" s="204">
        <v>0.14736842105263157</v>
      </c>
    </row>
    <row r="14" spans="1:4" s="195" customFormat="1" x14ac:dyDescent="0.3">
      <c r="A14" s="199" t="s">
        <v>197</v>
      </c>
      <c r="B14" s="183">
        <v>430</v>
      </c>
      <c r="C14" s="183">
        <v>426</v>
      </c>
      <c r="D14" s="204">
        <v>-9.3023255813953487E-3</v>
      </c>
    </row>
    <row r="15" spans="1:4" s="195" customFormat="1" x14ac:dyDescent="0.3">
      <c r="A15" s="199" t="s">
        <v>198</v>
      </c>
      <c r="B15" s="183">
        <v>193</v>
      </c>
      <c r="C15" s="183">
        <v>104</v>
      </c>
      <c r="D15" s="204">
        <v>-0.46113989637305697</v>
      </c>
    </row>
    <row r="16" spans="1:4" s="195" customFormat="1" x14ac:dyDescent="0.3">
      <c r="A16" s="199" t="s">
        <v>199</v>
      </c>
      <c r="B16" s="183">
        <v>22</v>
      </c>
      <c r="C16" s="183">
        <v>6</v>
      </c>
      <c r="D16" s="204">
        <v>-0.72727272727272729</v>
      </c>
    </row>
    <row r="17" spans="1:4" s="195" customFormat="1" x14ac:dyDescent="0.3">
      <c r="A17" s="198" t="s">
        <v>200</v>
      </c>
      <c r="B17" s="180">
        <v>232</v>
      </c>
      <c r="C17" s="180">
        <v>327</v>
      </c>
      <c r="D17" s="203">
        <v>0.40948275862068967</v>
      </c>
    </row>
    <row r="18" spans="1:4" s="195" customFormat="1" x14ac:dyDescent="0.3">
      <c r="A18" s="199" t="s">
        <v>201</v>
      </c>
      <c r="B18" s="183">
        <v>196</v>
      </c>
      <c r="C18" s="183">
        <v>257</v>
      </c>
      <c r="D18" s="204">
        <v>0.31122448979591838</v>
      </c>
    </row>
    <row r="19" spans="1:4" s="195" customFormat="1" x14ac:dyDescent="0.3">
      <c r="A19" s="200" t="s">
        <v>202</v>
      </c>
      <c r="B19" s="183">
        <v>8</v>
      </c>
      <c r="C19" s="183">
        <v>25</v>
      </c>
      <c r="D19" s="204">
        <v>2.125</v>
      </c>
    </row>
    <row r="20" spans="1:4" s="195" customFormat="1" x14ac:dyDescent="0.3">
      <c r="A20" s="201" t="s">
        <v>203</v>
      </c>
      <c r="B20" s="180">
        <v>51</v>
      </c>
      <c r="C20" s="180">
        <v>60</v>
      </c>
      <c r="D20" s="203">
        <v>0.17647058823529413</v>
      </c>
    </row>
    <row r="21" spans="1:4" s="195" customFormat="1" x14ac:dyDescent="0.3">
      <c r="A21" s="199" t="s">
        <v>204</v>
      </c>
      <c r="B21" s="183">
        <v>16</v>
      </c>
      <c r="C21" s="183">
        <v>5</v>
      </c>
      <c r="D21" s="204">
        <v>-0.6875</v>
      </c>
    </row>
    <row r="22" spans="1:4" s="195" customFormat="1" x14ac:dyDescent="0.3">
      <c r="A22" s="199" t="s">
        <v>205</v>
      </c>
      <c r="B22" s="183">
        <v>8</v>
      </c>
      <c r="C22" s="183">
        <v>2</v>
      </c>
      <c r="D22" s="204">
        <v>-0.75</v>
      </c>
    </row>
    <row r="23" spans="1:4" s="195" customFormat="1" x14ac:dyDescent="0.3">
      <c r="A23" s="199" t="s">
        <v>206</v>
      </c>
      <c r="B23" s="183">
        <v>8</v>
      </c>
      <c r="C23" s="183">
        <v>2</v>
      </c>
      <c r="D23" s="204">
        <v>-0.75</v>
      </c>
    </row>
    <row r="24" spans="1:4" s="195" customFormat="1" x14ac:dyDescent="0.3">
      <c r="A24" s="199" t="s">
        <v>207</v>
      </c>
      <c r="B24" s="183">
        <v>2</v>
      </c>
      <c r="C24" s="183">
        <v>6</v>
      </c>
      <c r="D24" s="204">
        <v>2</v>
      </c>
    </row>
    <row r="25" spans="1:4" s="195" customFormat="1" x14ac:dyDescent="0.3">
      <c r="A25" s="198" t="s">
        <v>208</v>
      </c>
      <c r="B25" s="180">
        <v>23</v>
      </c>
      <c r="C25" s="180">
        <v>41</v>
      </c>
      <c r="D25" s="203">
        <v>0.78260869565217395</v>
      </c>
    </row>
  </sheetData>
  <conditionalFormatting sqref="D5:D25">
    <cfRule type="expression" dxfId="501"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279</v>
      </c>
      <c r="B1" s="187"/>
      <c r="C1" s="187"/>
      <c r="D1" s="187"/>
    </row>
    <row r="2" spans="1:4" ht="17.25" x14ac:dyDescent="0.35">
      <c r="A2" s="187" t="s">
        <v>280</v>
      </c>
      <c r="B2" s="187"/>
      <c r="C2" s="187"/>
      <c r="D2" s="187"/>
    </row>
    <row r="4" spans="1:4" s="191" customFormat="1" x14ac:dyDescent="0.3">
      <c r="A4" s="55" t="s">
        <v>9</v>
      </c>
      <c r="B4" s="37">
        <v>2017</v>
      </c>
      <c r="C4" s="37">
        <v>2018</v>
      </c>
      <c r="D4" s="82" t="s">
        <v>221</v>
      </c>
    </row>
    <row r="5" spans="1:4" s="195" customFormat="1" ht="19.5" x14ac:dyDescent="0.3">
      <c r="A5" s="202" t="s">
        <v>8</v>
      </c>
      <c r="B5" s="180">
        <v>9276</v>
      </c>
      <c r="C5" s="180">
        <v>9611</v>
      </c>
      <c r="D5" s="203">
        <v>3.6114704614057781E-2</v>
      </c>
    </row>
    <row r="6" spans="1:4" s="195" customFormat="1" ht="17.25" x14ac:dyDescent="0.3">
      <c r="A6" s="197" t="s">
        <v>189</v>
      </c>
      <c r="B6" s="180">
        <v>8433</v>
      </c>
      <c r="C6" s="180">
        <v>8791</v>
      </c>
      <c r="D6" s="203">
        <v>4.2452270840744696E-2</v>
      </c>
    </row>
    <row r="7" spans="1:4" s="195" customFormat="1" ht="17.25" x14ac:dyDescent="0.3">
      <c r="A7" s="197" t="s">
        <v>190</v>
      </c>
      <c r="B7" s="180">
        <v>843</v>
      </c>
      <c r="C7" s="180">
        <v>820</v>
      </c>
      <c r="D7" s="203">
        <v>-2.7283511269276393E-2</v>
      </c>
    </row>
    <row r="8" spans="1:4" s="195" customFormat="1" x14ac:dyDescent="0.3">
      <c r="A8" s="198" t="s">
        <v>191</v>
      </c>
      <c r="B8" s="180">
        <v>810</v>
      </c>
      <c r="C8" s="180">
        <v>767</v>
      </c>
      <c r="D8" s="203">
        <v>-5.3086419753086422E-2</v>
      </c>
    </row>
    <row r="9" spans="1:4" s="195" customFormat="1" x14ac:dyDescent="0.3">
      <c r="A9" s="199" t="s">
        <v>192</v>
      </c>
      <c r="B9" s="183">
        <v>65</v>
      </c>
      <c r="C9" s="183">
        <v>48</v>
      </c>
      <c r="D9" s="204">
        <v>-0.26153846153846155</v>
      </c>
    </row>
    <row r="10" spans="1:4" s="195" customFormat="1" x14ac:dyDescent="0.3">
      <c r="A10" s="199" t="s">
        <v>193</v>
      </c>
      <c r="B10" s="183">
        <v>76</v>
      </c>
      <c r="C10" s="183">
        <v>76</v>
      </c>
      <c r="D10" s="204">
        <v>0</v>
      </c>
    </row>
    <row r="11" spans="1:4" s="195" customFormat="1" x14ac:dyDescent="0.3">
      <c r="A11" s="199" t="s">
        <v>194</v>
      </c>
      <c r="B11" s="183">
        <v>133</v>
      </c>
      <c r="C11" s="183">
        <v>95</v>
      </c>
      <c r="D11" s="204">
        <v>-0.2857142857142857</v>
      </c>
    </row>
    <row r="12" spans="1:4" s="195" customFormat="1" x14ac:dyDescent="0.3">
      <c r="A12" s="199" t="s">
        <v>195</v>
      </c>
      <c r="B12" s="183">
        <v>44</v>
      </c>
      <c r="C12" s="183">
        <v>52</v>
      </c>
      <c r="D12" s="204">
        <v>0.18181818181818182</v>
      </c>
    </row>
    <row r="13" spans="1:4" s="195" customFormat="1" x14ac:dyDescent="0.3">
      <c r="A13" s="199" t="s">
        <v>196</v>
      </c>
      <c r="B13" s="183">
        <v>42</v>
      </c>
      <c r="C13" s="183">
        <v>85</v>
      </c>
      <c r="D13" s="204">
        <v>1.0238095238095237</v>
      </c>
    </row>
    <row r="14" spans="1:4" s="195" customFormat="1" x14ac:dyDescent="0.3">
      <c r="A14" s="199" t="s">
        <v>197</v>
      </c>
      <c r="B14" s="183">
        <v>246</v>
      </c>
      <c r="C14" s="183">
        <v>294</v>
      </c>
      <c r="D14" s="204">
        <v>0.1951219512195122</v>
      </c>
    </row>
    <row r="15" spans="1:4" s="195" customFormat="1" x14ac:dyDescent="0.3">
      <c r="A15" s="199" t="s">
        <v>198</v>
      </c>
      <c r="B15" s="183">
        <v>85</v>
      </c>
      <c r="C15" s="183">
        <v>28</v>
      </c>
      <c r="D15" s="204">
        <v>-0.6705882352941176</v>
      </c>
    </row>
    <row r="16" spans="1:4" s="195" customFormat="1" x14ac:dyDescent="0.3">
      <c r="A16" s="199" t="s">
        <v>199</v>
      </c>
      <c r="B16" s="183">
        <v>7</v>
      </c>
      <c r="C16" s="183">
        <v>3</v>
      </c>
      <c r="D16" s="204">
        <v>-0.5714285714285714</v>
      </c>
    </row>
    <row r="17" spans="1:4" s="195" customFormat="1" x14ac:dyDescent="0.3">
      <c r="A17" s="198" t="s">
        <v>200</v>
      </c>
      <c r="B17" s="180">
        <v>19</v>
      </c>
      <c r="C17" s="180">
        <v>33</v>
      </c>
      <c r="D17" s="203">
        <v>0.73684210526315785</v>
      </c>
    </row>
    <row r="18" spans="1:4" s="195" customFormat="1" x14ac:dyDescent="0.3">
      <c r="A18" s="199" t="s">
        <v>201</v>
      </c>
      <c r="B18" s="183">
        <v>10</v>
      </c>
      <c r="C18" s="183">
        <v>17</v>
      </c>
      <c r="D18" s="204">
        <v>0.7</v>
      </c>
    </row>
    <row r="19" spans="1:4" s="195" customFormat="1" x14ac:dyDescent="0.3">
      <c r="A19" s="200" t="s">
        <v>202</v>
      </c>
      <c r="B19" s="183">
        <v>4</v>
      </c>
      <c r="C19" s="183">
        <v>11</v>
      </c>
      <c r="D19" s="204">
        <v>1.75</v>
      </c>
    </row>
    <row r="20" spans="1:4" s="195" customFormat="1" x14ac:dyDescent="0.3">
      <c r="A20" s="201" t="s">
        <v>203</v>
      </c>
      <c r="B20" s="180">
        <v>13</v>
      </c>
      <c r="C20" s="180">
        <v>9</v>
      </c>
      <c r="D20" s="203">
        <v>-0.30769230769230771</v>
      </c>
    </row>
    <row r="21" spans="1:4" s="195" customFormat="1" x14ac:dyDescent="0.3">
      <c r="A21" s="199" t="s">
        <v>204</v>
      </c>
      <c r="B21" s="183">
        <v>4</v>
      </c>
      <c r="C21" s="183">
        <v>1</v>
      </c>
      <c r="D21" s="204">
        <v>-0.75</v>
      </c>
    </row>
    <row r="22" spans="1:4" s="195" customFormat="1" x14ac:dyDescent="0.3">
      <c r="A22" s="199" t="s">
        <v>205</v>
      </c>
      <c r="B22" s="183">
        <v>5</v>
      </c>
      <c r="C22" s="183">
        <v>0</v>
      </c>
      <c r="D22" s="204">
        <v>-1</v>
      </c>
    </row>
    <row r="23" spans="1:4" s="195" customFormat="1" x14ac:dyDescent="0.3">
      <c r="A23" s="199" t="s">
        <v>206</v>
      </c>
      <c r="B23" s="183">
        <v>1</v>
      </c>
      <c r="C23" s="183">
        <v>0</v>
      </c>
      <c r="D23" s="204">
        <v>-1</v>
      </c>
    </row>
    <row r="24" spans="1:4" s="195" customFormat="1" x14ac:dyDescent="0.3">
      <c r="A24" s="199" t="s">
        <v>207</v>
      </c>
      <c r="B24" s="183">
        <v>0</v>
      </c>
      <c r="C24" s="183">
        <v>0</v>
      </c>
      <c r="D24" s="204" t="e">
        <v>#DIV/0!</v>
      </c>
    </row>
    <row r="25" spans="1:4" s="195" customFormat="1" x14ac:dyDescent="0.3">
      <c r="A25" s="198" t="s">
        <v>208</v>
      </c>
      <c r="B25" s="180">
        <v>1</v>
      </c>
      <c r="C25" s="180">
        <v>11</v>
      </c>
      <c r="D25" s="203">
        <v>10</v>
      </c>
    </row>
  </sheetData>
  <conditionalFormatting sqref="D5:D25">
    <cfRule type="expression" dxfId="500"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282</v>
      </c>
      <c r="B1" s="187"/>
      <c r="C1" s="187"/>
      <c r="D1" s="187"/>
    </row>
    <row r="2" spans="1:4" ht="17.25" x14ac:dyDescent="0.35">
      <c r="A2" s="187" t="s">
        <v>283</v>
      </c>
      <c r="B2" s="187"/>
      <c r="C2" s="187"/>
      <c r="D2" s="187"/>
    </row>
    <row r="4" spans="1:4" s="191" customFormat="1" x14ac:dyDescent="0.3">
      <c r="A4" s="55" t="s">
        <v>9</v>
      </c>
      <c r="B4" s="37">
        <v>2017</v>
      </c>
      <c r="C4" s="37">
        <v>2018</v>
      </c>
      <c r="D4" s="82" t="s">
        <v>221</v>
      </c>
    </row>
    <row r="5" spans="1:4" s="195" customFormat="1" ht="19.5" x14ac:dyDescent="0.3">
      <c r="A5" s="202" t="s">
        <v>8</v>
      </c>
      <c r="B5" s="180">
        <v>83343</v>
      </c>
      <c r="C5" s="180">
        <v>77480</v>
      </c>
      <c r="D5" s="203">
        <v>-7.0347839650600527E-2</v>
      </c>
    </row>
    <row r="6" spans="1:4" s="195" customFormat="1" ht="17.25" x14ac:dyDescent="0.3">
      <c r="A6" s="197" t="s">
        <v>189</v>
      </c>
      <c r="B6" s="180">
        <v>64067</v>
      </c>
      <c r="C6" s="180">
        <v>60320</v>
      </c>
      <c r="D6" s="203">
        <v>-5.8485647837420197E-2</v>
      </c>
    </row>
    <row r="7" spans="1:4" s="195" customFormat="1" ht="17.25" x14ac:dyDescent="0.3">
      <c r="A7" s="197" t="s">
        <v>190</v>
      </c>
      <c r="B7" s="180">
        <v>19276</v>
      </c>
      <c r="C7" s="180">
        <v>17160</v>
      </c>
      <c r="D7" s="203">
        <v>-0.10977381199418966</v>
      </c>
    </row>
    <row r="8" spans="1:4" s="195" customFormat="1" x14ac:dyDescent="0.3">
      <c r="A8" s="198" t="s">
        <v>191</v>
      </c>
      <c r="B8" s="180">
        <v>16068</v>
      </c>
      <c r="C8" s="180">
        <v>13910</v>
      </c>
      <c r="D8" s="203">
        <v>-0.13430420711974109</v>
      </c>
    </row>
    <row r="9" spans="1:4" s="195" customFormat="1" x14ac:dyDescent="0.3">
      <c r="A9" s="199" t="s">
        <v>192</v>
      </c>
      <c r="B9" s="183">
        <v>1143</v>
      </c>
      <c r="C9" s="183">
        <v>1053</v>
      </c>
      <c r="D9" s="204">
        <v>-7.874015748031496E-2</v>
      </c>
    </row>
    <row r="10" spans="1:4" s="195" customFormat="1" x14ac:dyDescent="0.3">
      <c r="A10" s="199" t="s">
        <v>193</v>
      </c>
      <c r="B10" s="183">
        <v>1696</v>
      </c>
      <c r="C10" s="183">
        <v>2157</v>
      </c>
      <c r="D10" s="204">
        <v>0.27181603773584906</v>
      </c>
    </row>
    <row r="11" spans="1:4" s="195" customFormat="1" x14ac:dyDescent="0.3">
      <c r="A11" s="199" t="s">
        <v>194</v>
      </c>
      <c r="B11" s="183">
        <v>6496</v>
      </c>
      <c r="C11" s="183">
        <v>3699</v>
      </c>
      <c r="D11" s="204">
        <v>-0.43057266009852219</v>
      </c>
    </row>
    <row r="12" spans="1:4" s="195" customFormat="1" x14ac:dyDescent="0.3">
      <c r="A12" s="199" t="s">
        <v>195</v>
      </c>
      <c r="B12" s="183">
        <v>503</v>
      </c>
      <c r="C12" s="183">
        <v>591</v>
      </c>
      <c r="D12" s="204">
        <v>0.1749502982107356</v>
      </c>
    </row>
    <row r="13" spans="1:4" s="195" customFormat="1" x14ac:dyDescent="0.3">
      <c r="A13" s="199" t="s">
        <v>196</v>
      </c>
      <c r="B13" s="183">
        <v>755</v>
      </c>
      <c r="C13" s="183">
        <v>704</v>
      </c>
      <c r="D13" s="204">
        <v>-6.7549668874172186E-2</v>
      </c>
    </row>
    <row r="14" spans="1:4" s="195" customFormat="1" x14ac:dyDescent="0.3">
      <c r="A14" s="199" t="s">
        <v>197</v>
      </c>
      <c r="B14" s="183">
        <v>2832</v>
      </c>
      <c r="C14" s="183">
        <v>3498</v>
      </c>
      <c r="D14" s="204">
        <v>0.23516949152542374</v>
      </c>
    </row>
    <row r="15" spans="1:4" s="195" customFormat="1" x14ac:dyDescent="0.3">
      <c r="A15" s="199" t="s">
        <v>198</v>
      </c>
      <c r="B15" s="183">
        <v>1007</v>
      </c>
      <c r="C15" s="183">
        <v>645</v>
      </c>
      <c r="D15" s="204">
        <v>-0.35948361469712015</v>
      </c>
    </row>
    <row r="16" spans="1:4" s="195" customFormat="1" x14ac:dyDescent="0.3">
      <c r="A16" s="199" t="s">
        <v>199</v>
      </c>
      <c r="B16" s="183">
        <v>46</v>
      </c>
      <c r="C16" s="183">
        <v>280</v>
      </c>
      <c r="D16" s="204">
        <v>5.0869565217391308</v>
      </c>
    </row>
    <row r="17" spans="1:4" s="195" customFormat="1" x14ac:dyDescent="0.3">
      <c r="A17" s="198" t="s">
        <v>200</v>
      </c>
      <c r="B17" s="180">
        <v>2160</v>
      </c>
      <c r="C17" s="180">
        <v>2028</v>
      </c>
      <c r="D17" s="203">
        <v>-6.1111111111111109E-2</v>
      </c>
    </row>
    <row r="18" spans="1:4" s="195" customFormat="1" x14ac:dyDescent="0.3">
      <c r="A18" s="199" t="s">
        <v>201</v>
      </c>
      <c r="B18" s="183">
        <v>1611</v>
      </c>
      <c r="C18" s="183">
        <v>1628</v>
      </c>
      <c r="D18" s="204">
        <v>1.0552451893234015E-2</v>
      </c>
    </row>
    <row r="19" spans="1:4" s="195" customFormat="1" x14ac:dyDescent="0.3">
      <c r="A19" s="200" t="s">
        <v>202</v>
      </c>
      <c r="B19" s="183">
        <v>165</v>
      </c>
      <c r="C19" s="183">
        <v>125</v>
      </c>
      <c r="D19" s="204">
        <v>-0.24242424242424243</v>
      </c>
    </row>
    <row r="20" spans="1:4" s="195" customFormat="1" x14ac:dyDescent="0.3">
      <c r="A20" s="201" t="s">
        <v>203</v>
      </c>
      <c r="B20" s="180">
        <v>922</v>
      </c>
      <c r="C20" s="180">
        <v>928</v>
      </c>
      <c r="D20" s="203">
        <v>6.5075921908893707E-3</v>
      </c>
    </row>
    <row r="21" spans="1:4" s="195" customFormat="1" x14ac:dyDescent="0.3">
      <c r="A21" s="199" t="s">
        <v>204</v>
      </c>
      <c r="B21" s="183">
        <v>182</v>
      </c>
      <c r="C21" s="183">
        <v>199</v>
      </c>
      <c r="D21" s="204">
        <v>9.3406593406593408E-2</v>
      </c>
    </row>
    <row r="22" spans="1:4" s="195" customFormat="1" x14ac:dyDescent="0.3">
      <c r="A22" s="199" t="s">
        <v>205</v>
      </c>
      <c r="B22" s="183">
        <v>326</v>
      </c>
      <c r="C22" s="183">
        <v>147</v>
      </c>
      <c r="D22" s="204">
        <v>-0.54907975460122704</v>
      </c>
    </row>
    <row r="23" spans="1:4" s="195" customFormat="1" x14ac:dyDescent="0.3">
      <c r="A23" s="199" t="s">
        <v>206</v>
      </c>
      <c r="B23" s="183">
        <v>78</v>
      </c>
      <c r="C23" s="183">
        <v>39</v>
      </c>
      <c r="D23" s="204">
        <v>-0.5</v>
      </c>
    </row>
    <row r="24" spans="1:4" s="195" customFormat="1" x14ac:dyDescent="0.3">
      <c r="A24" s="199" t="s">
        <v>207</v>
      </c>
      <c r="B24" s="183">
        <v>105</v>
      </c>
      <c r="C24" s="183">
        <v>198</v>
      </c>
      <c r="D24" s="204">
        <v>0.88571428571428568</v>
      </c>
    </row>
    <row r="25" spans="1:4" s="195" customFormat="1" x14ac:dyDescent="0.3">
      <c r="A25" s="198" t="s">
        <v>208</v>
      </c>
      <c r="B25" s="180">
        <v>126</v>
      </c>
      <c r="C25" s="180">
        <v>294</v>
      </c>
      <c r="D25" s="203">
        <v>1.3333333333333333</v>
      </c>
    </row>
  </sheetData>
  <conditionalFormatting sqref="D5:D25">
    <cfRule type="expression" dxfId="499"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285</v>
      </c>
      <c r="B1" s="187"/>
      <c r="C1" s="187"/>
      <c r="D1" s="187"/>
    </row>
    <row r="2" spans="1:4" ht="17.25" x14ac:dyDescent="0.35">
      <c r="A2" s="187" t="s">
        <v>286</v>
      </c>
      <c r="B2" s="187"/>
      <c r="C2" s="187"/>
      <c r="D2" s="187"/>
    </row>
    <row r="4" spans="1:4" s="191" customFormat="1" x14ac:dyDescent="0.3">
      <c r="A4" s="55" t="s">
        <v>9</v>
      </c>
      <c r="B4" s="37">
        <v>2017</v>
      </c>
      <c r="C4" s="37">
        <v>2018</v>
      </c>
      <c r="D4" s="82" t="s">
        <v>221</v>
      </c>
    </row>
    <row r="5" spans="1:4" s="195" customFormat="1" ht="19.5" x14ac:dyDescent="0.3">
      <c r="A5" s="202" t="s">
        <v>8</v>
      </c>
      <c r="B5" s="180">
        <v>40990</v>
      </c>
      <c r="C5" s="180">
        <v>36581</v>
      </c>
      <c r="D5" s="203">
        <v>-0.10756282020004879</v>
      </c>
    </row>
    <row r="6" spans="1:4" s="195" customFormat="1" ht="17.25" x14ac:dyDescent="0.3">
      <c r="A6" s="197" t="s">
        <v>189</v>
      </c>
      <c r="B6" s="180">
        <v>31608</v>
      </c>
      <c r="C6" s="180">
        <v>28305</v>
      </c>
      <c r="D6" s="203">
        <v>-0.104498861047836</v>
      </c>
    </row>
    <row r="7" spans="1:4" s="195" customFormat="1" ht="17.25" x14ac:dyDescent="0.3">
      <c r="A7" s="197" t="s">
        <v>190</v>
      </c>
      <c r="B7" s="180">
        <v>9382</v>
      </c>
      <c r="C7" s="180">
        <v>8276</v>
      </c>
      <c r="D7" s="203">
        <v>-0.11788531230014922</v>
      </c>
    </row>
    <row r="8" spans="1:4" s="195" customFormat="1" x14ac:dyDescent="0.3">
      <c r="A8" s="198" t="s">
        <v>191</v>
      </c>
      <c r="B8" s="180">
        <v>7725</v>
      </c>
      <c r="C8" s="180">
        <v>6436</v>
      </c>
      <c r="D8" s="203">
        <v>-0.16686084142394822</v>
      </c>
    </row>
    <row r="9" spans="1:4" s="195" customFormat="1" x14ac:dyDescent="0.3">
      <c r="A9" s="199" t="s">
        <v>192</v>
      </c>
      <c r="B9" s="183">
        <v>501</v>
      </c>
      <c r="C9" s="183">
        <v>418</v>
      </c>
      <c r="D9" s="204">
        <v>-0.16566866267465069</v>
      </c>
    </row>
    <row r="10" spans="1:4" s="195" customFormat="1" x14ac:dyDescent="0.3">
      <c r="A10" s="199" t="s">
        <v>193</v>
      </c>
      <c r="B10" s="183">
        <v>1167</v>
      </c>
      <c r="C10" s="183">
        <v>1411</v>
      </c>
      <c r="D10" s="204">
        <v>0.20908311910882604</v>
      </c>
    </row>
    <row r="11" spans="1:4" s="195" customFormat="1" x14ac:dyDescent="0.3">
      <c r="A11" s="199" t="s">
        <v>194</v>
      </c>
      <c r="B11" s="183">
        <v>3420</v>
      </c>
      <c r="C11" s="183">
        <v>1644</v>
      </c>
      <c r="D11" s="204">
        <v>-0.51929824561403504</v>
      </c>
    </row>
    <row r="12" spans="1:4" s="195" customFormat="1" x14ac:dyDescent="0.3">
      <c r="A12" s="199" t="s">
        <v>195</v>
      </c>
      <c r="B12" s="183">
        <v>224</v>
      </c>
      <c r="C12" s="183">
        <v>284</v>
      </c>
      <c r="D12" s="204">
        <v>0.26785714285714285</v>
      </c>
    </row>
    <row r="13" spans="1:4" s="195" customFormat="1" x14ac:dyDescent="0.3">
      <c r="A13" s="199" t="s">
        <v>196</v>
      </c>
      <c r="B13" s="183">
        <v>435</v>
      </c>
      <c r="C13" s="183">
        <v>293</v>
      </c>
      <c r="D13" s="204">
        <v>-0.32643678160919543</v>
      </c>
    </row>
    <row r="14" spans="1:4" s="195" customFormat="1" x14ac:dyDescent="0.3">
      <c r="A14" s="199" t="s">
        <v>197</v>
      </c>
      <c r="B14" s="183">
        <v>933</v>
      </c>
      <c r="C14" s="183">
        <v>1751</v>
      </c>
      <c r="D14" s="204">
        <v>0.87674169346195074</v>
      </c>
    </row>
    <row r="15" spans="1:4" s="195" customFormat="1" x14ac:dyDescent="0.3">
      <c r="A15" s="199" t="s">
        <v>198</v>
      </c>
      <c r="B15" s="183">
        <v>360</v>
      </c>
      <c r="C15" s="183">
        <v>167</v>
      </c>
      <c r="D15" s="204">
        <v>-0.53611111111111109</v>
      </c>
    </row>
    <row r="16" spans="1:4" s="195" customFormat="1" x14ac:dyDescent="0.3">
      <c r="A16" s="199" t="s">
        <v>199</v>
      </c>
      <c r="B16" s="183">
        <v>9</v>
      </c>
      <c r="C16" s="183">
        <v>29</v>
      </c>
      <c r="D16" s="204">
        <v>2.2222222222222223</v>
      </c>
    </row>
    <row r="17" spans="1:4" s="195" customFormat="1" x14ac:dyDescent="0.3">
      <c r="A17" s="198" t="s">
        <v>200</v>
      </c>
      <c r="B17" s="180">
        <v>1021</v>
      </c>
      <c r="C17" s="180">
        <v>1234</v>
      </c>
      <c r="D17" s="203">
        <v>0.20861900097943192</v>
      </c>
    </row>
    <row r="18" spans="1:4" s="195" customFormat="1" x14ac:dyDescent="0.3">
      <c r="A18" s="199" t="s">
        <v>201</v>
      </c>
      <c r="B18" s="183">
        <v>790</v>
      </c>
      <c r="C18" s="183">
        <v>1045</v>
      </c>
      <c r="D18" s="204">
        <v>0.32278481012658228</v>
      </c>
    </row>
    <row r="19" spans="1:4" s="195" customFormat="1" x14ac:dyDescent="0.3">
      <c r="A19" s="200" t="s">
        <v>202</v>
      </c>
      <c r="B19" s="183">
        <v>89</v>
      </c>
      <c r="C19" s="183">
        <v>66</v>
      </c>
      <c r="D19" s="204">
        <v>-0.25842696629213485</v>
      </c>
    </row>
    <row r="20" spans="1:4" s="195" customFormat="1" x14ac:dyDescent="0.3">
      <c r="A20" s="201" t="s">
        <v>203</v>
      </c>
      <c r="B20" s="180">
        <v>591</v>
      </c>
      <c r="C20" s="180">
        <v>504</v>
      </c>
      <c r="D20" s="203">
        <v>-0.14720812182741116</v>
      </c>
    </row>
    <row r="21" spans="1:4" s="195" customFormat="1" x14ac:dyDescent="0.3">
      <c r="A21" s="199" t="s">
        <v>204</v>
      </c>
      <c r="B21" s="183">
        <v>107</v>
      </c>
      <c r="C21" s="183">
        <v>120</v>
      </c>
      <c r="D21" s="204">
        <v>0.12149532710280374</v>
      </c>
    </row>
    <row r="22" spans="1:4" s="195" customFormat="1" x14ac:dyDescent="0.3">
      <c r="A22" s="199" t="s">
        <v>205</v>
      </c>
      <c r="B22" s="183">
        <v>299</v>
      </c>
      <c r="C22" s="183">
        <v>112</v>
      </c>
      <c r="D22" s="204">
        <v>-0.62541806020066892</v>
      </c>
    </row>
    <row r="23" spans="1:4" s="195" customFormat="1" x14ac:dyDescent="0.3">
      <c r="A23" s="199" t="s">
        <v>206</v>
      </c>
      <c r="B23" s="183">
        <v>9</v>
      </c>
      <c r="C23" s="183">
        <v>7</v>
      </c>
      <c r="D23" s="204">
        <v>-0.22222222222222221</v>
      </c>
    </row>
    <row r="24" spans="1:4" s="195" customFormat="1" x14ac:dyDescent="0.3">
      <c r="A24" s="199" t="s">
        <v>207</v>
      </c>
      <c r="B24" s="183">
        <v>67</v>
      </c>
      <c r="C24" s="183">
        <v>55</v>
      </c>
      <c r="D24" s="204">
        <v>-0.17910447761194029</v>
      </c>
    </row>
    <row r="25" spans="1:4" s="195" customFormat="1" x14ac:dyDescent="0.3">
      <c r="A25" s="198" t="s">
        <v>208</v>
      </c>
      <c r="B25" s="180">
        <v>45</v>
      </c>
      <c r="C25" s="180">
        <v>101</v>
      </c>
      <c r="D25" s="203">
        <v>1.2444444444444445</v>
      </c>
    </row>
  </sheetData>
  <conditionalFormatting sqref="D5:D25">
    <cfRule type="expression" dxfId="498"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288</v>
      </c>
      <c r="B1" s="187"/>
      <c r="C1" s="187"/>
      <c r="D1" s="187"/>
    </row>
    <row r="2" spans="1:4" ht="17.25" x14ac:dyDescent="0.35">
      <c r="A2" s="187" t="s">
        <v>289</v>
      </c>
      <c r="B2" s="187"/>
      <c r="C2" s="187"/>
      <c r="D2" s="187"/>
    </row>
    <row r="4" spans="1:4" s="191" customFormat="1" x14ac:dyDescent="0.3">
      <c r="A4" s="55" t="s">
        <v>9</v>
      </c>
      <c r="B4" s="37">
        <v>2017</v>
      </c>
      <c r="C4" s="37">
        <v>2018</v>
      </c>
      <c r="D4" s="82" t="s">
        <v>221</v>
      </c>
    </row>
    <row r="5" spans="1:4" s="195" customFormat="1" ht="19.5" x14ac:dyDescent="0.3">
      <c r="A5" s="202" t="s">
        <v>8</v>
      </c>
      <c r="B5" s="180">
        <v>42353</v>
      </c>
      <c r="C5" s="180">
        <v>40898</v>
      </c>
      <c r="D5" s="203">
        <v>-3.4354118952612568E-2</v>
      </c>
    </row>
    <row r="6" spans="1:4" s="195" customFormat="1" ht="17.25" x14ac:dyDescent="0.3">
      <c r="A6" s="197" t="s">
        <v>189</v>
      </c>
      <c r="B6" s="180">
        <v>32459</v>
      </c>
      <c r="C6" s="180">
        <v>32014</v>
      </c>
      <c r="D6" s="203">
        <v>-1.370960288363782E-2</v>
      </c>
    </row>
    <row r="7" spans="1:4" s="195" customFormat="1" ht="17.25" x14ac:dyDescent="0.3">
      <c r="A7" s="197" t="s">
        <v>190</v>
      </c>
      <c r="B7" s="180">
        <v>9895</v>
      </c>
      <c r="C7" s="180">
        <v>8884</v>
      </c>
      <c r="D7" s="203">
        <v>-0.10217281455280444</v>
      </c>
    </row>
    <row r="8" spans="1:4" s="195" customFormat="1" x14ac:dyDescent="0.3">
      <c r="A8" s="198" t="s">
        <v>191</v>
      </c>
      <c r="B8" s="180">
        <v>8344</v>
      </c>
      <c r="C8" s="180">
        <v>7473</v>
      </c>
      <c r="D8" s="203">
        <v>-0.10438638542665388</v>
      </c>
    </row>
    <row r="9" spans="1:4" s="195" customFormat="1" x14ac:dyDescent="0.3">
      <c r="A9" s="199" t="s">
        <v>192</v>
      </c>
      <c r="B9" s="183">
        <v>642</v>
      </c>
      <c r="C9" s="183">
        <v>635</v>
      </c>
      <c r="D9" s="204">
        <v>-1.0903426791277258E-2</v>
      </c>
    </row>
    <row r="10" spans="1:4" s="195" customFormat="1" x14ac:dyDescent="0.3">
      <c r="A10" s="199" t="s">
        <v>193</v>
      </c>
      <c r="B10" s="183">
        <v>529</v>
      </c>
      <c r="C10" s="183">
        <v>746</v>
      </c>
      <c r="D10" s="204">
        <v>0.41020793950850659</v>
      </c>
    </row>
    <row r="11" spans="1:4" s="195" customFormat="1" x14ac:dyDescent="0.3">
      <c r="A11" s="199" t="s">
        <v>194</v>
      </c>
      <c r="B11" s="183">
        <v>3076</v>
      </c>
      <c r="C11" s="183">
        <v>2055</v>
      </c>
      <c r="D11" s="204">
        <v>-0.33192457737321196</v>
      </c>
    </row>
    <row r="12" spans="1:4" s="195" customFormat="1" x14ac:dyDescent="0.3">
      <c r="A12" s="199" t="s">
        <v>195</v>
      </c>
      <c r="B12" s="183">
        <v>279</v>
      </c>
      <c r="C12" s="183">
        <v>307</v>
      </c>
      <c r="D12" s="204">
        <v>0.1003584229390681</v>
      </c>
    </row>
    <row r="13" spans="1:4" s="195" customFormat="1" x14ac:dyDescent="0.3">
      <c r="A13" s="199" t="s">
        <v>196</v>
      </c>
      <c r="B13" s="183">
        <v>321</v>
      </c>
      <c r="C13" s="183">
        <v>411</v>
      </c>
      <c r="D13" s="204">
        <v>0.28037383177570091</v>
      </c>
    </row>
    <row r="14" spans="1:4" s="195" customFormat="1" x14ac:dyDescent="0.3">
      <c r="A14" s="199" t="s">
        <v>197</v>
      </c>
      <c r="B14" s="183">
        <v>1899</v>
      </c>
      <c r="C14" s="183">
        <v>1747</v>
      </c>
      <c r="D14" s="204">
        <v>-8.0042127435492369E-2</v>
      </c>
    </row>
    <row r="15" spans="1:4" s="195" customFormat="1" x14ac:dyDescent="0.3">
      <c r="A15" s="199" t="s">
        <v>198</v>
      </c>
      <c r="B15" s="183">
        <v>647</v>
      </c>
      <c r="C15" s="183">
        <v>479</v>
      </c>
      <c r="D15" s="204">
        <v>-0.25965996908809891</v>
      </c>
    </row>
    <row r="16" spans="1:4" s="195" customFormat="1" x14ac:dyDescent="0.3">
      <c r="A16" s="199" t="s">
        <v>199</v>
      </c>
      <c r="B16" s="183">
        <v>37</v>
      </c>
      <c r="C16" s="183">
        <v>251</v>
      </c>
      <c r="D16" s="204">
        <v>5.7837837837837842</v>
      </c>
    </row>
    <row r="17" spans="1:4" s="195" customFormat="1" x14ac:dyDescent="0.3">
      <c r="A17" s="198" t="s">
        <v>200</v>
      </c>
      <c r="B17" s="180">
        <v>1139</v>
      </c>
      <c r="C17" s="180">
        <v>793</v>
      </c>
      <c r="D17" s="203">
        <v>-0.30377524143985951</v>
      </c>
    </row>
    <row r="18" spans="1:4" s="195" customFormat="1" x14ac:dyDescent="0.3">
      <c r="A18" s="199" t="s">
        <v>201</v>
      </c>
      <c r="B18" s="183">
        <v>821</v>
      </c>
      <c r="C18" s="183">
        <v>583</v>
      </c>
      <c r="D18" s="204">
        <v>-0.28989037758830694</v>
      </c>
    </row>
    <row r="19" spans="1:4" s="195" customFormat="1" x14ac:dyDescent="0.3">
      <c r="A19" s="200" t="s">
        <v>202</v>
      </c>
      <c r="B19" s="183">
        <v>76</v>
      </c>
      <c r="C19" s="183">
        <v>59</v>
      </c>
      <c r="D19" s="204">
        <v>-0.22368421052631579</v>
      </c>
    </row>
    <row r="20" spans="1:4" s="195" customFormat="1" x14ac:dyDescent="0.3">
      <c r="A20" s="201" t="s">
        <v>203</v>
      </c>
      <c r="B20" s="180">
        <v>331</v>
      </c>
      <c r="C20" s="180">
        <v>424</v>
      </c>
      <c r="D20" s="203">
        <v>0.2809667673716012</v>
      </c>
    </row>
    <row r="21" spans="1:4" s="195" customFormat="1" x14ac:dyDescent="0.3">
      <c r="A21" s="199" t="s">
        <v>204</v>
      </c>
      <c r="B21" s="183">
        <v>74</v>
      </c>
      <c r="C21" s="183">
        <v>79</v>
      </c>
      <c r="D21" s="204">
        <v>6.7567567567567571E-2</v>
      </c>
    </row>
    <row r="22" spans="1:4" s="195" customFormat="1" x14ac:dyDescent="0.3">
      <c r="A22" s="199" t="s">
        <v>205</v>
      </c>
      <c r="B22" s="183">
        <v>27</v>
      </c>
      <c r="C22" s="183">
        <v>35</v>
      </c>
      <c r="D22" s="204">
        <v>0.29629629629629628</v>
      </c>
    </row>
    <row r="23" spans="1:4" s="195" customFormat="1" x14ac:dyDescent="0.3">
      <c r="A23" s="199" t="s">
        <v>206</v>
      </c>
      <c r="B23" s="183">
        <v>69</v>
      </c>
      <c r="C23" s="183">
        <v>32</v>
      </c>
      <c r="D23" s="204">
        <v>-0.53623188405797106</v>
      </c>
    </row>
    <row r="24" spans="1:4" s="195" customFormat="1" x14ac:dyDescent="0.3">
      <c r="A24" s="199" t="s">
        <v>207</v>
      </c>
      <c r="B24" s="183">
        <v>38</v>
      </c>
      <c r="C24" s="183">
        <v>143</v>
      </c>
      <c r="D24" s="204">
        <v>2.763157894736842</v>
      </c>
    </row>
    <row r="25" spans="1:4" s="195" customFormat="1" x14ac:dyDescent="0.3">
      <c r="A25" s="198" t="s">
        <v>208</v>
      </c>
      <c r="B25" s="180">
        <v>81</v>
      </c>
      <c r="C25" s="180">
        <v>194</v>
      </c>
      <c r="D25" s="203">
        <v>1.3950617283950617</v>
      </c>
    </row>
  </sheetData>
  <conditionalFormatting sqref="D5:D25">
    <cfRule type="expression" dxfId="497"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291</v>
      </c>
      <c r="B1" s="187"/>
      <c r="C1" s="187"/>
      <c r="D1" s="187"/>
    </row>
    <row r="2" spans="1:4" ht="17.25" x14ac:dyDescent="0.35">
      <c r="A2" s="187" t="s">
        <v>292</v>
      </c>
      <c r="B2" s="187"/>
      <c r="C2" s="187"/>
      <c r="D2" s="187"/>
    </row>
    <row r="4" spans="1:4" s="191" customFormat="1" x14ac:dyDescent="0.3">
      <c r="A4" s="55" t="s">
        <v>9</v>
      </c>
      <c r="B4" s="37">
        <v>2017</v>
      </c>
      <c r="C4" s="37">
        <v>2018</v>
      </c>
      <c r="D4" s="82" t="s">
        <v>221</v>
      </c>
    </row>
    <row r="5" spans="1:4" s="195" customFormat="1" ht="19.5" x14ac:dyDescent="0.3">
      <c r="A5" s="202" t="s">
        <v>8</v>
      </c>
      <c r="B5" s="180">
        <v>9467</v>
      </c>
      <c r="C5" s="180">
        <v>5573</v>
      </c>
      <c r="D5" s="203">
        <v>-0.41132354494560053</v>
      </c>
    </row>
    <row r="6" spans="1:4" s="195" customFormat="1" ht="17.25" x14ac:dyDescent="0.3">
      <c r="A6" s="197" t="s">
        <v>189</v>
      </c>
      <c r="B6" s="180">
        <v>8664</v>
      </c>
      <c r="C6" s="180">
        <v>5158</v>
      </c>
      <c r="D6" s="203">
        <v>-0.40466297322253003</v>
      </c>
    </row>
    <row r="7" spans="1:4" s="195" customFormat="1" ht="17.25" x14ac:dyDescent="0.3">
      <c r="A7" s="197" t="s">
        <v>190</v>
      </c>
      <c r="B7" s="180">
        <v>804</v>
      </c>
      <c r="C7" s="180">
        <v>415</v>
      </c>
      <c r="D7" s="203">
        <v>-0.48383084577114427</v>
      </c>
    </row>
    <row r="8" spans="1:4" s="195" customFormat="1" x14ac:dyDescent="0.3">
      <c r="A8" s="198" t="s">
        <v>191</v>
      </c>
      <c r="B8" s="180">
        <v>731</v>
      </c>
      <c r="C8" s="180">
        <v>342</v>
      </c>
      <c r="D8" s="203">
        <v>-0.53214774281805743</v>
      </c>
    </row>
    <row r="9" spans="1:4" s="195" customFormat="1" x14ac:dyDescent="0.3">
      <c r="A9" s="199" t="s">
        <v>192</v>
      </c>
      <c r="B9" s="183">
        <v>105</v>
      </c>
      <c r="C9" s="183">
        <v>58</v>
      </c>
      <c r="D9" s="204">
        <v>-0.44761904761904764</v>
      </c>
    </row>
    <row r="10" spans="1:4" s="195" customFormat="1" x14ac:dyDescent="0.3">
      <c r="A10" s="199" t="s">
        <v>193</v>
      </c>
      <c r="B10" s="183">
        <v>103</v>
      </c>
      <c r="C10" s="183">
        <v>41</v>
      </c>
      <c r="D10" s="204">
        <v>-0.60194174757281549</v>
      </c>
    </row>
    <row r="11" spans="1:4" s="195" customFormat="1" x14ac:dyDescent="0.3">
      <c r="A11" s="199" t="s">
        <v>194</v>
      </c>
      <c r="B11" s="183">
        <v>249</v>
      </c>
      <c r="C11" s="183">
        <v>57</v>
      </c>
      <c r="D11" s="204">
        <v>-0.77108433734939763</v>
      </c>
    </row>
    <row r="12" spans="1:4" s="195" customFormat="1" x14ac:dyDescent="0.3">
      <c r="A12" s="199" t="s">
        <v>195</v>
      </c>
      <c r="B12" s="183">
        <v>21</v>
      </c>
      <c r="C12" s="183">
        <v>14</v>
      </c>
      <c r="D12" s="204">
        <v>-0.33333333333333331</v>
      </c>
    </row>
    <row r="13" spans="1:4" s="195" customFormat="1" x14ac:dyDescent="0.3">
      <c r="A13" s="199" t="s">
        <v>196</v>
      </c>
      <c r="B13" s="183">
        <v>39</v>
      </c>
      <c r="C13" s="183">
        <v>17</v>
      </c>
      <c r="D13" s="204">
        <v>-0.5641025641025641</v>
      </c>
    </row>
    <row r="14" spans="1:4" s="195" customFormat="1" x14ac:dyDescent="0.3">
      <c r="A14" s="199" t="s">
        <v>197</v>
      </c>
      <c r="B14" s="183">
        <v>102</v>
      </c>
      <c r="C14" s="183">
        <v>41</v>
      </c>
      <c r="D14" s="204">
        <v>-0.59803921568627449</v>
      </c>
    </row>
    <row r="15" spans="1:4" s="195" customFormat="1" x14ac:dyDescent="0.3">
      <c r="A15" s="199" t="s">
        <v>198</v>
      </c>
      <c r="B15" s="183">
        <v>68</v>
      </c>
      <c r="C15" s="183">
        <v>42</v>
      </c>
      <c r="D15" s="204">
        <v>-0.38235294117647056</v>
      </c>
    </row>
    <row r="16" spans="1:4" s="195" customFormat="1" x14ac:dyDescent="0.3">
      <c r="A16" s="199" t="s">
        <v>199</v>
      </c>
      <c r="B16" s="183">
        <v>5</v>
      </c>
      <c r="C16" s="183">
        <v>5</v>
      </c>
      <c r="D16" s="204">
        <v>0</v>
      </c>
    </row>
    <row r="17" spans="1:4" s="195" customFormat="1" x14ac:dyDescent="0.3">
      <c r="A17" s="198" t="s">
        <v>200</v>
      </c>
      <c r="B17" s="180">
        <v>34</v>
      </c>
      <c r="C17" s="180">
        <v>46</v>
      </c>
      <c r="D17" s="203">
        <v>0.35294117647058826</v>
      </c>
    </row>
    <row r="18" spans="1:4" s="195" customFormat="1" x14ac:dyDescent="0.3">
      <c r="A18" s="199" t="s">
        <v>201</v>
      </c>
      <c r="B18" s="183">
        <v>25</v>
      </c>
      <c r="C18" s="183">
        <v>38</v>
      </c>
      <c r="D18" s="204">
        <v>0.52</v>
      </c>
    </row>
    <row r="19" spans="1:4" s="195" customFormat="1" x14ac:dyDescent="0.3">
      <c r="A19" s="200" t="s">
        <v>202</v>
      </c>
      <c r="B19" s="183">
        <v>5</v>
      </c>
      <c r="C19" s="183">
        <v>5</v>
      </c>
      <c r="D19" s="204">
        <v>0</v>
      </c>
    </row>
    <row r="20" spans="1:4" s="195" customFormat="1" x14ac:dyDescent="0.3">
      <c r="A20" s="201" t="s">
        <v>203</v>
      </c>
      <c r="B20" s="180">
        <v>38</v>
      </c>
      <c r="C20" s="180">
        <v>22</v>
      </c>
      <c r="D20" s="203">
        <v>-0.42105263157894735</v>
      </c>
    </row>
    <row r="21" spans="1:4" s="195" customFormat="1" x14ac:dyDescent="0.3">
      <c r="A21" s="199" t="s">
        <v>204</v>
      </c>
      <c r="B21" s="183">
        <v>21</v>
      </c>
      <c r="C21" s="183">
        <v>1</v>
      </c>
      <c r="D21" s="204">
        <v>-0.95238095238095233</v>
      </c>
    </row>
    <row r="22" spans="1:4" s="195" customFormat="1" x14ac:dyDescent="0.3">
      <c r="A22" s="199" t="s">
        <v>205</v>
      </c>
      <c r="B22" s="183">
        <v>9</v>
      </c>
      <c r="C22" s="183">
        <v>3</v>
      </c>
      <c r="D22" s="204">
        <v>-0.66666666666666663</v>
      </c>
    </row>
    <row r="23" spans="1:4" s="195" customFormat="1" x14ac:dyDescent="0.3">
      <c r="A23" s="199" t="s">
        <v>206</v>
      </c>
      <c r="B23" s="183">
        <v>0</v>
      </c>
      <c r="C23" s="183">
        <v>9</v>
      </c>
      <c r="D23" s="204" t="e">
        <v>#DIV/0!</v>
      </c>
    </row>
    <row r="24" spans="1:4" s="195" customFormat="1" x14ac:dyDescent="0.3">
      <c r="A24" s="199" t="s">
        <v>207</v>
      </c>
      <c r="B24" s="183">
        <v>1</v>
      </c>
      <c r="C24" s="183">
        <v>0</v>
      </c>
      <c r="D24" s="204">
        <v>-1</v>
      </c>
    </row>
    <row r="25" spans="1:4" s="195" customFormat="1" x14ac:dyDescent="0.3">
      <c r="A25" s="198" t="s">
        <v>208</v>
      </c>
      <c r="B25" s="180">
        <v>0</v>
      </c>
      <c r="C25" s="180">
        <v>5</v>
      </c>
      <c r="D25" s="203" t="e">
        <v>#DIV/0!</v>
      </c>
    </row>
  </sheetData>
  <conditionalFormatting sqref="D5:D25">
    <cfRule type="expression" dxfId="496"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294</v>
      </c>
      <c r="B1" s="187"/>
      <c r="C1" s="187"/>
      <c r="D1" s="187"/>
    </row>
    <row r="2" spans="1:4" ht="17.25" x14ac:dyDescent="0.35">
      <c r="A2" s="187" t="s">
        <v>295</v>
      </c>
      <c r="B2" s="187"/>
      <c r="C2" s="187"/>
      <c r="D2" s="187"/>
    </row>
    <row r="4" spans="1:4" s="191" customFormat="1" x14ac:dyDescent="0.3">
      <c r="A4" s="55" t="s">
        <v>9</v>
      </c>
      <c r="B4" s="37">
        <v>2017</v>
      </c>
      <c r="C4" s="37">
        <v>2018</v>
      </c>
      <c r="D4" s="82" t="s">
        <v>221</v>
      </c>
    </row>
    <row r="5" spans="1:4" s="195" customFormat="1" ht="19.5" x14ac:dyDescent="0.3">
      <c r="A5" s="202" t="s">
        <v>8</v>
      </c>
      <c r="B5" s="180">
        <v>377270</v>
      </c>
      <c r="C5" s="180">
        <v>344544</v>
      </c>
      <c r="D5" s="203">
        <v>-8.6744241524637528E-2</v>
      </c>
    </row>
    <row r="6" spans="1:4" s="195" customFormat="1" ht="17.25" x14ac:dyDescent="0.3">
      <c r="A6" s="197" t="s">
        <v>189</v>
      </c>
      <c r="B6" s="180">
        <v>295273</v>
      </c>
      <c r="C6" s="180">
        <v>263213</v>
      </c>
      <c r="D6" s="203">
        <v>-0.1085774859198098</v>
      </c>
    </row>
    <row r="7" spans="1:4" s="195" customFormat="1" ht="17.25" x14ac:dyDescent="0.3">
      <c r="A7" s="197" t="s">
        <v>190</v>
      </c>
      <c r="B7" s="180">
        <v>81996</v>
      </c>
      <c r="C7" s="180">
        <v>81331</v>
      </c>
      <c r="D7" s="203">
        <v>-8.1101517147177914E-3</v>
      </c>
    </row>
    <row r="8" spans="1:4" s="195" customFormat="1" x14ac:dyDescent="0.3">
      <c r="A8" s="198" t="s">
        <v>191</v>
      </c>
      <c r="B8" s="180">
        <v>63693</v>
      </c>
      <c r="C8" s="180">
        <v>61215</v>
      </c>
      <c r="D8" s="203">
        <v>-3.8905374216946918E-2</v>
      </c>
    </row>
    <row r="9" spans="1:4" s="195" customFormat="1" x14ac:dyDescent="0.3">
      <c r="A9" s="199" t="s">
        <v>192</v>
      </c>
      <c r="B9" s="183">
        <v>5161</v>
      </c>
      <c r="C9" s="183">
        <v>5245</v>
      </c>
      <c r="D9" s="204">
        <v>1.6275915520248013E-2</v>
      </c>
    </row>
    <row r="10" spans="1:4" s="195" customFormat="1" x14ac:dyDescent="0.3">
      <c r="A10" s="199" t="s">
        <v>193</v>
      </c>
      <c r="B10" s="183">
        <v>4243</v>
      </c>
      <c r="C10" s="183">
        <v>4044</v>
      </c>
      <c r="D10" s="204">
        <v>-4.6900777751590857E-2</v>
      </c>
    </row>
    <row r="11" spans="1:4" s="195" customFormat="1" x14ac:dyDescent="0.3">
      <c r="A11" s="199" t="s">
        <v>194</v>
      </c>
      <c r="B11" s="183">
        <v>20852</v>
      </c>
      <c r="C11" s="183">
        <v>15669</v>
      </c>
      <c r="D11" s="204">
        <v>-0.24856128908497985</v>
      </c>
    </row>
    <row r="12" spans="1:4" s="195" customFormat="1" x14ac:dyDescent="0.3">
      <c r="A12" s="199" t="s">
        <v>195</v>
      </c>
      <c r="B12" s="183">
        <v>3708</v>
      </c>
      <c r="C12" s="183">
        <v>4741</v>
      </c>
      <c r="D12" s="204">
        <v>0.27858683926645089</v>
      </c>
    </row>
    <row r="13" spans="1:4" s="195" customFormat="1" x14ac:dyDescent="0.3">
      <c r="A13" s="199" t="s">
        <v>196</v>
      </c>
      <c r="B13" s="183">
        <v>2051</v>
      </c>
      <c r="C13" s="183">
        <v>1979</v>
      </c>
      <c r="D13" s="204">
        <v>-3.5104826913700635E-2</v>
      </c>
    </row>
    <row r="14" spans="1:4" s="195" customFormat="1" x14ac:dyDescent="0.3">
      <c r="A14" s="199" t="s">
        <v>197</v>
      </c>
      <c r="B14" s="183">
        <v>11869</v>
      </c>
      <c r="C14" s="183">
        <v>12801</v>
      </c>
      <c r="D14" s="204">
        <v>7.852388575280142E-2</v>
      </c>
    </row>
    <row r="15" spans="1:4" s="195" customFormat="1" x14ac:dyDescent="0.3">
      <c r="A15" s="199" t="s">
        <v>198</v>
      </c>
      <c r="B15" s="183">
        <v>5746</v>
      </c>
      <c r="C15" s="183">
        <v>4776</v>
      </c>
      <c r="D15" s="204">
        <v>-0.16881308736512357</v>
      </c>
    </row>
    <row r="16" spans="1:4" s="195" customFormat="1" x14ac:dyDescent="0.3">
      <c r="A16" s="199" t="s">
        <v>199</v>
      </c>
      <c r="B16" s="183">
        <v>934</v>
      </c>
      <c r="C16" s="183">
        <v>3373</v>
      </c>
      <c r="D16" s="204">
        <v>2.6113490364025695</v>
      </c>
    </row>
    <row r="17" spans="1:4" s="195" customFormat="1" x14ac:dyDescent="0.3">
      <c r="A17" s="198" t="s">
        <v>200</v>
      </c>
      <c r="B17" s="180">
        <v>11064</v>
      </c>
      <c r="C17" s="180">
        <v>11474</v>
      </c>
      <c r="D17" s="203">
        <v>3.7057122198120032E-2</v>
      </c>
    </row>
    <row r="18" spans="1:4" s="195" customFormat="1" x14ac:dyDescent="0.3">
      <c r="A18" s="199" t="s">
        <v>201</v>
      </c>
      <c r="B18" s="183">
        <v>7447</v>
      </c>
      <c r="C18" s="183">
        <v>8094</v>
      </c>
      <c r="D18" s="204">
        <v>8.6880623069692492E-2</v>
      </c>
    </row>
    <row r="19" spans="1:4" s="195" customFormat="1" x14ac:dyDescent="0.3">
      <c r="A19" s="200" t="s">
        <v>202</v>
      </c>
      <c r="B19" s="183">
        <v>785</v>
      </c>
      <c r="C19" s="183">
        <v>948</v>
      </c>
      <c r="D19" s="204">
        <v>0.20764331210191084</v>
      </c>
    </row>
    <row r="20" spans="1:4" s="195" customFormat="1" x14ac:dyDescent="0.3">
      <c r="A20" s="201" t="s">
        <v>203</v>
      </c>
      <c r="B20" s="180">
        <v>5932</v>
      </c>
      <c r="C20" s="180">
        <v>6765</v>
      </c>
      <c r="D20" s="203">
        <v>0.1404248145650708</v>
      </c>
    </row>
    <row r="21" spans="1:4" s="195" customFormat="1" x14ac:dyDescent="0.3">
      <c r="A21" s="199" t="s">
        <v>204</v>
      </c>
      <c r="B21" s="183">
        <v>839</v>
      </c>
      <c r="C21" s="183">
        <v>810</v>
      </c>
      <c r="D21" s="204">
        <v>-3.4564958283671038E-2</v>
      </c>
    </row>
    <row r="22" spans="1:4" s="195" customFormat="1" x14ac:dyDescent="0.3">
      <c r="A22" s="199" t="s">
        <v>205</v>
      </c>
      <c r="B22" s="183">
        <v>922</v>
      </c>
      <c r="C22" s="183">
        <v>880</v>
      </c>
      <c r="D22" s="204">
        <v>-4.5553145336225599E-2</v>
      </c>
    </row>
    <row r="23" spans="1:4" s="195" customFormat="1" x14ac:dyDescent="0.3">
      <c r="A23" s="199" t="s">
        <v>206</v>
      </c>
      <c r="B23" s="183">
        <v>1295</v>
      </c>
      <c r="C23" s="183">
        <v>2341</v>
      </c>
      <c r="D23" s="204">
        <v>0.80772200772200775</v>
      </c>
    </row>
    <row r="24" spans="1:4" s="195" customFormat="1" x14ac:dyDescent="0.3">
      <c r="A24" s="199" t="s">
        <v>207</v>
      </c>
      <c r="B24" s="183">
        <v>545</v>
      </c>
      <c r="C24" s="183">
        <v>1001</v>
      </c>
      <c r="D24" s="204">
        <v>0.83669724770642206</v>
      </c>
    </row>
    <row r="25" spans="1:4" s="195" customFormat="1" x14ac:dyDescent="0.3">
      <c r="A25" s="198" t="s">
        <v>208</v>
      </c>
      <c r="B25" s="180">
        <v>1307</v>
      </c>
      <c r="C25" s="180">
        <v>1878</v>
      </c>
      <c r="D25" s="203">
        <v>0.43687834736036724</v>
      </c>
    </row>
  </sheetData>
  <conditionalFormatting sqref="D5:D25">
    <cfRule type="expression" dxfId="495"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297</v>
      </c>
      <c r="B1" s="187"/>
      <c r="C1" s="187"/>
      <c r="D1" s="187"/>
    </row>
    <row r="2" spans="1:4" ht="17.25" x14ac:dyDescent="0.35">
      <c r="A2" s="187" t="s">
        <v>298</v>
      </c>
      <c r="B2" s="187"/>
      <c r="C2" s="187"/>
      <c r="D2" s="187"/>
    </row>
    <row r="4" spans="1:4" s="191" customFormat="1" x14ac:dyDescent="0.3">
      <c r="A4" s="55" t="s">
        <v>9</v>
      </c>
      <c r="B4" s="37">
        <v>2017</v>
      </c>
      <c r="C4" s="37">
        <v>2018</v>
      </c>
      <c r="D4" s="82" t="s">
        <v>221</v>
      </c>
    </row>
    <row r="5" spans="1:4" s="195" customFormat="1" ht="19.5" x14ac:dyDescent="0.3">
      <c r="A5" s="202" t="s">
        <v>8</v>
      </c>
      <c r="B5" s="180">
        <v>51940</v>
      </c>
      <c r="C5" s="180">
        <v>41548</v>
      </c>
      <c r="D5" s="203">
        <v>-0.20007701193685021</v>
      </c>
    </row>
    <row r="6" spans="1:4" s="195" customFormat="1" ht="17.25" x14ac:dyDescent="0.3">
      <c r="A6" s="197" t="s">
        <v>189</v>
      </c>
      <c r="B6" s="180">
        <v>45646</v>
      </c>
      <c r="C6" s="180">
        <v>37096</v>
      </c>
      <c r="D6" s="203">
        <v>-0.18731104587477546</v>
      </c>
    </row>
    <row r="7" spans="1:4" s="195" customFormat="1" ht="17.25" x14ac:dyDescent="0.3">
      <c r="A7" s="197" t="s">
        <v>190</v>
      </c>
      <c r="B7" s="180">
        <v>6294</v>
      </c>
      <c r="C7" s="180">
        <v>4452</v>
      </c>
      <c r="D7" s="203">
        <v>-0.2926596758817922</v>
      </c>
    </row>
    <row r="8" spans="1:4" s="195" customFormat="1" x14ac:dyDescent="0.3">
      <c r="A8" s="198" t="s">
        <v>191</v>
      </c>
      <c r="B8" s="180">
        <v>5776</v>
      </c>
      <c r="C8" s="180">
        <v>3937</v>
      </c>
      <c r="D8" s="203">
        <v>-0.31838642659279781</v>
      </c>
    </row>
    <row r="9" spans="1:4" s="195" customFormat="1" x14ac:dyDescent="0.3">
      <c r="A9" s="199" t="s">
        <v>192</v>
      </c>
      <c r="B9" s="183">
        <v>675</v>
      </c>
      <c r="C9" s="183">
        <v>357</v>
      </c>
      <c r="D9" s="204">
        <v>-0.47111111111111109</v>
      </c>
    </row>
    <row r="10" spans="1:4" s="195" customFormat="1" x14ac:dyDescent="0.3">
      <c r="A10" s="199" t="s">
        <v>193</v>
      </c>
      <c r="B10" s="183">
        <v>484</v>
      </c>
      <c r="C10" s="183">
        <v>445</v>
      </c>
      <c r="D10" s="204">
        <v>-8.057851239669421E-2</v>
      </c>
    </row>
    <row r="11" spans="1:4" s="195" customFormat="1" x14ac:dyDescent="0.3">
      <c r="A11" s="199" t="s">
        <v>194</v>
      </c>
      <c r="B11" s="183">
        <v>1651</v>
      </c>
      <c r="C11" s="183">
        <v>1024</v>
      </c>
      <c r="D11" s="204">
        <v>-0.37976983646274987</v>
      </c>
    </row>
    <row r="12" spans="1:4" s="195" customFormat="1" x14ac:dyDescent="0.3">
      <c r="A12" s="199" t="s">
        <v>195</v>
      </c>
      <c r="B12" s="183">
        <v>291</v>
      </c>
      <c r="C12" s="183">
        <v>187</v>
      </c>
      <c r="D12" s="204">
        <v>-0.35738831615120276</v>
      </c>
    </row>
    <row r="13" spans="1:4" s="195" customFormat="1" x14ac:dyDescent="0.3">
      <c r="A13" s="199" t="s">
        <v>196</v>
      </c>
      <c r="B13" s="183">
        <v>134</v>
      </c>
      <c r="C13" s="183">
        <v>112</v>
      </c>
      <c r="D13" s="204">
        <v>-0.16417910447761194</v>
      </c>
    </row>
    <row r="14" spans="1:4" s="195" customFormat="1" x14ac:dyDescent="0.3">
      <c r="A14" s="199" t="s">
        <v>197</v>
      </c>
      <c r="B14" s="183">
        <v>1111</v>
      </c>
      <c r="C14" s="183">
        <v>701</v>
      </c>
      <c r="D14" s="204">
        <v>-0.36903690369036901</v>
      </c>
    </row>
    <row r="15" spans="1:4" s="195" customFormat="1" x14ac:dyDescent="0.3">
      <c r="A15" s="199" t="s">
        <v>198</v>
      </c>
      <c r="B15" s="183">
        <v>868</v>
      </c>
      <c r="C15" s="183">
        <v>377</v>
      </c>
      <c r="D15" s="204">
        <v>-0.56566820276497698</v>
      </c>
    </row>
    <row r="16" spans="1:4" s="195" customFormat="1" x14ac:dyDescent="0.3">
      <c r="A16" s="199" t="s">
        <v>199</v>
      </c>
      <c r="B16" s="183">
        <v>23</v>
      </c>
      <c r="C16" s="183">
        <v>27</v>
      </c>
      <c r="D16" s="204">
        <v>0.17391304347826086</v>
      </c>
    </row>
    <row r="17" spans="1:4" s="195" customFormat="1" x14ac:dyDescent="0.3">
      <c r="A17" s="198" t="s">
        <v>200</v>
      </c>
      <c r="B17" s="180">
        <v>283</v>
      </c>
      <c r="C17" s="180">
        <v>323</v>
      </c>
      <c r="D17" s="203">
        <v>0.14134275618374559</v>
      </c>
    </row>
    <row r="18" spans="1:4" s="195" customFormat="1" x14ac:dyDescent="0.3">
      <c r="A18" s="199" t="s">
        <v>201</v>
      </c>
      <c r="B18" s="183">
        <v>177</v>
      </c>
      <c r="C18" s="183">
        <v>204</v>
      </c>
      <c r="D18" s="204">
        <v>0.15254237288135594</v>
      </c>
    </row>
    <row r="19" spans="1:4" s="195" customFormat="1" x14ac:dyDescent="0.3">
      <c r="A19" s="200" t="s">
        <v>202</v>
      </c>
      <c r="B19" s="183">
        <v>52</v>
      </c>
      <c r="C19" s="183">
        <v>25</v>
      </c>
      <c r="D19" s="204">
        <v>-0.51923076923076927</v>
      </c>
    </row>
    <row r="20" spans="1:4" s="195" customFormat="1" x14ac:dyDescent="0.3">
      <c r="A20" s="201" t="s">
        <v>203</v>
      </c>
      <c r="B20" s="180">
        <v>173</v>
      </c>
      <c r="C20" s="180">
        <v>121</v>
      </c>
      <c r="D20" s="203">
        <v>-0.30057803468208094</v>
      </c>
    </row>
    <row r="21" spans="1:4" s="195" customFormat="1" x14ac:dyDescent="0.3">
      <c r="A21" s="199" t="s">
        <v>204</v>
      </c>
      <c r="B21" s="183">
        <v>64</v>
      </c>
      <c r="C21" s="183">
        <v>21</v>
      </c>
      <c r="D21" s="204">
        <v>-0.671875</v>
      </c>
    </row>
    <row r="22" spans="1:4" s="195" customFormat="1" x14ac:dyDescent="0.3">
      <c r="A22" s="199" t="s">
        <v>205</v>
      </c>
      <c r="B22" s="183">
        <v>27</v>
      </c>
      <c r="C22" s="183">
        <v>12</v>
      </c>
      <c r="D22" s="204">
        <v>-0.55555555555555558</v>
      </c>
    </row>
    <row r="23" spans="1:4" s="195" customFormat="1" x14ac:dyDescent="0.3">
      <c r="A23" s="199" t="s">
        <v>206</v>
      </c>
      <c r="B23" s="183">
        <v>38</v>
      </c>
      <c r="C23" s="183">
        <v>15</v>
      </c>
      <c r="D23" s="204">
        <v>-0.60526315789473684</v>
      </c>
    </row>
    <row r="24" spans="1:4" s="195" customFormat="1" x14ac:dyDescent="0.3">
      <c r="A24" s="199" t="s">
        <v>207</v>
      </c>
      <c r="B24" s="183">
        <v>10</v>
      </c>
      <c r="C24" s="183">
        <v>17</v>
      </c>
      <c r="D24" s="204">
        <v>0.7</v>
      </c>
    </row>
    <row r="25" spans="1:4" s="195" customFormat="1" x14ac:dyDescent="0.3">
      <c r="A25" s="198" t="s">
        <v>208</v>
      </c>
      <c r="B25" s="180">
        <v>62</v>
      </c>
      <c r="C25" s="180">
        <v>72</v>
      </c>
      <c r="D25" s="203">
        <v>0.16129032258064516</v>
      </c>
    </row>
  </sheetData>
  <conditionalFormatting sqref="D5:D25">
    <cfRule type="expression" dxfId="494"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300</v>
      </c>
      <c r="B1" s="187"/>
      <c r="C1" s="187"/>
      <c r="D1" s="187"/>
    </row>
    <row r="2" spans="1:4" ht="17.25" x14ac:dyDescent="0.35">
      <c r="A2" s="187" t="s">
        <v>301</v>
      </c>
      <c r="B2" s="187"/>
      <c r="C2" s="187"/>
      <c r="D2" s="187"/>
    </row>
    <row r="4" spans="1:4" s="191" customFormat="1" x14ac:dyDescent="0.3">
      <c r="A4" s="55" t="s">
        <v>9</v>
      </c>
      <c r="B4" s="37">
        <v>2017</v>
      </c>
      <c r="C4" s="37">
        <v>2018</v>
      </c>
      <c r="D4" s="82" t="s">
        <v>221</v>
      </c>
    </row>
    <row r="5" spans="1:4" s="195" customFormat="1" ht="19.5" x14ac:dyDescent="0.3">
      <c r="A5" s="202" t="s">
        <v>8</v>
      </c>
      <c r="B5" s="180">
        <v>129543</v>
      </c>
      <c r="C5" s="180">
        <v>135408</v>
      </c>
      <c r="D5" s="203">
        <v>4.5274542043954515E-2</v>
      </c>
    </row>
    <row r="6" spans="1:4" s="195" customFormat="1" ht="17.25" x14ac:dyDescent="0.3">
      <c r="A6" s="197" t="s">
        <v>189</v>
      </c>
      <c r="B6" s="180">
        <v>109644</v>
      </c>
      <c r="C6" s="180">
        <v>106991</v>
      </c>
      <c r="D6" s="203">
        <v>-2.4196490460034293E-2</v>
      </c>
    </row>
    <row r="7" spans="1:4" s="195" customFormat="1" ht="17.25" x14ac:dyDescent="0.3">
      <c r="A7" s="197" t="s">
        <v>190</v>
      </c>
      <c r="B7" s="180">
        <v>19899</v>
      </c>
      <c r="C7" s="180">
        <v>28416</v>
      </c>
      <c r="D7" s="203">
        <v>0.42801145786220413</v>
      </c>
    </row>
    <row r="8" spans="1:4" s="195" customFormat="1" x14ac:dyDescent="0.3">
      <c r="A8" s="198" t="s">
        <v>191</v>
      </c>
      <c r="B8" s="180">
        <v>15959</v>
      </c>
      <c r="C8" s="180">
        <v>22027</v>
      </c>
      <c r="D8" s="203">
        <v>0.380224324832383</v>
      </c>
    </row>
    <row r="9" spans="1:4" s="195" customFormat="1" x14ac:dyDescent="0.3">
      <c r="A9" s="199" t="s">
        <v>192</v>
      </c>
      <c r="B9" s="183">
        <v>1172</v>
      </c>
      <c r="C9" s="183">
        <v>1792</v>
      </c>
      <c r="D9" s="204">
        <v>0.52901023890784982</v>
      </c>
    </row>
    <row r="10" spans="1:4" s="195" customFormat="1" x14ac:dyDescent="0.3">
      <c r="A10" s="199" t="s">
        <v>193</v>
      </c>
      <c r="B10" s="183">
        <v>1141</v>
      </c>
      <c r="C10" s="183">
        <v>1513</v>
      </c>
      <c r="D10" s="204">
        <v>0.32602979842243646</v>
      </c>
    </row>
    <row r="11" spans="1:4" s="195" customFormat="1" x14ac:dyDescent="0.3">
      <c r="A11" s="199" t="s">
        <v>194</v>
      </c>
      <c r="B11" s="183">
        <v>5177</v>
      </c>
      <c r="C11" s="183">
        <v>5069</v>
      </c>
      <c r="D11" s="204">
        <v>-2.0861502800849915E-2</v>
      </c>
    </row>
    <row r="12" spans="1:4" s="195" customFormat="1" x14ac:dyDescent="0.3">
      <c r="A12" s="199" t="s">
        <v>195</v>
      </c>
      <c r="B12" s="183">
        <v>965</v>
      </c>
      <c r="C12" s="183">
        <v>1866</v>
      </c>
      <c r="D12" s="204">
        <v>0.93367875647668397</v>
      </c>
    </row>
    <row r="13" spans="1:4" s="195" customFormat="1" x14ac:dyDescent="0.3">
      <c r="A13" s="199" t="s">
        <v>196</v>
      </c>
      <c r="B13" s="183">
        <v>581</v>
      </c>
      <c r="C13" s="183">
        <v>889</v>
      </c>
      <c r="D13" s="204">
        <v>0.53012048192771088</v>
      </c>
    </row>
    <row r="14" spans="1:4" s="195" customFormat="1" x14ac:dyDescent="0.3">
      <c r="A14" s="199" t="s">
        <v>197</v>
      </c>
      <c r="B14" s="183">
        <v>2931</v>
      </c>
      <c r="C14" s="183">
        <v>4800</v>
      </c>
      <c r="D14" s="204">
        <v>0.63766632548618218</v>
      </c>
    </row>
    <row r="15" spans="1:4" s="195" customFormat="1" x14ac:dyDescent="0.3">
      <c r="A15" s="199" t="s">
        <v>198</v>
      </c>
      <c r="B15" s="183">
        <v>1065</v>
      </c>
      <c r="C15" s="183">
        <v>1410</v>
      </c>
      <c r="D15" s="204">
        <v>0.323943661971831</v>
      </c>
    </row>
    <row r="16" spans="1:4" s="195" customFormat="1" x14ac:dyDescent="0.3">
      <c r="A16" s="199" t="s">
        <v>199</v>
      </c>
      <c r="B16" s="183">
        <v>61</v>
      </c>
      <c r="C16" s="183">
        <v>1106</v>
      </c>
      <c r="D16" s="204">
        <v>17.131147540983605</v>
      </c>
    </row>
    <row r="17" spans="1:4" s="195" customFormat="1" x14ac:dyDescent="0.3">
      <c r="A17" s="198" t="s">
        <v>200</v>
      </c>
      <c r="B17" s="180">
        <v>2393</v>
      </c>
      <c r="C17" s="180">
        <v>3624</v>
      </c>
      <c r="D17" s="203">
        <v>0.51441704972837443</v>
      </c>
    </row>
    <row r="18" spans="1:4" s="195" customFormat="1" x14ac:dyDescent="0.3">
      <c r="A18" s="199" t="s">
        <v>201</v>
      </c>
      <c r="B18" s="183">
        <v>1871</v>
      </c>
      <c r="C18" s="183">
        <v>2646</v>
      </c>
      <c r="D18" s="204">
        <v>0.41421699625868519</v>
      </c>
    </row>
    <row r="19" spans="1:4" s="195" customFormat="1" x14ac:dyDescent="0.3">
      <c r="A19" s="200" t="s">
        <v>202</v>
      </c>
      <c r="B19" s="183">
        <v>189</v>
      </c>
      <c r="C19" s="183">
        <v>270</v>
      </c>
      <c r="D19" s="204">
        <v>0.42857142857142855</v>
      </c>
    </row>
    <row r="20" spans="1:4" s="195" customFormat="1" x14ac:dyDescent="0.3">
      <c r="A20" s="201" t="s">
        <v>203</v>
      </c>
      <c r="B20" s="180">
        <v>1101</v>
      </c>
      <c r="C20" s="180">
        <v>2030</v>
      </c>
      <c r="D20" s="203">
        <v>0.8437783832879201</v>
      </c>
    </row>
    <row r="21" spans="1:4" s="195" customFormat="1" x14ac:dyDescent="0.3">
      <c r="A21" s="199" t="s">
        <v>204</v>
      </c>
      <c r="B21" s="183">
        <v>75</v>
      </c>
      <c r="C21" s="183">
        <v>161</v>
      </c>
      <c r="D21" s="204">
        <v>1.1466666666666667</v>
      </c>
    </row>
    <row r="22" spans="1:4" s="195" customFormat="1" x14ac:dyDescent="0.3">
      <c r="A22" s="199" t="s">
        <v>205</v>
      </c>
      <c r="B22" s="183">
        <v>185</v>
      </c>
      <c r="C22" s="183">
        <v>126</v>
      </c>
      <c r="D22" s="204">
        <v>-0.31891891891891894</v>
      </c>
    </row>
    <row r="23" spans="1:4" s="195" customFormat="1" x14ac:dyDescent="0.3">
      <c r="A23" s="199" t="s">
        <v>206</v>
      </c>
      <c r="B23" s="183">
        <v>54</v>
      </c>
      <c r="C23" s="183">
        <v>735</v>
      </c>
      <c r="D23" s="204">
        <v>12.611111111111111</v>
      </c>
    </row>
    <row r="24" spans="1:4" s="195" customFormat="1" x14ac:dyDescent="0.3">
      <c r="A24" s="199" t="s">
        <v>207</v>
      </c>
      <c r="B24" s="183">
        <v>117</v>
      </c>
      <c r="C24" s="183">
        <v>501</v>
      </c>
      <c r="D24" s="204">
        <v>3.2820512820512819</v>
      </c>
    </row>
    <row r="25" spans="1:4" s="195" customFormat="1" x14ac:dyDescent="0.3">
      <c r="A25" s="198" t="s">
        <v>208</v>
      </c>
      <c r="B25" s="180">
        <v>446</v>
      </c>
      <c r="C25" s="180">
        <v>736</v>
      </c>
      <c r="D25" s="203">
        <v>0.65022421524663676</v>
      </c>
    </row>
  </sheetData>
  <conditionalFormatting sqref="D5:D25">
    <cfRule type="expression" dxfId="493"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303</v>
      </c>
      <c r="B1" s="187"/>
      <c r="C1" s="187"/>
      <c r="D1" s="187"/>
    </row>
    <row r="2" spans="1:4" ht="17.25" x14ac:dyDescent="0.35">
      <c r="A2" s="187" t="s">
        <v>304</v>
      </c>
      <c r="B2" s="187"/>
      <c r="C2" s="187"/>
      <c r="D2" s="187"/>
    </row>
    <row r="4" spans="1:4" s="191" customFormat="1" x14ac:dyDescent="0.3">
      <c r="A4" s="55" t="s">
        <v>9</v>
      </c>
      <c r="B4" s="37">
        <v>2017</v>
      </c>
      <c r="C4" s="37">
        <v>2018</v>
      </c>
      <c r="D4" s="82" t="s">
        <v>221</v>
      </c>
    </row>
    <row r="5" spans="1:4" s="195" customFormat="1" ht="19.5" x14ac:dyDescent="0.3">
      <c r="A5" s="202" t="s">
        <v>8</v>
      </c>
      <c r="B5" s="180">
        <v>160789</v>
      </c>
      <c r="C5" s="180">
        <v>135721</v>
      </c>
      <c r="D5" s="203">
        <v>-0.15590618761233666</v>
      </c>
    </row>
    <row r="6" spans="1:4" s="195" customFormat="1" ht="17.25" x14ac:dyDescent="0.3">
      <c r="A6" s="197" t="s">
        <v>189</v>
      </c>
      <c r="B6" s="180">
        <v>110842</v>
      </c>
      <c r="C6" s="180">
        <v>92776</v>
      </c>
      <c r="D6" s="203">
        <v>-0.16298875877375002</v>
      </c>
    </row>
    <row r="7" spans="1:4" s="195" customFormat="1" ht="17.25" x14ac:dyDescent="0.3">
      <c r="A7" s="197" t="s">
        <v>190</v>
      </c>
      <c r="B7" s="180">
        <v>49947</v>
      </c>
      <c r="C7" s="180">
        <v>42944</v>
      </c>
      <c r="D7" s="203">
        <v>-0.14020862113840671</v>
      </c>
    </row>
    <row r="8" spans="1:4" s="195" customFormat="1" x14ac:dyDescent="0.3">
      <c r="A8" s="198" t="s">
        <v>191</v>
      </c>
      <c r="B8" s="180">
        <v>37437</v>
      </c>
      <c r="C8" s="180">
        <v>31029</v>
      </c>
      <c r="D8" s="203">
        <v>-0.1711675615033256</v>
      </c>
    </row>
    <row r="9" spans="1:4" s="195" customFormat="1" x14ac:dyDescent="0.3">
      <c r="A9" s="199" t="s">
        <v>192</v>
      </c>
      <c r="B9" s="183">
        <v>2892</v>
      </c>
      <c r="C9" s="183">
        <v>2760</v>
      </c>
      <c r="D9" s="204">
        <v>-4.5643153526970952E-2</v>
      </c>
    </row>
    <row r="10" spans="1:4" s="195" customFormat="1" x14ac:dyDescent="0.3">
      <c r="A10" s="199" t="s">
        <v>193</v>
      </c>
      <c r="B10" s="183">
        <v>2168</v>
      </c>
      <c r="C10" s="183">
        <v>1499</v>
      </c>
      <c r="D10" s="204">
        <v>-0.30857933579335795</v>
      </c>
    </row>
    <row r="11" spans="1:4" s="195" customFormat="1" x14ac:dyDescent="0.3">
      <c r="A11" s="199" t="s">
        <v>194</v>
      </c>
      <c r="B11" s="183">
        <v>12863</v>
      </c>
      <c r="C11" s="183">
        <v>8653</v>
      </c>
      <c r="D11" s="204">
        <v>-0.3272953432325274</v>
      </c>
    </row>
    <row r="12" spans="1:4" s="195" customFormat="1" x14ac:dyDescent="0.3">
      <c r="A12" s="199" t="s">
        <v>195</v>
      </c>
      <c r="B12" s="183">
        <v>2280</v>
      </c>
      <c r="C12" s="183">
        <v>2437</v>
      </c>
      <c r="D12" s="204">
        <v>6.8859649122807023E-2</v>
      </c>
    </row>
    <row r="13" spans="1:4" s="195" customFormat="1" x14ac:dyDescent="0.3">
      <c r="A13" s="199" t="s">
        <v>196</v>
      </c>
      <c r="B13" s="183">
        <v>1147</v>
      </c>
      <c r="C13" s="183">
        <v>757</v>
      </c>
      <c r="D13" s="204">
        <v>-0.34001743679163032</v>
      </c>
    </row>
    <row r="14" spans="1:4" s="195" customFormat="1" x14ac:dyDescent="0.3">
      <c r="A14" s="199" t="s">
        <v>197</v>
      </c>
      <c r="B14" s="183">
        <v>6884</v>
      </c>
      <c r="C14" s="183">
        <v>6515</v>
      </c>
      <c r="D14" s="204">
        <v>-5.360255665310866E-2</v>
      </c>
    </row>
    <row r="15" spans="1:4" s="195" customFormat="1" x14ac:dyDescent="0.3">
      <c r="A15" s="199" t="s">
        <v>198</v>
      </c>
      <c r="B15" s="183">
        <v>3350</v>
      </c>
      <c r="C15" s="183">
        <v>2576</v>
      </c>
      <c r="D15" s="204">
        <v>-0.23104477611940299</v>
      </c>
    </row>
    <row r="16" spans="1:4" s="195" customFormat="1" x14ac:dyDescent="0.3">
      <c r="A16" s="199" t="s">
        <v>199</v>
      </c>
      <c r="B16" s="183">
        <v>819</v>
      </c>
      <c r="C16" s="183">
        <v>2158</v>
      </c>
      <c r="D16" s="204">
        <v>1.6349206349206349</v>
      </c>
    </row>
    <row r="17" spans="1:4" s="195" customFormat="1" x14ac:dyDescent="0.3">
      <c r="A17" s="198" t="s">
        <v>200</v>
      </c>
      <c r="B17" s="180">
        <v>7701</v>
      </c>
      <c r="C17" s="180">
        <v>6658</v>
      </c>
      <c r="D17" s="203">
        <v>-0.13543695623944943</v>
      </c>
    </row>
    <row r="18" spans="1:4" s="195" customFormat="1" x14ac:dyDescent="0.3">
      <c r="A18" s="199" t="s">
        <v>201</v>
      </c>
      <c r="B18" s="183">
        <v>4988</v>
      </c>
      <c r="C18" s="183">
        <v>4590</v>
      </c>
      <c r="D18" s="204">
        <v>-7.9791499599037696E-2</v>
      </c>
    </row>
    <row r="19" spans="1:4" s="195" customFormat="1" x14ac:dyDescent="0.3">
      <c r="A19" s="200" t="s">
        <v>202</v>
      </c>
      <c r="B19" s="183">
        <v>492</v>
      </c>
      <c r="C19" s="183">
        <v>585</v>
      </c>
      <c r="D19" s="204">
        <v>0.18902439024390244</v>
      </c>
    </row>
    <row r="20" spans="1:4" s="195" customFormat="1" x14ac:dyDescent="0.3">
      <c r="A20" s="201" t="s">
        <v>203</v>
      </c>
      <c r="B20" s="180">
        <v>4040</v>
      </c>
      <c r="C20" s="180">
        <v>4293</v>
      </c>
      <c r="D20" s="203">
        <v>6.2623762376237624E-2</v>
      </c>
    </row>
    <row r="21" spans="1:4" s="195" customFormat="1" x14ac:dyDescent="0.3">
      <c r="A21" s="199" t="s">
        <v>204</v>
      </c>
      <c r="B21" s="183">
        <v>571</v>
      </c>
      <c r="C21" s="183">
        <v>572</v>
      </c>
      <c r="D21" s="204">
        <v>1.7513134851138354E-3</v>
      </c>
    </row>
    <row r="22" spans="1:4" s="195" customFormat="1" x14ac:dyDescent="0.3">
      <c r="A22" s="199" t="s">
        <v>205</v>
      </c>
      <c r="B22" s="183">
        <v>645</v>
      </c>
      <c r="C22" s="183">
        <v>694</v>
      </c>
      <c r="D22" s="204">
        <v>7.5968992248062014E-2</v>
      </c>
    </row>
    <row r="23" spans="1:4" s="195" customFormat="1" x14ac:dyDescent="0.3">
      <c r="A23" s="199" t="s">
        <v>206</v>
      </c>
      <c r="B23" s="183">
        <v>1049</v>
      </c>
      <c r="C23" s="183">
        <v>1553</v>
      </c>
      <c r="D23" s="204">
        <v>0.48045757864632982</v>
      </c>
    </row>
    <row r="24" spans="1:4" s="195" customFormat="1" x14ac:dyDescent="0.3">
      <c r="A24" s="199" t="s">
        <v>207</v>
      </c>
      <c r="B24" s="183">
        <v>358</v>
      </c>
      <c r="C24" s="183">
        <v>437</v>
      </c>
      <c r="D24" s="204">
        <v>0.2206703910614525</v>
      </c>
    </row>
    <row r="25" spans="1:4" s="195" customFormat="1" x14ac:dyDescent="0.3">
      <c r="A25" s="198" t="s">
        <v>208</v>
      </c>
      <c r="B25" s="180">
        <v>769</v>
      </c>
      <c r="C25" s="180">
        <v>964</v>
      </c>
      <c r="D25" s="203">
        <v>0.25357607282184658</v>
      </c>
    </row>
  </sheetData>
  <conditionalFormatting sqref="D5:D25">
    <cfRule type="expression" dxfId="492"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4" customWidth="1"/>
    <col min="2" max="16384" width="11.42578125" style="54"/>
  </cols>
  <sheetData>
    <row r="1" spans="1:13" ht="17.25" x14ac:dyDescent="0.25">
      <c r="A1" s="53" t="s">
        <v>108</v>
      </c>
      <c r="B1" s="53"/>
      <c r="C1" s="53"/>
      <c r="D1" s="53"/>
      <c r="E1" s="53"/>
      <c r="F1" s="53"/>
      <c r="G1" s="53"/>
      <c r="H1" s="53"/>
      <c r="I1" s="53"/>
      <c r="J1" s="53"/>
      <c r="K1" s="53"/>
      <c r="L1" s="53"/>
      <c r="M1" s="53"/>
    </row>
    <row r="2" spans="1:13" ht="17.25" x14ac:dyDescent="0.25">
      <c r="A2" s="53" t="s">
        <v>109</v>
      </c>
      <c r="B2" s="53"/>
      <c r="C2" s="53"/>
      <c r="D2" s="53"/>
      <c r="E2" s="53"/>
      <c r="F2" s="53"/>
      <c r="G2" s="53"/>
      <c r="H2" s="53"/>
      <c r="I2" s="53"/>
      <c r="J2" s="53"/>
      <c r="K2" s="53"/>
      <c r="L2" s="53"/>
      <c r="M2" s="53"/>
    </row>
    <row r="3" spans="1:13" customFormat="1" ht="12.75" x14ac:dyDescent="0.2"/>
    <row r="4" spans="1:13" ht="15.75" x14ac:dyDescent="0.3">
      <c r="A4" s="55" t="s">
        <v>89</v>
      </c>
      <c r="B4" s="56" t="s">
        <v>90</v>
      </c>
      <c r="C4" s="56" t="s">
        <v>91</v>
      </c>
      <c r="D4" s="56" t="s">
        <v>92</v>
      </c>
      <c r="E4" s="56" t="s">
        <v>93</v>
      </c>
      <c r="F4" s="56" t="s">
        <v>94</v>
      </c>
      <c r="G4" s="56" t="s">
        <v>95</v>
      </c>
      <c r="H4" s="56" t="s">
        <v>96</v>
      </c>
      <c r="I4" s="56" t="s">
        <v>97</v>
      </c>
      <c r="J4" s="56" t="s">
        <v>98</v>
      </c>
      <c r="K4" s="56" t="s">
        <v>99</v>
      </c>
      <c r="L4" s="56" t="s">
        <v>100</v>
      </c>
      <c r="M4" s="56" t="s">
        <v>101</v>
      </c>
    </row>
    <row r="5" spans="1:13" s="58" customFormat="1" ht="19.5" x14ac:dyDescent="0.4">
      <c r="A5" s="15" t="s">
        <v>12</v>
      </c>
      <c r="B5" s="57">
        <v>1442</v>
      </c>
      <c r="C5" s="57">
        <v>1517</v>
      </c>
      <c r="D5" s="57">
        <v>1686</v>
      </c>
      <c r="E5" s="57">
        <v>1823</v>
      </c>
      <c r="F5" s="57">
        <v>1857</v>
      </c>
      <c r="G5" s="57">
        <v>1867</v>
      </c>
      <c r="H5" s="57">
        <v>1872</v>
      </c>
      <c r="I5" s="57">
        <v>1860</v>
      </c>
      <c r="J5" s="57">
        <v>1855</v>
      </c>
      <c r="K5" s="57" t="s">
        <v>102</v>
      </c>
      <c r="L5" s="57" t="s">
        <v>102</v>
      </c>
      <c r="M5" s="57" t="s">
        <v>102</v>
      </c>
    </row>
    <row r="6" spans="1:13" ht="15.75" x14ac:dyDescent="0.3">
      <c r="A6" s="18" t="s">
        <v>13</v>
      </c>
      <c r="B6" s="59">
        <v>361</v>
      </c>
      <c r="C6" s="59">
        <v>405</v>
      </c>
      <c r="D6" s="59">
        <v>484</v>
      </c>
      <c r="E6" s="59">
        <v>539</v>
      </c>
      <c r="F6" s="59">
        <v>557</v>
      </c>
      <c r="G6" s="59">
        <v>561</v>
      </c>
      <c r="H6" s="59">
        <v>566</v>
      </c>
      <c r="I6" s="59">
        <v>565</v>
      </c>
      <c r="J6" s="59">
        <v>562</v>
      </c>
      <c r="K6" s="59" t="s">
        <v>102</v>
      </c>
      <c r="L6" s="59" t="s">
        <v>102</v>
      </c>
      <c r="M6" s="59" t="s">
        <v>102</v>
      </c>
    </row>
    <row r="7" spans="1:13" ht="15.75" x14ac:dyDescent="0.3">
      <c r="A7" s="18" t="s">
        <v>14</v>
      </c>
      <c r="B7" s="59">
        <v>1081</v>
      </c>
      <c r="C7" s="59">
        <v>1112</v>
      </c>
      <c r="D7" s="59">
        <v>1202</v>
      </c>
      <c r="E7" s="59">
        <v>1284</v>
      </c>
      <c r="F7" s="59">
        <v>1300</v>
      </c>
      <c r="G7" s="59">
        <v>1306</v>
      </c>
      <c r="H7" s="59">
        <v>1306</v>
      </c>
      <c r="I7" s="59">
        <v>1295</v>
      </c>
      <c r="J7" s="59">
        <v>1293</v>
      </c>
      <c r="K7" s="59" t="s">
        <v>102</v>
      </c>
      <c r="L7" s="59" t="s">
        <v>102</v>
      </c>
      <c r="M7" s="59" t="s">
        <v>102</v>
      </c>
    </row>
    <row r="8" spans="1:13" ht="15.75" x14ac:dyDescent="0.3">
      <c r="A8" s="20" t="s">
        <v>15</v>
      </c>
      <c r="B8" s="60">
        <v>60</v>
      </c>
      <c r="C8" s="60">
        <v>60</v>
      </c>
      <c r="D8" s="60">
        <v>61</v>
      </c>
      <c r="E8" s="60">
        <v>62</v>
      </c>
      <c r="F8" s="60">
        <v>63</v>
      </c>
      <c r="G8" s="60">
        <v>63</v>
      </c>
      <c r="H8" s="60">
        <v>63</v>
      </c>
      <c r="I8" s="60">
        <v>62</v>
      </c>
      <c r="J8" s="60">
        <v>63</v>
      </c>
      <c r="K8" s="60" t="s">
        <v>102</v>
      </c>
      <c r="L8" s="60" t="s">
        <v>102</v>
      </c>
      <c r="M8" s="60" t="s">
        <v>102</v>
      </c>
    </row>
    <row r="9" spans="1:13" ht="15.75" x14ac:dyDescent="0.3">
      <c r="A9" s="31" t="s">
        <v>16</v>
      </c>
      <c r="B9" s="61">
        <v>26</v>
      </c>
      <c r="C9" s="61">
        <v>26</v>
      </c>
      <c r="D9" s="61">
        <v>26</v>
      </c>
      <c r="E9" s="61">
        <v>26</v>
      </c>
      <c r="F9" s="61">
        <v>26</v>
      </c>
      <c r="G9" s="61">
        <v>26</v>
      </c>
      <c r="H9" s="61">
        <v>26</v>
      </c>
      <c r="I9" s="61">
        <v>25</v>
      </c>
      <c r="J9" s="61">
        <v>26</v>
      </c>
      <c r="K9" s="61" t="s">
        <v>102</v>
      </c>
      <c r="L9" s="61" t="s">
        <v>102</v>
      </c>
      <c r="M9" s="61" t="s">
        <v>102</v>
      </c>
    </row>
    <row r="10" spans="1:13" ht="15.75" x14ac:dyDescent="0.3">
      <c r="A10" s="31" t="s">
        <v>17</v>
      </c>
      <c r="B10" s="61">
        <v>18</v>
      </c>
      <c r="C10" s="61">
        <v>18</v>
      </c>
      <c r="D10" s="61">
        <v>18</v>
      </c>
      <c r="E10" s="61">
        <v>19</v>
      </c>
      <c r="F10" s="61">
        <v>19</v>
      </c>
      <c r="G10" s="61">
        <v>19</v>
      </c>
      <c r="H10" s="61">
        <v>19</v>
      </c>
      <c r="I10" s="61">
        <v>20</v>
      </c>
      <c r="J10" s="61">
        <v>20</v>
      </c>
      <c r="K10" s="61" t="s">
        <v>102</v>
      </c>
      <c r="L10" s="61" t="s">
        <v>102</v>
      </c>
      <c r="M10" s="61" t="s">
        <v>102</v>
      </c>
    </row>
    <row r="11" spans="1:13" ht="15.75" x14ac:dyDescent="0.3">
      <c r="A11" s="31" t="s">
        <v>18</v>
      </c>
      <c r="B11" s="61">
        <v>16</v>
      </c>
      <c r="C11" s="61">
        <v>16</v>
      </c>
      <c r="D11" s="61">
        <v>17</v>
      </c>
      <c r="E11" s="61">
        <v>17</v>
      </c>
      <c r="F11" s="61">
        <v>18</v>
      </c>
      <c r="G11" s="61">
        <v>18</v>
      </c>
      <c r="H11" s="61">
        <v>18</v>
      </c>
      <c r="I11" s="61">
        <v>17</v>
      </c>
      <c r="J11" s="61">
        <v>17</v>
      </c>
      <c r="K11" s="61" t="s">
        <v>102</v>
      </c>
      <c r="L11" s="61" t="s">
        <v>102</v>
      </c>
      <c r="M11" s="61" t="s">
        <v>102</v>
      </c>
    </row>
    <row r="12" spans="1:13" ht="15.75" x14ac:dyDescent="0.3">
      <c r="A12" s="20" t="s">
        <v>19</v>
      </c>
      <c r="B12" s="60">
        <v>178</v>
      </c>
      <c r="C12" s="60">
        <v>214</v>
      </c>
      <c r="D12" s="60">
        <v>247</v>
      </c>
      <c r="E12" s="60">
        <v>274</v>
      </c>
      <c r="F12" s="60">
        <v>278</v>
      </c>
      <c r="G12" s="60">
        <v>278</v>
      </c>
      <c r="H12" s="60">
        <v>278</v>
      </c>
      <c r="I12" s="60">
        <v>277</v>
      </c>
      <c r="J12" s="60">
        <v>275</v>
      </c>
      <c r="K12" s="60" t="s">
        <v>102</v>
      </c>
      <c r="L12" s="60" t="s">
        <v>102</v>
      </c>
      <c r="M12" s="60" t="s">
        <v>102</v>
      </c>
    </row>
    <row r="13" spans="1:13" ht="15.75" x14ac:dyDescent="0.3">
      <c r="A13" s="24" t="s">
        <v>20</v>
      </c>
      <c r="B13" s="61">
        <v>58</v>
      </c>
      <c r="C13" s="61">
        <v>63</v>
      </c>
      <c r="D13" s="61">
        <v>68</v>
      </c>
      <c r="E13" s="61">
        <v>69</v>
      </c>
      <c r="F13" s="61">
        <v>69</v>
      </c>
      <c r="G13" s="61">
        <v>69</v>
      </c>
      <c r="H13" s="61">
        <v>70</v>
      </c>
      <c r="I13" s="61">
        <v>70</v>
      </c>
      <c r="J13" s="61">
        <v>70</v>
      </c>
      <c r="K13" s="61" t="s">
        <v>102</v>
      </c>
      <c r="L13" s="61" t="s">
        <v>102</v>
      </c>
      <c r="M13" s="61" t="s">
        <v>102</v>
      </c>
    </row>
    <row r="14" spans="1:13" ht="15.75" x14ac:dyDescent="0.3">
      <c r="A14" s="24" t="s">
        <v>21</v>
      </c>
      <c r="B14" s="61">
        <v>15</v>
      </c>
      <c r="C14" s="61">
        <v>18</v>
      </c>
      <c r="D14" s="61">
        <v>21</v>
      </c>
      <c r="E14" s="61">
        <v>21</v>
      </c>
      <c r="F14" s="61">
        <v>21</v>
      </c>
      <c r="G14" s="61">
        <v>21</v>
      </c>
      <c r="H14" s="61">
        <v>21</v>
      </c>
      <c r="I14" s="61">
        <v>21</v>
      </c>
      <c r="J14" s="61">
        <v>21</v>
      </c>
      <c r="K14" s="61" t="s">
        <v>102</v>
      </c>
      <c r="L14" s="61" t="s">
        <v>102</v>
      </c>
      <c r="M14" s="61" t="s">
        <v>102</v>
      </c>
    </row>
    <row r="15" spans="1:13" ht="15.75" x14ac:dyDescent="0.3">
      <c r="A15" s="24" t="s">
        <v>22</v>
      </c>
      <c r="B15" s="61">
        <v>14</v>
      </c>
      <c r="C15" s="61">
        <v>19</v>
      </c>
      <c r="D15" s="61">
        <v>32</v>
      </c>
      <c r="E15" s="61">
        <v>39</v>
      </c>
      <c r="F15" s="61">
        <v>39</v>
      </c>
      <c r="G15" s="61">
        <v>39</v>
      </c>
      <c r="H15" s="61">
        <v>39</v>
      </c>
      <c r="I15" s="61">
        <v>39</v>
      </c>
      <c r="J15" s="61">
        <v>39</v>
      </c>
      <c r="K15" s="61" t="s">
        <v>102</v>
      </c>
      <c r="L15" s="61" t="s">
        <v>102</v>
      </c>
      <c r="M15" s="61" t="s">
        <v>102</v>
      </c>
    </row>
    <row r="16" spans="1:13" ht="15.75" x14ac:dyDescent="0.3">
      <c r="A16" s="24" t="s">
        <v>23</v>
      </c>
      <c r="B16" s="61">
        <v>10</v>
      </c>
      <c r="C16" s="61">
        <v>20</v>
      </c>
      <c r="D16" s="61">
        <v>26</v>
      </c>
      <c r="E16" s="61">
        <v>35</v>
      </c>
      <c r="F16" s="61">
        <v>35</v>
      </c>
      <c r="G16" s="61">
        <v>35</v>
      </c>
      <c r="H16" s="61">
        <v>36</v>
      </c>
      <c r="I16" s="61">
        <v>36</v>
      </c>
      <c r="J16" s="61">
        <v>36</v>
      </c>
      <c r="K16" s="61" t="s">
        <v>102</v>
      </c>
      <c r="L16" s="61" t="s">
        <v>102</v>
      </c>
      <c r="M16" s="61" t="s">
        <v>102</v>
      </c>
    </row>
    <row r="17" spans="1:13" ht="15.75" x14ac:dyDescent="0.3">
      <c r="A17" s="24" t="s">
        <v>24</v>
      </c>
      <c r="B17" s="61">
        <v>31</v>
      </c>
      <c r="C17" s="61">
        <v>41</v>
      </c>
      <c r="D17" s="61">
        <v>46</v>
      </c>
      <c r="E17" s="61">
        <v>54</v>
      </c>
      <c r="F17" s="61">
        <v>56</v>
      </c>
      <c r="G17" s="61">
        <v>56</v>
      </c>
      <c r="H17" s="61">
        <v>55</v>
      </c>
      <c r="I17" s="61">
        <v>55</v>
      </c>
      <c r="J17" s="61">
        <v>54</v>
      </c>
      <c r="K17" s="61" t="s">
        <v>102</v>
      </c>
      <c r="L17" s="61" t="s">
        <v>102</v>
      </c>
      <c r="M17" s="61" t="s">
        <v>102</v>
      </c>
    </row>
    <row r="18" spans="1:13" ht="15.75" x14ac:dyDescent="0.3">
      <c r="A18" s="24" t="s">
        <v>25</v>
      </c>
      <c r="B18" s="61">
        <v>22</v>
      </c>
      <c r="C18" s="61">
        <v>22</v>
      </c>
      <c r="D18" s="61">
        <v>22</v>
      </c>
      <c r="E18" s="61">
        <v>22</v>
      </c>
      <c r="F18" s="61">
        <v>23</v>
      </c>
      <c r="G18" s="61">
        <v>23</v>
      </c>
      <c r="H18" s="61">
        <v>23</v>
      </c>
      <c r="I18" s="61">
        <v>23</v>
      </c>
      <c r="J18" s="61">
        <v>21</v>
      </c>
      <c r="K18" s="61" t="s">
        <v>102</v>
      </c>
      <c r="L18" s="61" t="s">
        <v>102</v>
      </c>
      <c r="M18" s="61" t="s">
        <v>102</v>
      </c>
    </row>
    <row r="19" spans="1:13" ht="15.75" x14ac:dyDescent="0.3">
      <c r="A19" s="24" t="s">
        <v>26</v>
      </c>
      <c r="B19" s="61">
        <v>16</v>
      </c>
      <c r="C19" s="61">
        <v>16</v>
      </c>
      <c r="D19" s="61">
        <v>16</v>
      </c>
      <c r="E19" s="61">
        <v>18</v>
      </c>
      <c r="F19" s="61">
        <v>19</v>
      </c>
      <c r="G19" s="61">
        <v>19</v>
      </c>
      <c r="H19" s="61">
        <v>17</v>
      </c>
      <c r="I19" s="61">
        <v>17</v>
      </c>
      <c r="J19" s="61">
        <v>18</v>
      </c>
      <c r="K19" s="61" t="s">
        <v>102</v>
      </c>
      <c r="L19" s="61" t="s">
        <v>102</v>
      </c>
      <c r="M19" s="61" t="s">
        <v>102</v>
      </c>
    </row>
    <row r="20" spans="1:13" ht="15.75" x14ac:dyDescent="0.3">
      <c r="A20" s="24" t="s">
        <v>27</v>
      </c>
      <c r="B20" s="61">
        <v>12</v>
      </c>
      <c r="C20" s="61">
        <v>15</v>
      </c>
      <c r="D20" s="61">
        <v>16</v>
      </c>
      <c r="E20" s="61">
        <v>16</v>
      </c>
      <c r="F20" s="61">
        <v>16</v>
      </c>
      <c r="G20" s="61">
        <v>16</v>
      </c>
      <c r="H20" s="61">
        <v>17</v>
      </c>
      <c r="I20" s="61">
        <v>16</v>
      </c>
      <c r="J20" s="61">
        <v>16</v>
      </c>
      <c r="K20" s="61" t="s">
        <v>102</v>
      </c>
      <c r="L20" s="61" t="s">
        <v>102</v>
      </c>
      <c r="M20" s="61" t="s">
        <v>102</v>
      </c>
    </row>
    <row r="21" spans="1:13" ht="15.75" x14ac:dyDescent="0.3">
      <c r="A21" s="20" t="s">
        <v>28</v>
      </c>
      <c r="B21" s="60">
        <v>81</v>
      </c>
      <c r="C21" s="60">
        <v>85</v>
      </c>
      <c r="D21" s="60">
        <v>94</v>
      </c>
      <c r="E21" s="60">
        <v>100</v>
      </c>
      <c r="F21" s="60">
        <v>103</v>
      </c>
      <c r="G21" s="60">
        <v>103</v>
      </c>
      <c r="H21" s="60">
        <v>103</v>
      </c>
      <c r="I21" s="60">
        <v>101</v>
      </c>
      <c r="J21" s="60">
        <v>99</v>
      </c>
      <c r="K21" s="60" t="s">
        <v>102</v>
      </c>
      <c r="L21" s="60" t="s">
        <v>102</v>
      </c>
      <c r="M21" s="60" t="s">
        <v>102</v>
      </c>
    </row>
    <row r="22" spans="1:13" ht="15.75" x14ac:dyDescent="0.3">
      <c r="A22" s="24" t="s">
        <v>29</v>
      </c>
      <c r="B22" s="61">
        <v>32</v>
      </c>
      <c r="C22" s="61">
        <v>34</v>
      </c>
      <c r="D22" s="61">
        <v>37</v>
      </c>
      <c r="E22" s="61">
        <v>39</v>
      </c>
      <c r="F22" s="61">
        <v>40</v>
      </c>
      <c r="G22" s="61">
        <v>41</v>
      </c>
      <c r="H22" s="61">
        <v>41</v>
      </c>
      <c r="I22" s="61">
        <v>41</v>
      </c>
      <c r="J22" s="61">
        <v>39</v>
      </c>
      <c r="K22" s="61" t="s">
        <v>102</v>
      </c>
      <c r="L22" s="61" t="s">
        <v>102</v>
      </c>
      <c r="M22" s="61" t="s">
        <v>102</v>
      </c>
    </row>
    <row r="23" spans="1:13" ht="15.75" x14ac:dyDescent="0.3">
      <c r="A23" s="24" t="s">
        <v>30</v>
      </c>
      <c r="B23" s="61">
        <v>9</v>
      </c>
      <c r="C23" s="61">
        <v>11</v>
      </c>
      <c r="D23" s="61">
        <v>17</v>
      </c>
      <c r="E23" s="61">
        <v>19</v>
      </c>
      <c r="F23" s="61">
        <v>21</v>
      </c>
      <c r="G23" s="61">
        <v>20</v>
      </c>
      <c r="H23" s="61">
        <v>21</v>
      </c>
      <c r="I23" s="61">
        <v>19</v>
      </c>
      <c r="J23" s="61">
        <v>19</v>
      </c>
      <c r="K23" s="61" t="s">
        <v>102</v>
      </c>
      <c r="L23" s="61" t="s">
        <v>102</v>
      </c>
      <c r="M23" s="61" t="s">
        <v>102</v>
      </c>
    </row>
    <row r="24" spans="1:13" ht="15.75" x14ac:dyDescent="0.3">
      <c r="A24" s="24" t="s">
        <v>31</v>
      </c>
      <c r="B24" s="61">
        <v>40</v>
      </c>
      <c r="C24" s="61">
        <v>40</v>
      </c>
      <c r="D24" s="61">
        <v>40</v>
      </c>
      <c r="E24" s="61">
        <v>42</v>
      </c>
      <c r="F24" s="61">
        <v>42</v>
      </c>
      <c r="G24" s="61">
        <v>42</v>
      </c>
      <c r="H24" s="61">
        <v>41</v>
      </c>
      <c r="I24" s="61">
        <v>41</v>
      </c>
      <c r="J24" s="61">
        <v>41</v>
      </c>
      <c r="K24" s="61" t="s">
        <v>102</v>
      </c>
      <c r="L24" s="61" t="s">
        <v>102</v>
      </c>
      <c r="M24" s="61" t="s">
        <v>102</v>
      </c>
    </row>
    <row r="25" spans="1:13" ht="15.75" x14ac:dyDescent="0.3">
      <c r="A25" s="20" t="s">
        <v>32</v>
      </c>
      <c r="B25" s="60">
        <v>30</v>
      </c>
      <c r="C25" s="60">
        <v>31</v>
      </c>
      <c r="D25" s="60">
        <v>33</v>
      </c>
      <c r="E25" s="60">
        <v>35</v>
      </c>
      <c r="F25" s="60">
        <v>36</v>
      </c>
      <c r="G25" s="60">
        <v>36</v>
      </c>
      <c r="H25" s="60">
        <v>35</v>
      </c>
      <c r="I25" s="60">
        <v>35</v>
      </c>
      <c r="J25" s="60">
        <v>35</v>
      </c>
      <c r="K25" s="60" t="s">
        <v>102</v>
      </c>
      <c r="L25" s="60" t="s">
        <v>102</v>
      </c>
      <c r="M25" s="60" t="s">
        <v>102</v>
      </c>
    </row>
    <row r="26" spans="1:13" ht="15.75" x14ac:dyDescent="0.3">
      <c r="A26" s="20" t="s">
        <v>33</v>
      </c>
      <c r="B26" s="60">
        <v>128</v>
      </c>
      <c r="C26" s="60">
        <v>130</v>
      </c>
      <c r="D26" s="60">
        <v>163</v>
      </c>
      <c r="E26" s="60">
        <v>206</v>
      </c>
      <c r="F26" s="60">
        <v>214</v>
      </c>
      <c r="G26" s="60">
        <v>215</v>
      </c>
      <c r="H26" s="60">
        <v>215</v>
      </c>
      <c r="I26" s="60">
        <v>214</v>
      </c>
      <c r="J26" s="60">
        <v>211</v>
      </c>
      <c r="K26" s="60" t="s">
        <v>102</v>
      </c>
      <c r="L26" s="60" t="s">
        <v>102</v>
      </c>
      <c r="M26" s="60" t="s">
        <v>102</v>
      </c>
    </row>
    <row r="27" spans="1:13" ht="15.75" x14ac:dyDescent="0.3">
      <c r="A27" s="24" t="s">
        <v>34</v>
      </c>
      <c r="B27" s="61">
        <v>45</v>
      </c>
      <c r="C27" s="61">
        <v>47</v>
      </c>
      <c r="D27" s="61">
        <v>67</v>
      </c>
      <c r="E27" s="61">
        <v>102</v>
      </c>
      <c r="F27" s="61">
        <v>107</v>
      </c>
      <c r="G27" s="61">
        <v>107</v>
      </c>
      <c r="H27" s="61">
        <v>107</v>
      </c>
      <c r="I27" s="61">
        <v>107</v>
      </c>
      <c r="J27" s="61">
        <v>106</v>
      </c>
      <c r="K27" s="61" t="s">
        <v>102</v>
      </c>
      <c r="L27" s="61" t="s">
        <v>102</v>
      </c>
      <c r="M27" s="61" t="s">
        <v>102</v>
      </c>
    </row>
    <row r="28" spans="1:13" ht="15.75" x14ac:dyDescent="0.3">
      <c r="A28" s="24" t="s">
        <v>35</v>
      </c>
      <c r="B28" s="61">
        <v>83</v>
      </c>
      <c r="C28" s="61">
        <v>83</v>
      </c>
      <c r="D28" s="61">
        <v>96</v>
      </c>
      <c r="E28" s="61">
        <v>104</v>
      </c>
      <c r="F28" s="61">
        <v>107</v>
      </c>
      <c r="G28" s="61">
        <v>108</v>
      </c>
      <c r="H28" s="61">
        <v>108</v>
      </c>
      <c r="I28" s="61">
        <v>107</v>
      </c>
      <c r="J28" s="61">
        <v>105</v>
      </c>
      <c r="K28" s="61" t="s">
        <v>102</v>
      </c>
      <c r="L28" s="61" t="s">
        <v>102</v>
      </c>
      <c r="M28" s="61" t="s">
        <v>102</v>
      </c>
    </row>
    <row r="29" spans="1:13" ht="15.75" x14ac:dyDescent="0.3">
      <c r="A29" s="20" t="s">
        <v>36</v>
      </c>
      <c r="B29" s="60">
        <v>271</v>
      </c>
      <c r="C29" s="60">
        <v>282</v>
      </c>
      <c r="D29" s="60">
        <v>305</v>
      </c>
      <c r="E29" s="60">
        <v>314</v>
      </c>
      <c r="F29" s="60">
        <v>322</v>
      </c>
      <c r="G29" s="60">
        <v>327</v>
      </c>
      <c r="H29" s="60">
        <v>331</v>
      </c>
      <c r="I29" s="60">
        <v>329</v>
      </c>
      <c r="J29" s="60">
        <v>332</v>
      </c>
      <c r="K29" s="60" t="s">
        <v>102</v>
      </c>
      <c r="L29" s="60" t="s">
        <v>102</v>
      </c>
      <c r="M29" s="60" t="s">
        <v>102</v>
      </c>
    </row>
    <row r="30" spans="1:13" ht="15.75" x14ac:dyDescent="0.3">
      <c r="A30" s="24" t="s">
        <v>37</v>
      </c>
      <c r="B30" s="61">
        <v>13</v>
      </c>
      <c r="C30" s="61">
        <v>13</v>
      </c>
      <c r="D30" s="61">
        <v>17</v>
      </c>
      <c r="E30" s="61">
        <v>23</v>
      </c>
      <c r="F30" s="61">
        <v>24</v>
      </c>
      <c r="G30" s="61">
        <v>25</v>
      </c>
      <c r="H30" s="61">
        <v>28</v>
      </c>
      <c r="I30" s="61">
        <v>27</v>
      </c>
      <c r="J30" s="61">
        <v>26</v>
      </c>
      <c r="K30" s="61" t="s">
        <v>102</v>
      </c>
      <c r="L30" s="61" t="s">
        <v>102</v>
      </c>
      <c r="M30" s="61" t="s">
        <v>102</v>
      </c>
    </row>
    <row r="31" spans="1:13" ht="15.75" x14ac:dyDescent="0.3">
      <c r="A31" s="24" t="s">
        <v>38</v>
      </c>
      <c r="B31" s="61">
        <v>36</v>
      </c>
      <c r="C31" s="61">
        <v>41</v>
      </c>
      <c r="D31" s="61">
        <v>54</v>
      </c>
      <c r="E31" s="61">
        <v>56</v>
      </c>
      <c r="F31" s="61">
        <v>62</v>
      </c>
      <c r="G31" s="61">
        <v>63</v>
      </c>
      <c r="H31" s="61">
        <v>63</v>
      </c>
      <c r="I31" s="61">
        <v>63</v>
      </c>
      <c r="J31" s="61">
        <v>63</v>
      </c>
      <c r="K31" s="61" t="s">
        <v>102</v>
      </c>
      <c r="L31" s="61" t="s">
        <v>102</v>
      </c>
      <c r="M31" s="61" t="s">
        <v>102</v>
      </c>
    </row>
    <row r="32" spans="1:13" ht="15.75" x14ac:dyDescent="0.3">
      <c r="A32" s="24" t="s">
        <v>39</v>
      </c>
      <c r="B32" s="61">
        <v>92</v>
      </c>
      <c r="C32" s="61">
        <v>92</v>
      </c>
      <c r="D32" s="61">
        <v>93</v>
      </c>
      <c r="E32" s="61">
        <v>92</v>
      </c>
      <c r="F32" s="61">
        <v>92</v>
      </c>
      <c r="G32" s="61">
        <v>94</v>
      </c>
      <c r="H32" s="61">
        <v>93</v>
      </c>
      <c r="I32" s="61">
        <v>91</v>
      </c>
      <c r="J32" s="61">
        <v>94</v>
      </c>
      <c r="K32" s="61" t="s">
        <v>102</v>
      </c>
      <c r="L32" s="61" t="s">
        <v>102</v>
      </c>
      <c r="M32" s="61" t="s">
        <v>102</v>
      </c>
    </row>
    <row r="33" spans="1:13" ht="15.75" x14ac:dyDescent="0.3">
      <c r="A33" s="24" t="s">
        <v>40</v>
      </c>
      <c r="B33" s="61">
        <v>75</v>
      </c>
      <c r="C33" s="61">
        <v>75</v>
      </c>
      <c r="D33" s="61">
        <v>75</v>
      </c>
      <c r="E33" s="61">
        <v>75</v>
      </c>
      <c r="F33" s="61">
        <v>75</v>
      </c>
      <c r="G33" s="61">
        <v>76</v>
      </c>
      <c r="H33" s="61">
        <v>77</v>
      </c>
      <c r="I33" s="61">
        <v>78</v>
      </c>
      <c r="J33" s="61">
        <v>78</v>
      </c>
      <c r="K33" s="61" t="s">
        <v>102</v>
      </c>
      <c r="L33" s="61" t="s">
        <v>102</v>
      </c>
      <c r="M33" s="61" t="s">
        <v>102</v>
      </c>
    </row>
    <row r="34" spans="1:13" ht="15.75" x14ac:dyDescent="0.3">
      <c r="A34" s="24" t="s">
        <v>41</v>
      </c>
      <c r="B34" s="61">
        <v>55</v>
      </c>
      <c r="C34" s="61">
        <v>61</v>
      </c>
      <c r="D34" s="61">
        <v>66</v>
      </c>
      <c r="E34" s="61">
        <v>68</v>
      </c>
      <c r="F34" s="61">
        <v>69</v>
      </c>
      <c r="G34" s="61">
        <v>69</v>
      </c>
      <c r="H34" s="61">
        <v>70</v>
      </c>
      <c r="I34" s="61">
        <v>70</v>
      </c>
      <c r="J34" s="61">
        <v>71</v>
      </c>
      <c r="K34" s="61" t="s">
        <v>102</v>
      </c>
      <c r="L34" s="61" t="s">
        <v>102</v>
      </c>
      <c r="M34" s="61" t="s">
        <v>102</v>
      </c>
    </row>
    <row r="35" spans="1:13" ht="15.75" x14ac:dyDescent="0.3">
      <c r="A35" s="20" t="s">
        <v>42</v>
      </c>
      <c r="B35" s="60">
        <v>128</v>
      </c>
      <c r="C35" s="60">
        <v>140</v>
      </c>
      <c r="D35" s="60">
        <v>160</v>
      </c>
      <c r="E35" s="60">
        <v>179</v>
      </c>
      <c r="F35" s="60">
        <v>184</v>
      </c>
      <c r="G35" s="60">
        <v>185</v>
      </c>
      <c r="H35" s="60">
        <v>186</v>
      </c>
      <c r="I35" s="60">
        <v>186</v>
      </c>
      <c r="J35" s="60">
        <v>182</v>
      </c>
      <c r="K35" s="60" t="s">
        <v>102</v>
      </c>
      <c r="L35" s="60" t="s">
        <v>102</v>
      </c>
      <c r="M35" s="60" t="s">
        <v>102</v>
      </c>
    </row>
    <row r="36" spans="1:13" ht="15.75" x14ac:dyDescent="0.3">
      <c r="A36" s="24" t="s">
        <v>43</v>
      </c>
      <c r="B36" s="61">
        <v>58</v>
      </c>
      <c r="C36" s="61">
        <v>62</v>
      </c>
      <c r="D36" s="61">
        <v>70</v>
      </c>
      <c r="E36" s="61">
        <v>83</v>
      </c>
      <c r="F36" s="61">
        <v>87</v>
      </c>
      <c r="G36" s="61">
        <v>87</v>
      </c>
      <c r="H36" s="61">
        <v>89</v>
      </c>
      <c r="I36" s="61">
        <v>89</v>
      </c>
      <c r="J36" s="61">
        <v>87</v>
      </c>
      <c r="K36" s="61" t="s">
        <v>102</v>
      </c>
      <c r="L36" s="61" t="s">
        <v>102</v>
      </c>
      <c r="M36" s="61" t="s">
        <v>102</v>
      </c>
    </row>
    <row r="37" spans="1:13" ht="15.75" x14ac:dyDescent="0.3">
      <c r="A37" s="24" t="s">
        <v>44</v>
      </c>
      <c r="B37" s="61">
        <v>21</v>
      </c>
      <c r="C37" s="61">
        <v>27</v>
      </c>
      <c r="D37" s="61">
        <v>40</v>
      </c>
      <c r="E37" s="61">
        <v>41</v>
      </c>
      <c r="F37" s="61">
        <v>41</v>
      </c>
      <c r="G37" s="61">
        <v>42</v>
      </c>
      <c r="H37" s="61">
        <v>42</v>
      </c>
      <c r="I37" s="61">
        <v>42</v>
      </c>
      <c r="J37" s="61">
        <v>41</v>
      </c>
      <c r="K37" s="61" t="s">
        <v>102</v>
      </c>
      <c r="L37" s="61" t="s">
        <v>102</v>
      </c>
      <c r="M37" s="61" t="s">
        <v>102</v>
      </c>
    </row>
    <row r="38" spans="1:13" ht="15.75" x14ac:dyDescent="0.3">
      <c r="A38" s="24" t="s">
        <v>45</v>
      </c>
      <c r="B38" s="61">
        <v>49</v>
      </c>
      <c r="C38" s="61">
        <v>51</v>
      </c>
      <c r="D38" s="61">
        <v>50</v>
      </c>
      <c r="E38" s="61">
        <v>55</v>
      </c>
      <c r="F38" s="61">
        <v>56</v>
      </c>
      <c r="G38" s="61">
        <v>56</v>
      </c>
      <c r="H38" s="61">
        <v>55</v>
      </c>
      <c r="I38" s="61">
        <v>55</v>
      </c>
      <c r="J38" s="61">
        <v>54</v>
      </c>
      <c r="K38" s="61" t="s">
        <v>102</v>
      </c>
      <c r="L38" s="61" t="s">
        <v>102</v>
      </c>
      <c r="M38" s="61" t="s">
        <v>102</v>
      </c>
    </row>
    <row r="39" spans="1:13" ht="15.75" x14ac:dyDescent="0.3">
      <c r="A39" s="20" t="s">
        <v>46</v>
      </c>
      <c r="B39" s="60">
        <v>64</v>
      </c>
      <c r="C39" s="60">
        <v>65</v>
      </c>
      <c r="D39" s="60">
        <v>66</v>
      </c>
      <c r="E39" s="60">
        <v>66</v>
      </c>
      <c r="F39" s="60">
        <v>67</v>
      </c>
      <c r="G39" s="60">
        <v>66</v>
      </c>
      <c r="H39" s="60">
        <v>66</v>
      </c>
      <c r="I39" s="60">
        <v>66</v>
      </c>
      <c r="J39" s="60">
        <v>66</v>
      </c>
      <c r="K39" s="60" t="s">
        <v>102</v>
      </c>
      <c r="L39" s="60" t="s">
        <v>102</v>
      </c>
      <c r="M39" s="60" t="s">
        <v>102</v>
      </c>
    </row>
    <row r="40" spans="1:13" ht="15.75" x14ac:dyDescent="0.3">
      <c r="A40" s="20" t="s">
        <v>47</v>
      </c>
      <c r="B40" s="60">
        <v>250</v>
      </c>
      <c r="C40" s="60">
        <v>255</v>
      </c>
      <c r="D40" s="60">
        <v>297</v>
      </c>
      <c r="E40" s="60">
        <v>318</v>
      </c>
      <c r="F40" s="60">
        <v>321</v>
      </c>
      <c r="G40" s="60">
        <v>325</v>
      </c>
      <c r="H40" s="60">
        <v>326</v>
      </c>
      <c r="I40" s="60">
        <v>324</v>
      </c>
      <c r="J40" s="60">
        <v>324</v>
      </c>
      <c r="K40" s="60" t="s">
        <v>102</v>
      </c>
      <c r="L40" s="60" t="s">
        <v>102</v>
      </c>
      <c r="M40" s="60" t="s">
        <v>102</v>
      </c>
    </row>
    <row r="41" spans="1:13" ht="15.75" x14ac:dyDescent="0.3">
      <c r="A41" s="24" t="s">
        <v>48</v>
      </c>
      <c r="B41" s="61">
        <v>129</v>
      </c>
      <c r="C41" s="61">
        <v>131</v>
      </c>
      <c r="D41" s="61">
        <v>153</v>
      </c>
      <c r="E41" s="61">
        <v>162</v>
      </c>
      <c r="F41" s="61">
        <v>166</v>
      </c>
      <c r="G41" s="61">
        <v>168</v>
      </c>
      <c r="H41" s="61">
        <v>168</v>
      </c>
      <c r="I41" s="61">
        <v>168</v>
      </c>
      <c r="J41" s="61">
        <v>169</v>
      </c>
      <c r="K41" s="61" t="s">
        <v>102</v>
      </c>
      <c r="L41" s="61" t="s">
        <v>102</v>
      </c>
      <c r="M41" s="61" t="s">
        <v>102</v>
      </c>
    </row>
    <row r="42" spans="1:13" ht="15.75" x14ac:dyDescent="0.3">
      <c r="A42" s="24" t="s">
        <v>49</v>
      </c>
      <c r="B42" s="61">
        <v>37</v>
      </c>
      <c r="C42" s="61">
        <v>39</v>
      </c>
      <c r="D42" s="61">
        <v>45</v>
      </c>
      <c r="E42" s="61">
        <v>50</v>
      </c>
      <c r="F42" s="61">
        <v>49</v>
      </c>
      <c r="G42" s="61">
        <v>50</v>
      </c>
      <c r="H42" s="61">
        <v>50</v>
      </c>
      <c r="I42" s="61">
        <v>49</v>
      </c>
      <c r="J42" s="61">
        <v>48</v>
      </c>
      <c r="K42" s="61" t="s">
        <v>102</v>
      </c>
      <c r="L42" s="61" t="s">
        <v>102</v>
      </c>
      <c r="M42" s="61" t="s">
        <v>102</v>
      </c>
    </row>
    <row r="43" spans="1:13" ht="15.75" x14ac:dyDescent="0.3">
      <c r="A43" s="24" t="s">
        <v>50</v>
      </c>
      <c r="B43" s="61">
        <v>36</v>
      </c>
      <c r="C43" s="61">
        <v>37</v>
      </c>
      <c r="D43" s="61">
        <v>51</v>
      </c>
      <c r="E43" s="61">
        <v>58</v>
      </c>
      <c r="F43" s="61">
        <v>58</v>
      </c>
      <c r="G43" s="61">
        <v>58</v>
      </c>
      <c r="H43" s="61">
        <v>59</v>
      </c>
      <c r="I43" s="61">
        <v>60</v>
      </c>
      <c r="J43" s="61">
        <v>59</v>
      </c>
      <c r="K43" s="61" t="s">
        <v>102</v>
      </c>
      <c r="L43" s="61" t="s">
        <v>102</v>
      </c>
      <c r="M43" s="61" t="s">
        <v>102</v>
      </c>
    </row>
    <row r="44" spans="1:13" ht="15.75" x14ac:dyDescent="0.3">
      <c r="A44" s="24" t="s">
        <v>51</v>
      </c>
      <c r="B44" s="61">
        <v>48</v>
      </c>
      <c r="C44" s="61">
        <v>48</v>
      </c>
      <c r="D44" s="61">
        <v>48</v>
      </c>
      <c r="E44" s="61">
        <v>48</v>
      </c>
      <c r="F44" s="61">
        <v>48</v>
      </c>
      <c r="G44" s="61">
        <v>49</v>
      </c>
      <c r="H44" s="61">
        <v>49</v>
      </c>
      <c r="I44" s="61">
        <v>47</v>
      </c>
      <c r="J44" s="61">
        <v>48</v>
      </c>
      <c r="K44" s="61" t="s">
        <v>102</v>
      </c>
      <c r="L44" s="61" t="s">
        <v>102</v>
      </c>
      <c r="M44" s="61" t="s">
        <v>102</v>
      </c>
    </row>
    <row r="45" spans="1:13" ht="15.75" x14ac:dyDescent="0.3">
      <c r="A45" s="20" t="s">
        <v>52</v>
      </c>
      <c r="B45" s="60">
        <v>65</v>
      </c>
      <c r="C45" s="60">
        <v>66</v>
      </c>
      <c r="D45" s="60">
        <v>66</v>
      </c>
      <c r="E45" s="60">
        <v>67</v>
      </c>
      <c r="F45" s="60">
        <v>69</v>
      </c>
      <c r="G45" s="60">
        <v>70</v>
      </c>
      <c r="H45" s="60">
        <v>69</v>
      </c>
      <c r="I45" s="60">
        <v>67</v>
      </c>
      <c r="J45" s="60">
        <v>69</v>
      </c>
      <c r="K45" s="60" t="s">
        <v>102</v>
      </c>
      <c r="L45" s="60" t="s">
        <v>102</v>
      </c>
      <c r="M45" s="60" t="s">
        <v>102</v>
      </c>
    </row>
    <row r="46" spans="1:13" ht="15.75" x14ac:dyDescent="0.3">
      <c r="A46" s="24" t="s">
        <v>53</v>
      </c>
      <c r="B46" s="61">
        <v>25</v>
      </c>
      <c r="C46" s="61">
        <v>25</v>
      </c>
      <c r="D46" s="61">
        <v>25</v>
      </c>
      <c r="E46" s="61">
        <v>25</v>
      </c>
      <c r="F46" s="61">
        <v>25</v>
      </c>
      <c r="G46" s="61">
        <v>26</v>
      </c>
      <c r="H46" s="61">
        <v>25</v>
      </c>
      <c r="I46" s="61">
        <v>23</v>
      </c>
      <c r="J46" s="61">
        <v>25</v>
      </c>
      <c r="K46" s="61" t="s">
        <v>102</v>
      </c>
      <c r="L46" s="61" t="s">
        <v>102</v>
      </c>
      <c r="M46" s="61" t="s">
        <v>102</v>
      </c>
    </row>
    <row r="47" spans="1:13" ht="15.75" x14ac:dyDescent="0.3">
      <c r="A47" s="24" t="s">
        <v>54</v>
      </c>
      <c r="B47" s="61">
        <v>16</v>
      </c>
      <c r="C47" s="61">
        <v>16</v>
      </c>
      <c r="D47" s="61">
        <v>16</v>
      </c>
      <c r="E47" s="61">
        <v>16</v>
      </c>
      <c r="F47" s="61">
        <v>16</v>
      </c>
      <c r="G47" s="61">
        <v>16</v>
      </c>
      <c r="H47" s="61">
        <v>16</v>
      </c>
      <c r="I47" s="61">
        <v>16</v>
      </c>
      <c r="J47" s="61">
        <v>16</v>
      </c>
      <c r="K47" s="61" t="s">
        <v>102</v>
      </c>
      <c r="L47" s="61" t="s">
        <v>102</v>
      </c>
      <c r="M47" s="61" t="s">
        <v>102</v>
      </c>
    </row>
    <row r="48" spans="1:13" ht="15.75" x14ac:dyDescent="0.3">
      <c r="A48" s="24" t="s">
        <v>55</v>
      </c>
      <c r="B48" s="61">
        <v>24</v>
      </c>
      <c r="C48" s="61">
        <v>25</v>
      </c>
      <c r="D48" s="61">
        <v>25</v>
      </c>
      <c r="E48" s="61">
        <v>26</v>
      </c>
      <c r="F48" s="61">
        <v>28</v>
      </c>
      <c r="G48" s="61">
        <v>28</v>
      </c>
      <c r="H48" s="61">
        <v>28</v>
      </c>
      <c r="I48" s="61">
        <v>28</v>
      </c>
      <c r="J48" s="61">
        <v>28</v>
      </c>
      <c r="K48" s="61" t="s">
        <v>102</v>
      </c>
      <c r="L48" s="61" t="s">
        <v>102</v>
      </c>
      <c r="M48" s="61" t="s">
        <v>102</v>
      </c>
    </row>
    <row r="49" spans="1:13" ht="15.75" x14ac:dyDescent="0.3">
      <c r="A49" s="20" t="s">
        <v>56</v>
      </c>
      <c r="B49" s="60">
        <v>97</v>
      </c>
      <c r="C49" s="60">
        <v>98</v>
      </c>
      <c r="D49" s="60">
        <v>102</v>
      </c>
      <c r="E49" s="60">
        <v>104</v>
      </c>
      <c r="F49" s="60">
        <v>103</v>
      </c>
      <c r="G49" s="60">
        <v>103</v>
      </c>
      <c r="H49" s="60">
        <v>102</v>
      </c>
      <c r="I49" s="60">
        <v>102</v>
      </c>
      <c r="J49" s="60">
        <v>101</v>
      </c>
      <c r="K49" s="60" t="s">
        <v>102</v>
      </c>
      <c r="L49" s="60" t="s">
        <v>102</v>
      </c>
      <c r="M49" s="60" t="s">
        <v>102</v>
      </c>
    </row>
    <row r="50" spans="1:13" ht="15.75" x14ac:dyDescent="0.3">
      <c r="A50" s="24" t="s">
        <v>57</v>
      </c>
      <c r="B50" s="61">
        <v>16</v>
      </c>
      <c r="C50" s="61">
        <v>15</v>
      </c>
      <c r="D50" s="61">
        <v>18</v>
      </c>
      <c r="E50" s="61">
        <v>22</v>
      </c>
      <c r="F50" s="61">
        <v>21</v>
      </c>
      <c r="G50" s="61">
        <v>21</v>
      </c>
      <c r="H50" s="61">
        <v>21</v>
      </c>
      <c r="I50" s="61">
        <v>21</v>
      </c>
      <c r="J50" s="61">
        <v>21</v>
      </c>
      <c r="K50" s="61" t="s">
        <v>102</v>
      </c>
      <c r="L50" s="61" t="s">
        <v>102</v>
      </c>
      <c r="M50" s="61" t="s">
        <v>102</v>
      </c>
    </row>
    <row r="51" spans="1:13" ht="15.75" x14ac:dyDescent="0.3">
      <c r="A51" s="24" t="s">
        <v>58</v>
      </c>
      <c r="B51" s="61">
        <v>29</v>
      </c>
      <c r="C51" s="61">
        <v>29</v>
      </c>
      <c r="D51" s="61">
        <v>30</v>
      </c>
      <c r="E51" s="61">
        <v>28</v>
      </c>
      <c r="F51" s="61">
        <v>28</v>
      </c>
      <c r="G51" s="61">
        <v>28</v>
      </c>
      <c r="H51" s="61">
        <v>27</v>
      </c>
      <c r="I51" s="61">
        <v>27</v>
      </c>
      <c r="J51" s="61">
        <v>28</v>
      </c>
      <c r="K51" s="61" t="s">
        <v>102</v>
      </c>
      <c r="L51" s="61" t="s">
        <v>102</v>
      </c>
      <c r="M51" s="61" t="s">
        <v>102</v>
      </c>
    </row>
    <row r="52" spans="1:13" ht="15.75" x14ac:dyDescent="0.3">
      <c r="A52" s="24" t="s">
        <v>59</v>
      </c>
      <c r="B52" s="61">
        <v>29</v>
      </c>
      <c r="C52" s="61">
        <v>29</v>
      </c>
      <c r="D52" s="61">
        <v>29</v>
      </c>
      <c r="E52" s="61">
        <v>29</v>
      </c>
      <c r="F52" s="61">
        <v>29</v>
      </c>
      <c r="G52" s="61">
        <v>29</v>
      </c>
      <c r="H52" s="61">
        <v>29</v>
      </c>
      <c r="I52" s="61">
        <v>29</v>
      </c>
      <c r="J52" s="61">
        <v>27</v>
      </c>
      <c r="K52" s="61" t="s">
        <v>102</v>
      </c>
      <c r="L52" s="61" t="s">
        <v>102</v>
      </c>
      <c r="M52" s="61" t="s">
        <v>102</v>
      </c>
    </row>
    <row r="53" spans="1:13" ht="15.75" x14ac:dyDescent="0.3">
      <c r="A53" s="24" t="s">
        <v>60</v>
      </c>
      <c r="B53" s="61">
        <v>23</v>
      </c>
      <c r="C53" s="61">
        <v>25</v>
      </c>
      <c r="D53" s="61">
        <v>25</v>
      </c>
      <c r="E53" s="61">
        <v>25</v>
      </c>
      <c r="F53" s="61">
        <v>25</v>
      </c>
      <c r="G53" s="61">
        <v>25</v>
      </c>
      <c r="H53" s="61">
        <v>25</v>
      </c>
      <c r="I53" s="61">
        <v>25</v>
      </c>
      <c r="J53" s="61">
        <v>25</v>
      </c>
      <c r="K53" s="61" t="s">
        <v>102</v>
      </c>
      <c r="L53" s="61" t="s">
        <v>102</v>
      </c>
      <c r="M53" s="61" t="s">
        <v>102</v>
      </c>
    </row>
    <row r="54" spans="1:13" ht="15.75" x14ac:dyDescent="0.3">
      <c r="A54" s="20" t="s">
        <v>61</v>
      </c>
      <c r="B54" s="60">
        <v>90</v>
      </c>
      <c r="C54" s="60">
        <v>91</v>
      </c>
      <c r="D54" s="60">
        <v>92</v>
      </c>
      <c r="E54" s="60">
        <v>98</v>
      </c>
      <c r="F54" s="60">
        <v>97</v>
      </c>
      <c r="G54" s="60">
        <v>96</v>
      </c>
      <c r="H54" s="60">
        <v>98</v>
      </c>
      <c r="I54" s="60">
        <v>97</v>
      </c>
      <c r="J54" s="60">
        <v>98</v>
      </c>
      <c r="K54" s="60" t="s">
        <v>102</v>
      </c>
      <c r="L54" s="60" t="s">
        <v>102</v>
      </c>
      <c r="M54" s="60" t="s">
        <v>102</v>
      </c>
    </row>
    <row r="55" spans="1:13" ht="15.75" x14ac:dyDescent="0.3">
      <c r="A55" s="24" t="s">
        <v>62</v>
      </c>
      <c r="B55" s="61">
        <v>24</v>
      </c>
      <c r="C55" s="61">
        <v>26</v>
      </c>
      <c r="D55" s="61">
        <v>25</v>
      </c>
      <c r="E55" s="61">
        <v>28</v>
      </c>
      <c r="F55" s="61">
        <v>27</v>
      </c>
      <c r="G55" s="61">
        <v>27</v>
      </c>
      <c r="H55" s="61">
        <v>27</v>
      </c>
      <c r="I55" s="61">
        <v>27</v>
      </c>
      <c r="J55" s="61">
        <v>28</v>
      </c>
      <c r="K55" s="61" t="s">
        <v>102</v>
      </c>
      <c r="L55" s="61" t="s">
        <v>102</v>
      </c>
      <c r="M55" s="61" t="s">
        <v>102</v>
      </c>
    </row>
    <row r="56" spans="1:13" ht="15.75" x14ac:dyDescent="0.3">
      <c r="A56" s="24" t="s">
        <v>63</v>
      </c>
      <c r="B56" s="61">
        <v>16</v>
      </c>
      <c r="C56" s="61">
        <v>14</v>
      </c>
      <c r="D56" s="61">
        <v>16</v>
      </c>
      <c r="E56" s="61">
        <v>19</v>
      </c>
      <c r="F56" s="61">
        <v>20</v>
      </c>
      <c r="G56" s="61">
        <v>19</v>
      </c>
      <c r="H56" s="61">
        <v>20</v>
      </c>
      <c r="I56" s="61">
        <v>19</v>
      </c>
      <c r="J56" s="61">
        <v>19</v>
      </c>
      <c r="K56" s="61" t="s">
        <v>102</v>
      </c>
      <c r="L56" s="61" t="s">
        <v>102</v>
      </c>
      <c r="M56" s="61" t="s">
        <v>102</v>
      </c>
    </row>
    <row r="57" spans="1:13" ht="15.75" x14ac:dyDescent="0.3">
      <c r="A57" s="24" t="s">
        <v>64</v>
      </c>
      <c r="B57" s="61">
        <v>50</v>
      </c>
      <c r="C57" s="61">
        <v>51</v>
      </c>
      <c r="D57" s="61">
        <v>51</v>
      </c>
      <c r="E57" s="61">
        <v>51</v>
      </c>
      <c r="F57" s="61">
        <v>50</v>
      </c>
      <c r="G57" s="61">
        <v>50</v>
      </c>
      <c r="H57" s="61">
        <v>51</v>
      </c>
      <c r="I57" s="61">
        <v>51</v>
      </c>
      <c r="J57" s="61">
        <v>51</v>
      </c>
      <c r="K57" s="61" t="s">
        <v>102</v>
      </c>
      <c r="L57" s="61" t="s">
        <v>102</v>
      </c>
      <c r="M57" s="61" t="s">
        <v>102</v>
      </c>
    </row>
    <row r="58" spans="1:13" ht="15.75" x14ac:dyDescent="0.3">
      <c r="A58" s="28" t="s">
        <v>65</v>
      </c>
      <c r="B58" s="62"/>
      <c r="C58" s="63"/>
      <c r="D58" s="63"/>
      <c r="E58" s="63"/>
      <c r="F58" s="63"/>
      <c r="G58" s="63"/>
      <c r="H58" s="63"/>
      <c r="I58" s="63"/>
      <c r="J58" s="63"/>
      <c r="K58" s="63"/>
      <c r="L58" s="63"/>
      <c r="M58" s="64"/>
    </row>
    <row r="59" spans="1:13" ht="15.75" x14ac:dyDescent="0.3">
      <c r="A59" s="24" t="s">
        <v>66</v>
      </c>
      <c r="B59" s="61">
        <v>28</v>
      </c>
      <c r="C59" s="61">
        <v>28</v>
      </c>
      <c r="D59" s="61">
        <v>30</v>
      </c>
      <c r="E59" s="61">
        <v>31</v>
      </c>
      <c r="F59" s="61">
        <v>31</v>
      </c>
      <c r="G59" s="61">
        <v>32</v>
      </c>
      <c r="H59" s="61">
        <v>32</v>
      </c>
      <c r="I59" s="61">
        <v>32</v>
      </c>
      <c r="J59" s="61">
        <v>31</v>
      </c>
      <c r="K59" s="61" t="s">
        <v>102</v>
      </c>
      <c r="L59" s="61" t="s">
        <v>102</v>
      </c>
      <c r="M59" s="61" t="s">
        <v>102</v>
      </c>
    </row>
    <row r="60" spans="1:13" ht="15.75" x14ac:dyDescent="0.3">
      <c r="A60" s="24" t="s">
        <v>67</v>
      </c>
      <c r="B60" s="61">
        <v>9</v>
      </c>
      <c r="C60" s="61">
        <v>11</v>
      </c>
      <c r="D60" s="61">
        <v>14</v>
      </c>
      <c r="E60" s="61">
        <v>28</v>
      </c>
      <c r="F60" s="61">
        <v>29</v>
      </c>
      <c r="G60" s="61">
        <v>29</v>
      </c>
      <c r="H60" s="61">
        <v>29</v>
      </c>
      <c r="I60" s="61">
        <v>29</v>
      </c>
      <c r="J60" s="61">
        <v>28</v>
      </c>
      <c r="K60" s="61" t="s">
        <v>102</v>
      </c>
      <c r="L60" s="61" t="s">
        <v>102</v>
      </c>
      <c r="M60" s="61" t="s">
        <v>102</v>
      </c>
    </row>
    <row r="61" spans="1:13" ht="15.75" x14ac:dyDescent="0.3">
      <c r="A61" s="24" t="s">
        <v>68</v>
      </c>
      <c r="B61" s="61">
        <v>16</v>
      </c>
      <c r="C61" s="61">
        <v>17</v>
      </c>
      <c r="D61" s="61">
        <v>18</v>
      </c>
      <c r="E61" s="61">
        <v>18</v>
      </c>
      <c r="F61" s="61">
        <v>18</v>
      </c>
      <c r="G61" s="61">
        <v>18</v>
      </c>
      <c r="H61" s="61">
        <v>18</v>
      </c>
      <c r="I61" s="61">
        <v>18</v>
      </c>
      <c r="J61" s="61">
        <v>17</v>
      </c>
      <c r="K61" s="61" t="s">
        <v>102</v>
      </c>
      <c r="L61" s="61" t="s">
        <v>102</v>
      </c>
      <c r="M61" s="61" t="s">
        <v>102</v>
      </c>
    </row>
    <row r="62" spans="1:13" ht="15.75" x14ac:dyDescent="0.3">
      <c r="A62" s="24" t="s">
        <v>69</v>
      </c>
      <c r="B62" s="61">
        <v>14</v>
      </c>
      <c r="C62" s="61">
        <v>14</v>
      </c>
      <c r="D62" s="61">
        <v>24</v>
      </c>
      <c r="E62" s="61">
        <v>40</v>
      </c>
      <c r="F62" s="61">
        <v>40</v>
      </c>
      <c r="G62" s="61">
        <v>40</v>
      </c>
      <c r="H62" s="61">
        <v>40</v>
      </c>
      <c r="I62" s="61">
        <v>40</v>
      </c>
      <c r="J62" s="61">
        <v>40</v>
      </c>
      <c r="K62" s="61" t="s">
        <v>102</v>
      </c>
      <c r="L62" s="61" t="s">
        <v>102</v>
      </c>
      <c r="M62" s="61" t="s">
        <v>102</v>
      </c>
    </row>
    <row r="63" spans="1:13" ht="15.75" x14ac:dyDescent="0.3">
      <c r="A63" s="24" t="s">
        <v>70</v>
      </c>
      <c r="B63" s="61">
        <v>152</v>
      </c>
      <c r="C63" s="61">
        <v>152</v>
      </c>
      <c r="D63" s="61">
        <v>153</v>
      </c>
      <c r="E63" s="61">
        <v>152</v>
      </c>
      <c r="F63" s="61">
        <v>152</v>
      </c>
      <c r="G63" s="61">
        <v>155</v>
      </c>
      <c r="H63" s="61">
        <v>155</v>
      </c>
      <c r="I63" s="61">
        <v>154</v>
      </c>
      <c r="J63" s="61">
        <v>157</v>
      </c>
      <c r="K63" s="61" t="s">
        <v>102</v>
      </c>
      <c r="L63" s="61" t="s">
        <v>102</v>
      </c>
      <c r="M63" s="61" t="s">
        <v>102</v>
      </c>
    </row>
    <row r="64" spans="1:13" ht="15.75" x14ac:dyDescent="0.3">
      <c r="A64" s="24" t="s">
        <v>71</v>
      </c>
      <c r="B64" s="61">
        <v>12</v>
      </c>
      <c r="C64" s="61">
        <v>17</v>
      </c>
      <c r="D64" s="61">
        <v>22</v>
      </c>
      <c r="E64" s="61">
        <v>23</v>
      </c>
      <c r="F64" s="61">
        <v>26</v>
      </c>
      <c r="G64" s="61">
        <v>26</v>
      </c>
      <c r="H64" s="61">
        <v>26</v>
      </c>
      <c r="I64" s="61">
        <v>26</v>
      </c>
      <c r="J64" s="61">
        <v>26</v>
      </c>
      <c r="K64" s="61" t="s">
        <v>102</v>
      </c>
      <c r="L64" s="61" t="s">
        <v>102</v>
      </c>
      <c r="M64" s="61" t="s">
        <v>102</v>
      </c>
    </row>
    <row r="65" spans="1:13" ht="15.75" x14ac:dyDescent="0.3">
      <c r="A65" s="24" t="s">
        <v>72</v>
      </c>
      <c r="B65" s="61">
        <v>24</v>
      </c>
      <c r="C65" s="61">
        <v>24</v>
      </c>
      <c r="D65" s="61">
        <v>32</v>
      </c>
      <c r="E65" s="61">
        <v>33</v>
      </c>
      <c r="F65" s="61">
        <v>36</v>
      </c>
      <c r="G65" s="61">
        <v>37</v>
      </c>
      <c r="H65" s="61">
        <v>37</v>
      </c>
      <c r="I65" s="61">
        <v>37</v>
      </c>
      <c r="J65" s="61">
        <v>37</v>
      </c>
      <c r="K65" s="61" t="s">
        <v>102</v>
      </c>
      <c r="L65" s="61" t="s">
        <v>102</v>
      </c>
      <c r="M65" s="61" t="s">
        <v>102</v>
      </c>
    </row>
    <row r="66" spans="1:13" ht="15.75" x14ac:dyDescent="0.3">
      <c r="A66" s="24" t="s">
        <v>73</v>
      </c>
      <c r="B66" s="61">
        <v>11</v>
      </c>
      <c r="C66" s="61">
        <v>11</v>
      </c>
      <c r="D66" s="61">
        <v>14</v>
      </c>
      <c r="E66" s="61">
        <v>19</v>
      </c>
      <c r="F66" s="61">
        <v>20</v>
      </c>
      <c r="G66" s="61">
        <v>21</v>
      </c>
      <c r="H66" s="61">
        <v>24</v>
      </c>
      <c r="I66" s="61">
        <v>24</v>
      </c>
      <c r="J66" s="61">
        <v>22</v>
      </c>
      <c r="K66" s="61" t="s">
        <v>102</v>
      </c>
      <c r="L66" s="61" t="s">
        <v>102</v>
      </c>
      <c r="M66" s="61" t="s">
        <v>102</v>
      </c>
    </row>
    <row r="67" spans="1:13" ht="15.75" x14ac:dyDescent="0.3">
      <c r="A67" s="24" t="s">
        <v>74</v>
      </c>
      <c r="B67" s="61">
        <v>19</v>
      </c>
      <c r="C67" s="61">
        <v>24</v>
      </c>
      <c r="D67" s="61">
        <v>33</v>
      </c>
      <c r="E67" s="61">
        <v>34</v>
      </c>
      <c r="F67" s="61">
        <v>34</v>
      </c>
      <c r="G67" s="61">
        <v>35</v>
      </c>
      <c r="H67" s="61">
        <v>35</v>
      </c>
      <c r="I67" s="61">
        <v>35</v>
      </c>
      <c r="J67" s="61">
        <v>34</v>
      </c>
      <c r="K67" s="61" t="s">
        <v>102</v>
      </c>
      <c r="L67" s="61" t="s">
        <v>102</v>
      </c>
      <c r="M67" s="61" t="s">
        <v>102</v>
      </c>
    </row>
    <row r="68" spans="1:13" ht="15.75" x14ac:dyDescent="0.3">
      <c r="A68" s="24" t="s">
        <v>75</v>
      </c>
      <c r="B68" s="61">
        <v>33</v>
      </c>
      <c r="C68" s="61">
        <v>34</v>
      </c>
      <c r="D68" s="61">
        <v>36</v>
      </c>
      <c r="E68" s="61">
        <v>46</v>
      </c>
      <c r="F68" s="61">
        <v>47</v>
      </c>
      <c r="G68" s="61">
        <v>47</v>
      </c>
      <c r="H68" s="61">
        <v>48</v>
      </c>
      <c r="I68" s="61">
        <v>48</v>
      </c>
      <c r="J68" s="61">
        <v>47</v>
      </c>
      <c r="K68" s="61" t="s">
        <v>102</v>
      </c>
      <c r="L68" s="61" t="s">
        <v>102</v>
      </c>
      <c r="M68" s="61" t="s">
        <v>102</v>
      </c>
    </row>
    <row r="69" spans="1:13" ht="15.75" x14ac:dyDescent="0.3">
      <c r="A69" s="24" t="s">
        <v>76</v>
      </c>
      <c r="B69" s="61">
        <v>10</v>
      </c>
      <c r="C69" s="61">
        <v>10</v>
      </c>
      <c r="D69" s="61">
        <v>13</v>
      </c>
      <c r="E69" s="61">
        <v>17</v>
      </c>
      <c r="F69" s="61">
        <v>17</v>
      </c>
      <c r="G69" s="61">
        <v>17</v>
      </c>
      <c r="H69" s="61">
        <v>18</v>
      </c>
      <c r="I69" s="61">
        <v>18</v>
      </c>
      <c r="J69" s="61">
        <v>17</v>
      </c>
      <c r="K69" s="61" t="s">
        <v>102</v>
      </c>
      <c r="L69" s="61" t="s">
        <v>102</v>
      </c>
      <c r="M69" s="61" t="s">
        <v>102</v>
      </c>
    </row>
    <row r="70" spans="1:13" ht="15.75" x14ac:dyDescent="0.3">
      <c r="A70" s="24" t="s">
        <v>77</v>
      </c>
      <c r="B70" s="61">
        <v>23</v>
      </c>
      <c r="C70" s="61">
        <v>24</v>
      </c>
      <c r="D70" s="61">
        <v>25</v>
      </c>
      <c r="E70" s="61">
        <v>25</v>
      </c>
      <c r="F70" s="61">
        <v>25</v>
      </c>
      <c r="G70" s="61">
        <v>24</v>
      </c>
      <c r="H70" s="61">
        <v>24</v>
      </c>
      <c r="I70" s="61">
        <v>24</v>
      </c>
      <c r="J70" s="61">
        <v>24</v>
      </c>
      <c r="K70" s="61" t="s">
        <v>102</v>
      </c>
      <c r="L70" s="61" t="s">
        <v>102</v>
      </c>
      <c r="M70" s="61" t="s">
        <v>102</v>
      </c>
    </row>
    <row r="71" spans="1:13" ht="15.75" x14ac:dyDescent="0.3">
      <c r="A71" s="24" t="s">
        <v>78</v>
      </c>
      <c r="B71" s="61">
        <v>155</v>
      </c>
      <c r="C71" s="61">
        <v>160</v>
      </c>
      <c r="D71" s="61">
        <v>200</v>
      </c>
      <c r="E71" s="61">
        <v>217</v>
      </c>
      <c r="F71" s="61">
        <v>223</v>
      </c>
      <c r="G71" s="61">
        <v>226</v>
      </c>
      <c r="H71" s="61">
        <v>227</v>
      </c>
      <c r="I71" s="61">
        <v>227</v>
      </c>
      <c r="J71" s="61">
        <v>228</v>
      </c>
      <c r="K71" s="61" t="s">
        <v>102</v>
      </c>
      <c r="L71" s="61" t="s">
        <v>102</v>
      </c>
      <c r="M71" s="61" t="s">
        <v>102</v>
      </c>
    </row>
    <row r="72" spans="1:13" ht="15.75" x14ac:dyDescent="0.3">
      <c r="A72" s="24" t="s">
        <v>79</v>
      </c>
      <c r="B72" s="61">
        <v>42</v>
      </c>
      <c r="C72" s="61">
        <v>42</v>
      </c>
      <c r="D72" s="61">
        <v>42</v>
      </c>
      <c r="E72" s="61">
        <v>42</v>
      </c>
      <c r="F72" s="61">
        <v>42</v>
      </c>
      <c r="G72" s="61">
        <v>43</v>
      </c>
      <c r="H72" s="61">
        <v>43</v>
      </c>
      <c r="I72" s="61">
        <v>41</v>
      </c>
      <c r="J72" s="61">
        <v>42</v>
      </c>
      <c r="K72" s="61" t="s">
        <v>102</v>
      </c>
      <c r="L72" s="61" t="s">
        <v>102</v>
      </c>
      <c r="M72" s="61" t="s">
        <v>102</v>
      </c>
    </row>
    <row r="73" spans="1:13" ht="15.75" x14ac:dyDescent="0.3">
      <c r="A73" s="24" t="s">
        <v>80</v>
      </c>
      <c r="B73" s="61">
        <v>13</v>
      </c>
      <c r="C73" s="61">
        <v>13</v>
      </c>
      <c r="D73" s="61">
        <v>16</v>
      </c>
      <c r="E73" s="61">
        <v>19</v>
      </c>
      <c r="F73" s="61">
        <v>19</v>
      </c>
      <c r="G73" s="61">
        <v>19</v>
      </c>
      <c r="H73" s="61">
        <v>19</v>
      </c>
      <c r="I73" s="61">
        <v>19</v>
      </c>
      <c r="J73" s="61">
        <v>19</v>
      </c>
      <c r="K73" s="61" t="s">
        <v>102</v>
      </c>
      <c r="L73" s="61" t="s">
        <v>102</v>
      </c>
      <c r="M73" s="61" t="s">
        <v>102</v>
      </c>
    </row>
    <row r="74" spans="1:13" ht="15.75" x14ac:dyDescent="0.3">
      <c r="A74" s="24" t="s">
        <v>81</v>
      </c>
      <c r="B74" s="61">
        <v>57</v>
      </c>
      <c r="C74" s="61">
        <v>58</v>
      </c>
      <c r="D74" s="61">
        <v>59</v>
      </c>
      <c r="E74" s="61">
        <v>59</v>
      </c>
      <c r="F74" s="61">
        <v>59</v>
      </c>
      <c r="G74" s="61">
        <v>59</v>
      </c>
      <c r="H74" s="61">
        <v>59</v>
      </c>
      <c r="I74" s="61">
        <v>59</v>
      </c>
      <c r="J74" s="61">
        <v>57</v>
      </c>
      <c r="K74" s="61" t="s">
        <v>102</v>
      </c>
      <c r="L74" s="61" t="s">
        <v>102</v>
      </c>
      <c r="M74" s="61" t="s">
        <v>102</v>
      </c>
    </row>
  </sheetData>
  <mergeCells count="2">
    <mergeCell ref="A1:M1"/>
    <mergeCell ref="A2:M2"/>
  </mergeCells>
  <conditionalFormatting sqref="A6 A9:A11 A20 A15:A18">
    <cfRule type="expression" dxfId="1659" priority="6" stopIfTrue="1">
      <formula>ISERROR(A6)</formula>
    </cfRule>
  </conditionalFormatting>
  <conditionalFormatting sqref="A26">
    <cfRule type="expression" dxfId="1658" priority="30" stopIfTrue="1">
      <formula>ISERROR(A26)</formula>
    </cfRule>
  </conditionalFormatting>
  <conditionalFormatting sqref="A29">
    <cfRule type="expression" dxfId="1657" priority="29" stopIfTrue="1">
      <formula>ISERROR(A29)</formula>
    </cfRule>
  </conditionalFormatting>
  <conditionalFormatting sqref="A35">
    <cfRule type="expression" dxfId="1656" priority="28" stopIfTrue="1">
      <formula>ISERROR(A35)</formula>
    </cfRule>
  </conditionalFormatting>
  <conditionalFormatting sqref="A39">
    <cfRule type="expression" dxfId="1655" priority="27" stopIfTrue="1">
      <formula>ISERROR(A39)</formula>
    </cfRule>
  </conditionalFormatting>
  <conditionalFormatting sqref="A40">
    <cfRule type="expression" dxfId="1654" priority="26" stopIfTrue="1">
      <formula>ISERROR(A40)</formula>
    </cfRule>
  </conditionalFormatting>
  <conditionalFormatting sqref="A58">
    <cfRule type="expression" dxfId="1653" priority="25" stopIfTrue="1">
      <formula>ISERROR(A58)</formula>
    </cfRule>
  </conditionalFormatting>
  <conditionalFormatting sqref="A27:A28">
    <cfRule type="expression" dxfId="1652" priority="24" stopIfTrue="1">
      <formula>ISERROR(A27)</formula>
    </cfRule>
  </conditionalFormatting>
  <conditionalFormatting sqref="A30:A34">
    <cfRule type="expression" dxfId="1651" priority="23" stopIfTrue="1">
      <formula>ISERROR(A30)</formula>
    </cfRule>
  </conditionalFormatting>
  <conditionalFormatting sqref="A36:A38">
    <cfRule type="expression" dxfId="1650" priority="22" stopIfTrue="1">
      <formula>ISERROR(A36)</formula>
    </cfRule>
  </conditionalFormatting>
  <conditionalFormatting sqref="A41:A44">
    <cfRule type="expression" dxfId="1649" priority="21" stopIfTrue="1">
      <formula>ISERROR(A41)</formula>
    </cfRule>
  </conditionalFormatting>
  <conditionalFormatting sqref="A8">
    <cfRule type="expression" dxfId="1648" priority="17" stopIfTrue="1">
      <formula>ISERROR(A8)</formula>
    </cfRule>
  </conditionalFormatting>
  <conditionalFormatting sqref="A21">
    <cfRule type="expression" dxfId="1647" priority="20" stopIfTrue="1">
      <formula>ISERROR(A21)</formula>
    </cfRule>
  </conditionalFormatting>
  <conditionalFormatting sqref="A25">
    <cfRule type="expression" dxfId="1646" priority="19" stopIfTrue="1">
      <formula>ISERROR(A25)</formula>
    </cfRule>
  </conditionalFormatting>
  <conditionalFormatting sqref="A54">
    <cfRule type="expression" dxfId="1645" priority="18" stopIfTrue="1">
      <formula>ISERROR(A54)</formula>
    </cfRule>
  </conditionalFormatting>
  <conditionalFormatting sqref="A12">
    <cfRule type="expression" dxfId="1644" priority="16" stopIfTrue="1">
      <formula>ISERROR(A12)</formula>
    </cfRule>
  </conditionalFormatting>
  <conditionalFormatting sqref="A45">
    <cfRule type="expression" dxfId="1643" priority="15" stopIfTrue="1">
      <formula>ISERROR(A45)</formula>
    </cfRule>
  </conditionalFormatting>
  <conditionalFormatting sqref="A49">
    <cfRule type="expression" dxfId="1642" priority="14" stopIfTrue="1">
      <formula>ISERROR(A49)</formula>
    </cfRule>
  </conditionalFormatting>
  <conditionalFormatting sqref="A5">
    <cfRule type="expression" dxfId="1641" priority="13" stopIfTrue="1">
      <formula>ISERROR(A5)</formula>
    </cfRule>
  </conditionalFormatting>
  <conditionalFormatting sqref="A22:A24">
    <cfRule type="expression" dxfId="1640" priority="12" stopIfTrue="1">
      <formula>ISERROR(A22)</formula>
    </cfRule>
  </conditionalFormatting>
  <conditionalFormatting sqref="A55:A57">
    <cfRule type="expression" dxfId="1639" priority="11" stopIfTrue="1">
      <formula>ISERROR(A55)</formula>
    </cfRule>
  </conditionalFormatting>
  <conditionalFormatting sqref="A52:A53">
    <cfRule type="expression" dxfId="1638" priority="10" stopIfTrue="1">
      <formula>ISERROR(A52)</formula>
    </cfRule>
  </conditionalFormatting>
  <conditionalFormatting sqref="A59:A61">
    <cfRule type="expression" dxfId="1637" priority="9" stopIfTrue="1">
      <formula>ISERROR(A59)</formula>
    </cfRule>
  </conditionalFormatting>
  <conditionalFormatting sqref="A64:A65">
    <cfRule type="expression" dxfId="1636" priority="8" stopIfTrue="1">
      <formula>ISERROR(A64)</formula>
    </cfRule>
  </conditionalFormatting>
  <conditionalFormatting sqref="A62:A63">
    <cfRule type="expression" dxfId="1635" priority="7" stopIfTrue="1">
      <formula>ISERROR(A62)</formula>
    </cfRule>
  </conditionalFormatting>
  <conditionalFormatting sqref="A7">
    <cfRule type="expression" dxfId="1634" priority="5" stopIfTrue="1">
      <formula>ISERROR(A7)</formula>
    </cfRule>
  </conditionalFormatting>
  <conditionalFormatting sqref="A19 A13:A14">
    <cfRule type="expression" dxfId="1633" priority="4" stopIfTrue="1">
      <formula>ISERROR(A13)</formula>
    </cfRule>
  </conditionalFormatting>
  <conditionalFormatting sqref="A46:A48">
    <cfRule type="expression" dxfId="1632" priority="3" stopIfTrue="1">
      <formula>ISERROR(A46)</formula>
    </cfRule>
  </conditionalFormatting>
  <conditionalFormatting sqref="A50:A51">
    <cfRule type="expression" dxfId="1631" priority="2" stopIfTrue="1">
      <formula>ISERROR(A50)</formula>
    </cfRule>
  </conditionalFormatting>
  <conditionalFormatting sqref="A66:A74">
    <cfRule type="expression" dxfId="1630" priority="1" stopIfTrue="1">
      <formula>ISERROR(A66)</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306</v>
      </c>
      <c r="B1" s="187"/>
      <c r="C1" s="187"/>
      <c r="D1" s="187"/>
    </row>
    <row r="2" spans="1:4" ht="17.25" x14ac:dyDescent="0.35">
      <c r="A2" s="187" t="s">
        <v>307</v>
      </c>
      <c r="B2" s="187"/>
      <c r="C2" s="187"/>
      <c r="D2" s="187"/>
    </row>
    <row r="4" spans="1:4" s="191" customFormat="1" x14ac:dyDescent="0.3">
      <c r="A4" s="55" t="s">
        <v>9</v>
      </c>
      <c r="B4" s="37">
        <v>2017</v>
      </c>
      <c r="C4" s="37">
        <v>2018</v>
      </c>
      <c r="D4" s="82" t="s">
        <v>221</v>
      </c>
    </row>
    <row r="5" spans="1:4" s="195" customFormat="1" ht="19.5" x14ac:dyDescent="0.3">
      <c r="A5" s="202" t="s">
        <v>8</v>
      </c>
      <c r="B5" s="180">
        <v>25530</v>
      </c>
      <c r="C5" s="180">
        <v>26294</v>
      </c>
      <c r="D5" s="203">
        <v>2.9925577751664708E-2</v>
      </c>
    </row>
    <row r="6" spans="1:4" s="195" customFormat="1" ht="17.25" x14ac:dyDescent="0.3">
      <c r="A6" s="197" t="s">
        <v>189</v>
      </c>
      <c r="B6" s="180">
        <v>20478</v>
      </c>
      <c r="C6" s="180">
        <v>21191</v>
      </c>
      <c r="D6" s="203">
        <v>3.4817853305986912E-2</v>
      </c>
    </row>
    <row r="7" spans="1:4" s="195" customFormat="1" ht="17.25" x14ac:dyDescent="0.3">
      <c r="A7" s="197" t="s">
        <v>190</v>
      </c>
      <c r="B7" s="180">
        <v>5053</v>
      </c>
      <c r="C7" s="180">
        <v>5103</v>
      </c>
      <c r="D7" s="203">
        <v>9.8951118147635065E-3</v>
      </c>
    </row>
    <row r="8" spans="1:4" s="195" customFormat="1" x14ac:dyDescent="0.3">
      <c r="A8" s="198" t="s">
        <v>191</v>
      </c>
      <c r="B8" s="180">
        <v>3791</v>
      </c>
      <c r="C8" s="180">
        <v>3880</v>
      </c>
      <c r="D8" s="203">
        <v>2.3476655236085466E-2</v>
      </c>
    </row>
    <row r="9" spans="1:4" s="195" customFormat="1" x14ac:dyDescent="0.3">
      <c r="A9" s="199" t="s">
        <v>192</v>
      </c>
      <c r="B9" s="183">
        <v>317</v>
      </c>
      <c r="C9" s="183">
        <v>278</v>
      </c>
      <c r="D9" s="204">
        <v>-0.12302839116719243</v>
      </c>
    </row>
    <row r="10" spans="1:4" s="195" customFormat="1" x14ac:dyDescent="0.3">
      <c r="A10" s="199" t="s">
        <v>193</v>
      </c>
      <c r="B10" s="183">
        <v>348</v>
      </c>
      <c r="C10" s="183">
        <v>546</v>
      </c>
      <c r="D10" s="204">
        <v>0.56896551724137934</v>
      </c>
    </row>
    <row r="11" spans="1:4" s="195" customFormat="1" x14ac:dyDescent="0.3">
      <c r="A11" s="199" t="s">
        <v>194</v>
      </c>
      <c r="B11" s="183">
        <v>912</v>
      </c>
      <c r="C11" s="183">
        <v>865</v>
      </c>
      <c r="D11" s="204">
        <v>-5.1535087719298246E-2</v>
      </c>
    </row>
    <row r="12" spans="1:4" s="195" customFormat="1" x14ac:dyDescent="0.3">
      <c r="A12" s="199" t="s">
        <v>195</v>
      </c>
      <c r="B12" s="183">
        <v>151</v>
      </c>
      <c r="C12" s="183">
        <v>237</v>
      </c>
      <c r="D12" s="204">
        <v>0.56953642384105962</v>
      </c>
    </row>
    <row r="13" spans="1:4" s="195" customFormat="1" x14ac:dyDescent="0.3">
      <c r="A13" s="199" t="s">
        <v>196</v>
      </c>
      <c r="B13" s="183">
        <v>151</v>
      </c>
      <c r="C13" s="183">
        <v>203</v>
      </c>
      <c r="D13" s="204">
        <v>0.3443708609271523</v>
      </c>
    </row>
    <row r="14" spans="1:4" s="195" customFormat="1" x14ac:dyDescent="0.3">
      <c r="A14" s="199" t="s">
        <v>197</v>
      </c>
      <c r="B14" s="183">
        <v>841</v>
      </c>
      <c r="C14" s="183">
        <v>743</v>
      </c>
      <c r="D14" s="204">
        <v>-0.11652794292508918</v>
      </c>
    </row>
    <row r="15" spans="1:4" s="195" customFormat="1" x14ac:dyDescent="0.3">
      <c r="A15" s="199" t="s">
        <v>198</v>
      </c>
      <c r="B15" s="183">
        <v>394</v>
      </c>
      <c r="C15" s="183">
        <v>371</v>
      </c>
      <c r="D15" s="204">
        <v>-5.8375634517766499E-2</v>
      </c>
    </row>
    <row r="16" spans="1:4" s="195" customFormat="1" x14ac:dyDescent="0.3">
      <c r="A16" s="199" t="s">
        <v>199</v>
      </c>
      <c r="B16" s="183">
        <v>25</v>
      </c>
      <c r="C16" s="183">
        <v>76</v>
      </c>
      <c r="D16" s="204">
        <v>2.04</v>
      </c>
    </row>
    <row r="17" spans="1:4" s="195" customFormat="1" x14ac:dyDescent="0.3">
      <c r="A17" s="198" t="s">
        <v>200</v>
      </c>
      <c r="B17" s="180">
        <v>652</v>
      </c>
      <c r="C17" s="180">
        <v>823</v>
      </c>
      <c r="D17" s="203">
        <v>0.26226993865030673</v>
      </c>
    </row>
    <row r="18" spans="1:4" s="195" customFormat="1" x14ac:dyDescent="0.3">
      <c r="A18" s="199" t="s">
        <v>201</v>
      </c>
      <c r="B18" s="183">
        <v>386</v>
      </c>
      <c r="C18" s="183">
        <v>616</v>
      </c>
      <c r="D18" s="204">
        <v>0.59585492227979275</v>
      </c>
    </row>
    <row r="19" spans="1:4" s="195" customFormat="1" x14ac:dyDescent="0.3">
      <c r="A19" s="200" t="s">
        <v>202</v>
      </c>
      <c r="B19" s="183">
        <v>48</v>
      </c>
      <c r="C19" s="183">
        <v>63</v>
      </c>
      <c r="D19" s="204">
        <v>0.3125</v>
      </c>
    </row>
    <row r="20" spans="1:4" s="195" customFormat="1" x14ac:dyDescent="0.3">
      <c r="A20" s="201" t="s">
        <v>203</v>
      </c>
      <c r="B20" s="180">
        <v>580</v>
      </c>
      <c r="C20" s="180">
        <v>299</v>
      </c>
      <c r="D20" s="203">
        <v>-0.48448275862068968</v>
      </c>
    </row>
    <row r="21" spans="1:4" s="195" customFormat="1" x14ac:dyDescent="0.3">
      <c r="A21" s="199" t="s">
        <v>204</v>
      </c>
      <c r="B21" s="183">
        <v>107</v>
      </c>
      <c r="C21" s="183">
        <v>54</v>
      </c>
      <c r="D21" s="204">
        <v>-0.49532710280373832</v>
      </c>
    </row>
    <row r="22" spans="1:4" s="195" customFormat="1" x14ac:dyDescent="0.3">
      <c r="A22" s="199" t="s">
        <v>205</v>
      </c>
      <c r="B22" s="183">
        <v>57</v>
      </c>
      <c r="C22" s="183">
        <v>46</v>
      </c>
      <c r="D22" s="204">
        <v>-0.19298245614035087</v>
      </c>
    </row>
    <row r="23" spans="1:4" s="195" customFormat="1" x14ac:dyDescent="0.3">
      <c r="A23" s="199" t="s">
        <v>206</v>
      </c>
      <c r="B23" s="183">
        <v>154</v>
      </c>
      <c r="C23" s="183">
        <v>29</v>
      </c>
      <c r="D23" s="204">
        <v>-0.81168831168831168</v>
      </c>
    </row>
    <row r="24" spans="1:4" s="195" customFormat="1" x14ac:dyDescent="0.3">
      <c r="A24" s="199" t="s">
        <v>207</v>
      </c>
      <c r="B24" s="183">
        <v>59</v>
      </c>
      <c r="C24" s="183">
        <v>47</v>
      </c>
      <c r="D24" s="204">
        <v>-0.20338983050847459</v>
      </c>
    </row>
    <row r="25" spans="1:4" s="195" customFormat="1" x14ac:dyDescent="0.3">
      <c r="A25" s="198" t="s">
        <v>208</v>
      </c>
      <c r="B25" s="180">
        <v>30</v>
      </c>
      <c r="C25" s="180">
        <v>100</v>
      </c>
      <c r="D25" s="203">
        <v>2.3333333333333335</v>
      </c>
    </row>
  </sheetData>
  <conditionalFormatting sqref="D5:D25">
    <cfRule type="expression" dxfId="491"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309</v>
      </c>
      <c r="B1" s="187"/>
      <c r="C1" s="187"/>
      <c r="D1" s="187"/>
    </row>
    <row r="2" spans="1:4" ht="17.25" x14ac:dyDescent="0.35">
      <c r="A2" s="187" t="s">
        <v>310</v>
      </c>
      <c r="B2" s="187"/>
      <c r="C2" s="187"/>
      <c r="D2" s="187"/>
    </row>
    <row r="4" spans="1:4" s="191" customFormat="1" x14ac:dyDescent="0.3">
      <c r="A4" s="55" t="s">
        <v>9</v>
      </c>
      <c r="B4" s="37">
        <v>2017</v>
      </c>
      <c r="C4" s="37">
        <v>2018</v>
      </c>
      <c r="D4" s="82" t="s">
        <v>221</v>
      </c>
    </row>
    <row r="5" spans="1:4" s="195" customFormat="1" ht="19.5" x14ac:dyDescent="0.3">
      <c r="A5" s="202" t="s">
        <v>8</v>
      </c>
      <c r="B5" s="180">
        <v>95371</v>
      </c>
      <c r="C5" s="180">
        <v>88153</v>
      </c>
      <c r="D5" s="203">
        <v>-7.5683383837854279E-2</v>
      </c>
    </row>
    <row r="6" spans="1:4" s="195" customFormat="1" ht="17.25" x14ac:dyDescent="0.3">
      <c r="A6" s="197" t="s">
        <v>189</v>
      </c>
      <c r="B6" s="180">
        <v>84817</v>
      </c>
      <c r="C6" s="180">
        <v>81224</v>
      </c>
      <c r="D6" s="203">
        <v>-4.2361790678755437E-2</v>
      </c>
    </row>
    <row r="7" spans="1:4" s="195" customFormat="1" ht="17.25" x14ac:dyDescent="0.3">
      <c r="A7" s="197" t="s">
        <v>190</v>
      </c>
      <c r="B7" s="180">
        <v>10554</v>
      </c>
      <c r="C7" s="180">
        <v>6929</v>
      </c>
      <c r="D7" s="203">
        <v>-0.34347166950919084</v>
      </c>
    </row>
    <row r="8" spans="1:4" s="195" customFormat="1" x14ac:dyDescent="0.3">
      <c r="A8" s="198" t="s">
        <v>191</v>
      </c>
      <c r="B8" s="180">
        <v>9733</v>
      </c>
      <c r="C8" s="180">
        <v>6031</v>
      </c>
      <c r="D8" s="203">
        <v>-0.38035549162642557</v>
      </c>
    </row>
    <row r="9" spans="1:4" s="195" customFormat="1" x14ac:dyDescent="0.3">
      <c r="A9" s="199" t="s">
        <v>192</v>
      </c>
      <c r="B9" s="183">
        <v>738</v>
      </c>
      <c r="C9" s="183">
        <v>540</v>
      </c>
      <c r="D9" s="204">
        <v>-0.26829268292682928</v>
      </c>
    </row>
    <row r="10" spans="1:4" s="195" customFormat="1" x14ac:dyDescent="0.3">
      <c r="A10" s="199" t="s">
        <v>193</v>
      </c>
      <c r="B10" s="183">
        <v>798</v>
      </c>
      <c r="C10" s="183">
        <v>821</v>
      </c>
      <c r="D10" s="204">
        <v>2.882205513784461E-2</v>
      </c>
    </row>
    <row r="11" spans="1:4" s="195" customFormat="1" x14ac:dyDescent="0.3">
      <c r="A11" s="199" t="s">
        <v>194</v>
      </c>
      <c r="B11" s="183">
        <v>4510</v>
      </c>
      <c r="C11" s="183">
        <v>1650</v>
      </c>
      <c r="D11" s="204">
        <v>-0.63414634146341464</v>
      </c>
    </row>
    <row r="12" spans="1:4" s="195" customFormat="1" x14ac:dyDescent="0.3">
      <c r="A12" s="199" t="s">
        <v>195</v>
      </c>
      <c r="B12" s="183">
        <v>302</v>
      </c>
      <c r="C12" s="183">
        <v>204</v>
      </c>
      <c r="D12" s="204">
        <v>-0.32450331125827814</v>
      </c>
    </row>
    <row r="13" spans="1:4" s="195" customFormat="1" x14ac:dyDescent="0.3">
      <c r="A13" s="199" t="s">
        <v>196</v>
      </c>
      <c r="B13" s="183">
        <v>451</v>
      </c>
      <c r="C13" s="183">
        <v>548</v>
      </c>
      <c r="D13" s="204">
        <v>0.21507760532150777</v>
      </c>
    </row>
    <row r="14" spans="1:4" s="195" customFormat="1" x14ac:dyDescent="0.3">
      <c r="A14" s="199" t="s">
        <v>197</v>
      </c>
      <c r="B14" s="183">
        <v>1031</v>
      </c>
      <c r="C14" s="183">
        <v>912</v>
      </c>
      <c r="D14" s="204">
        <v>-0.11542192046556742</v>
      </c>
    </row>
    <row r="15" spans="1:4" s="195" customFormat="1" x14ac:dyDescent="0.3">
      <c r="A15" s="199" t="s">
        <v>198</v>
      </c>
      <c r="B15" s="183">
        <v>622</v>
      </c>
      <c r="C15" s="183">
        <v>435</v>
      </c>
      <c r="D15" s="204">
        <v>-0.30064308681672025</v>
      </c>
    </row>
    <row r="16" spans="1:4" s="195" customFormat="1" x14ac:dyDescent="0.3">
      <c r="A16" s="199" t="s">
        <v>199</v>
      </c>
      <c r="B16" s="183">
        <v>46</v>
      </c>
      <c r="C16" s="183">
        <v>118</v>
      </c>
      <c r="D16" s="204">
        <v>1.5652173913043479</v>
      </c>
    </row>
    <row r="17" spans="1:4" s="195" customFormat="1" x14ac:dyDescent="0.3">
      <c r="A17" s="198" t="s">
        <v>200</v>
      </c>
      <c r="B17" s="180">
        <v>478</v>
      </c>
      <c r="C17" s="180">
        <v>366</v>
      </c>
      <c r="D17" s="203">
        <v>-0.23430962343096234</v>
      </c>
    </row>
    <row r="18" spans="1:4" s="195" customFormat="1" x14ac:dyDescent="0.3">
      <c r="A18" s="199" t="s">
        <v>201</v>
      </c>
      <c r="B18" s="183">
        <v>285</v>
      </c>
      <c r="C18" s="183">
        <v>256</v>
      </c>
      <c r="D18" s="204">
        <v>-0.10175438596491228</v>
      </c>
    </row>
    <row r="19" spans="1:4" s="195" customFormat="1" x14ac:dyDescent="0.3">
      <c r="A19" s="200" t="s">
        <v>202</v>
      </c>
      <c r="B19" s="183">
        <v>126</v>
      </c>
      <c r="C19" s="183">
        <v>45</v>
      </c>
      <c r="D19" s="204">
        <v>-0.6428571428571429</v>
      </c>
    </row>
    <row r="20" spans="1:4" s="195" customFormat="1" x14ac:dyDescent="0.3">
      <c r="A20" s="201" t="s">
        <v>203</v>
      </c>
      <c r="B20" s="180">
        <v>258</v>
      </c>
      <c r="C20" s="180">
        <v>246</v>
      </c>
      <c r="D20" s="203">
        <v>-4.6511627906976744E-2</v>
      </c>
    </row>
    <row r="21" spans="1:4" s="195" customFormat="1" x14ac:dyDescent="0.3">
      <c r="A21" s="199" t="s">
        <v>204</v>
      </c>
      <c r="B21" s="183">
        <v>64</v>
      </c>
      <c r="C21" s="183">
        <v>35</v>
      </c>
      <c r="D21" s="204">
        <v>-0.453125</v>
      </c>
    </row>
    <row r="22" spans="1:4" s="195" customFormat="1" x14ac:dyDescent="0.3">
      <c r="A22" s="199" t="s">
        <v>205</v>
      </c>
      <c r="B22" s="183">
        <v>33</v>
      </c>
      <c r="C22" s="183">
        <v>17</v>
      </c>
      <c r="D22" s="204">
        <v>-0.48484848484848486</v>
      </c>
    </row>
    <row r="23" spans="1:4" s="195" customFormat="1" x14ac:dyDescent="0.3">
      <c r="A23" s="199" t="s">
        <v>206</v>
      </c>
      <c r="B23" s="183">
        <v>77</v>
      </c>
      <c r="C23" s="183">
        <v>19</v>
      </c>
      <c r="D23" s="204">
        <v>-0.75324675324675328</v>
      </c>
    </row>
    <row r="24" spans="1:4" s="195" customFormat="1" x14ac:dyDescent="0.3">
      <c r="A24" s="199" t="s">
        <v>207</v>
      </c>
      <c r="B24" s="183">
        <v>8</v>
      </c>
      <c r="C24" s="183">
        <v>110</v>
      </c>
      <c r="D24" s="204">
        <v>12.75</v>
      </c>
    </row>
    <row r="25" spans="1:4" s="195" customFormat="1" x14ac:dyDescent="0.3">
      <c r="A25" s="198" t="s">
        <v>208</v>
      </c>
      <c r="B25" s="180">
        <v>86</v>
      </c>
      <c r="C25" s="180">
        <v>286</v>
      </c>
      <c r="D25" s="203">
        <v>2.3255813953488373</v>
      </c>
    </row>
  </sheetData>
  <conditionalFormatting sqref="D5:D25">
    <cfRule type="expression" dxfId="490"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312</v>
      </c>
      <c r="B1" s="187"/>
      <c r="C1" s="187"/>
      <c r="D1" s="187"/>
    </row>
    <row r="2" spans="1:4" ht="17.25" x14ac:dyDescent="0.35">
      <c r="A2" s="187" t="s">
        <v>313</v>
      </c>
      <c r="B2" s="187"/>
      <c r="C2" s="187"/>
      <c r="D2" s="187"/>
    </row>
    <row r="4" spans="1:4" s="191" customFormat="1" x14ac:dyDescent="0.3">
      <c r="A4" s="55" t="s">
        <v>9</v>
      </c>
      <c r="B4" s="37">
        <v>2017</v>
      </c>
      <c r="C4" s="37">
        <v>2018</v>
      </c>
      <c r="D4" s="82" t="s">
        <v>221</v>
      </c>
    </row>
    <row r="5" spans="1:4" s="195" customFormat="1" ht="19.5" x14ac:dyDescent="0.3">
      <c r="A5" s="202" t="s">
        <v>8</v>
      </c>
      <c r="B5" s="180">
        <v>35690</v>
      </c>
      <c r="C5" s="180">
        <v>27258</v>
      </c>
      <c r="D5" s="203">
        <v>-0.23625665452507705</v>
      </c>
    </row>
    <row r="6" spans="1:4" s="195" customFormat="1" ht="17.25" x14ac:dyDescent="0.3">
      <c r="A6" s="197" t="s">
        <v>189</v>
      </c>
      <c r="B6" s="180">
        <v>29908</v>
      </c>
      <c r="C6" s="180">
        <v>23779</v>
      </c>
      <c r="D6" s="203">
        <v>-0.20492844723819714</v>
      </c>
    </row>
    <row r="7" spans="1:4" s="195" customFormat="1" ht="17.25" x14ac:dyDescent="0.3">
      <c r="A7" s="197" t="s">
        <v>190</v>
      </c>
      <c r="B7" s="180">
        <v>5782</v>
      </c>
      <c r="C7" s="180">
        <v>3480</v>
      </c>
      <c r="D7" s="203">
        <v>-0.39813213420961607</v>
      </c>
    </row>
    <row r="8" spans="1:4" s="195" customFormat="1" x14ac:dyDescent="0.3">
      <c r="A8" s="198" t="s">
        <v>191</v>
      </c>
      <c r="B8" s="180">
        <v>5486</v>
      </c>
      <c r="C8" s="180">
        <v>3183</v>
      </c>
      <c r="D8" s="203">
        <v>-0.41979584396646008</v>
      </c>
    </row>
    <row r="9" spans="1:4" s="195" customFormat="1" x14ac:dyDescent="0.3">
      <c r="A9" s="199" t="s">
        <v>192</v>
      </c>
      <c r="B9" s="183">
        <v>477</v>
      </c>
      <c r="C9" s="183">
        <v>360</v>
      </c>
      <c r="D9" s="204">
        <v>-0.24528301886792453</v>
      </c>
    </row>
    <row r="10" spans="1:4" s="195" customFormat="1" x14ac:dyDescent="0.3">
      <c r="A10" s="199" t="s">
        <v>193</v>
      </c>
      <c r="B10" s="183">
        <v>448</v>
      </c>
      <c r="C10" s="183">
        <v>409</v>
      </c>
      <c r="D10" s="204">
        <v>-8.7053571428571425E-2</v>
      </c>
    </row>
    <row r="11" spans="1:4" s="195" customFormat="1" x14ac:dyDescent="0.3">
      <c r="A11" s="199" t="s">
        <v>194</v>
      </c>
      <c r="B11" s="183">
        <v>2546</v>
      </c>
      <c r="C11" s="183">
        <v>988</v>
      </c>
      <c r="D11" s="204">
        <v>-0.61194029850746268</v>
      </c>
    </row>
    <row r="12" spans="1:4" s="195" customFormat="1" x14ac:dyDescent="0.3">
      <c r="A12" s="199" t="s">
        <v>195</v>
      </c>
      <c r="B12" s="183">
        <v>173</v>
      </c>
      <c r="C12" s="183">
        <v>107</v>
      </c>
      <c r="D12" s="204">
        <v>-0.38150289017341038</v>
      </c>
    </row>
    <row r="13" spans="1:4" s="195" customFormat="1" x14ac:dyDescent="0.3">
      <c r="A13" s="199" t="s">
        <v>196</v>
      </c>
      <c r="B13" s="183">
        <v>230</v>
      </c>
      <c r="C13" s="183">
        <v>256</v>
      </c>
      <c r="D13" s="204">
        <v>0.11304347826086956</v>
      </c>
    </row>
    <row r="14" spans="1:4" s="195" customFormat="1" x14ac:dyDescent="0.3">
      <c r="A14" s="199" t="s">
        <v>197</v>
      </c>
      <c r="B14" s="183">
        <v>575</v>
      </c>
      <c r="C14" s="183">
        <v>364</v>
      </c>
      <c r="D14" s="204">
        <v>-0.36695652173913046</v>
      </c>
    </row>
    <row r="15" spans="1:4" s="195" customFormat="1" x14ac:dyDescent="0.3">
      <c r="A15" s="199" t="s">
        <v>198</v>
      </c>
      <c r="B15" s="183">
        <v>405</v>
      </c>
      <c r="C15" s="183">
        <v>247</v>
      </c>
      <c r="D15" s="204">
        <v>-0.39012345679012345</v>
      </c>
    </row>
    <row r="16" spans="1:4" s="195" customFormat="1" x14ac:dyDescent="0.3">
      <c r="A16" s="199" t="s">
        <v>199</v>
      </c>
      <c r="B16" s="183">
        <v>31</v>
      </c>
      <c r="C16" s="183">
        <v>17</v>
      </c>
      <c r="D16" s="204">
        <v>-0.45161290322580644</v>
      </c>
    </row>
    <row r="17" spans="1:4" s="195" customFormat="1" x14ac:dyDescent="0.3">
      <c r="A17" s="198" t="s">
        <v>200</v>
      </c>
      <c r="B17" s="180">
        <v>162</v>
      </c>
      <c r="C17" s="180">
        <v>124</v>
      </c>
      <c r="D17" s="203">
        <v>-0.23456790123456789</v>
      </c>
    </row>
    <row r="18" spans="1:4" s="195" customFormat="1" x14ac:dyDescent="0.3">
      <c r="A18" s="199" t="s">
        <v>201</v>
      </c>
      <c r="B18" s="183">
        <v>94</v>
      </c>
      <c r="C18" s="183">
        <v>68</v>
      </c>
      <c r="D18" s="204">
        <v>-0.27659574468085107</v>
      </c>
    </row>
    <row r="19" spans="1:4" s="195" customFormat="1" x14ac:dyDescent="0.3">
      <c r="A19" s="200" t="s">
        <v>202</v>
      </c>
      <c r="B19" s="183">
        <v>54</v>
      </c>
      <c r="C19" s="183">
        <v>26</v>
      </c>
      <c r="D19" s="204">
        <v>-0.51851851851851849</v>
      </c>
    </row>
    <row r="20" spans="1:4" s="195" customFormat="1" x14ac:dyDescent="0.3">
      <c r="A20" s="201" t="s">
        <v>203</v>
      </c>
      <c r="B20" s="180">
        <v>111</v>
      </c>
      <c r="C20" s="180">
        <v>76</v>
      </c>
      <c r="D20" s="203">
        <v>-0.31531531531531531</v>
      </c>
    </row>
    <row r="21" spans="1:4" s="195" customFormat="1" x14ac:dyDescent="0.3">
      <c r="A21" s="199" t="s">
        <v>204</v>
      </c>
      <c r="B21" s="183">
        <v>46</v>
      </c>
      <c r="C21" s="183">
        <v>25</v>
      </c>
      <c r="D21" s="204">
        <v>-0.45652173913043476</v>
      </c>
    </row>
    <row r="22" spans="1:4" s="195" customFormat="1" x14ac:dyDescent="0.3">
      <c r="A22" s="199" t="s">
        <v>205</v>
      </c>
      <c r="B22" s="183">
        <v>21</v>
      </c>
      <c r="C22" s="183">
        <v>6</v>
      </c>
      <c r="D22" s="204">
        <v>-0.7142857142857143</v>
      </c>
    </row>
    <row r="23" spans="1:4" s="195" customFormat="1" x14ac:dyDescent="0.3">
      <c r="A23" s="199" t="s">
        <v>206</v>
      </c>
      <c r="B23" s="183">
        <v>6</v>
      </c>
      <c r="C23" s="183">
        <v>2</v>
      </c>
      <c r="D23" s="204">
        <v>-0.66666666666666663</v>
      </c>
    </row>
    <row r="24" spans="1:4" s="195" customFormat="1" x14ac:dyDescent="0.3">
      <c r="A24" s="199" t="s">
        <v>207</v>
      </c>
      <c r="B24" s="183">
        <v>3</v>
      </c>
      <c r="C24" s="183">
        <v>7</v>
      </c>
      <c r="D24" s="204">
        <v>1.3333333333333333</v>
      </c>
    </row>
    <row r="25" spans="1:4" s="195" customFormat="1" x14ac:dyDescent="0.3">
      <c r="A25" s="198" t="s">
        <v>208</v>
      </c>
      <c r="B25" s="180">
        <v>23</v>
      </c>
      <c r="C25" s="180">
        <v>96</v>
      </c>
      <c r="D25" s="203">
        <v>3.1739130434782608</v>
      </c>
    </row>
  </sheetData>
  <conditionalFormatting sqref="D5:D25">
    <cfRule type="expression" dxfId="489"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315</v>
      </c>
      <c r="B1" s="187"/>
      <c r="C1" s="187"/>
      <c r="D1" s="187"/>
    </row>
    <row r="2" spans="1:4" ht="17.25" x14ac:dyDescent="0.35">
      <c r="A2" s="187" t="s">
        <v>316</v>
      </c>
      <c r="B2" s="187"/>
      <c r="C2" s="187"/>
      <c r="D2" s="187"/>
    </row>
    <row r="4" spans="1:4" s="191" customFormat="1" x14ac:dyDescent="0.3">
      <c r="A4" s="55" t="s">
        <v>9</v>
      </c>
      <c r="B4" s="37">
        <v>2017</v>
      </c>
      <c r="C4" s="37">
        <v>2018</v>
      </c>
      <c r="D4" s="82" t="s">
        <v>221</v>
      </c>
    </row>
    <row r="5" spans="1:4" s="195" customFormat="1" ht="19.5" x14ac:dyDescent="0.3">
      <c r="A5" s="202" t="s">
        <v>8</v>
      </c>
      <c r="B5" s="180">
        <v>41934</v>
      </c>
      <c r="C5" s="180">
        <v>42011</v>
      </c>
      <c r="D5" s="203">
        <v>1.8362188200505556E-3</v>
      </c>
    </row>
    <row r="6" spans="1:4" s="195" customFormat="1" ht="17.25" x14ac:dyDescent="0.3">
      <c r="A6" s="197" t="s">
        <v>189</v>
      </c>
      <c r="B6" s="180">
        <v>39591</v>
      </c>
      <c r="C6" s="180">
        <v>40807</v>
      </c>
      <c r="D6" s="203">
        <v>3.0714051173246444E-2</v>
      </c>
    </row>
    <row r="7" spans="1:4" s="195" customFormat="1" ht="17.25" x14ac:dyDescent="0.3">
      <c r="A7" s="197" t="s">
        <v>190</v>
      </c>
      <c r="B7" s="180">
        <v>2343</v>
      </c>
      <c r="C7" s="180">
        <v>1204</v>
      </c>
      <c r="D7" s="203">
        <v>-0.48612889457959879</v>
      </c>
    </row>
    <row r="8" spans="1:4" s="195" customFormat="1" x14ac:dyDescent="0.3">
      <c r="A8" s="198" t="s">
        <v>191</v>
      </c>
      <c r="B8" s="180">
        <v>2080</v>
      </c>
      <c r="C8" s="180">
        <v>1063</v>
      </c>
      <c r="D8" s="203">
        <v>-0.48894230769230768</v>
      </c>
    </row>
    <row r="9" spans="1:4" s="195" customFormat="1" x14ac:dyDescent="0.3">
      <c r="A9" s="199" t="s">
        <v>192</v>
      </c>
      <c r="B9" s="183">
        <v>110</v>
      </c>
      <c r="C9" s="183">
        <v>57</v>
      </c>
      <c r="D9" s="204">
        <v>-0.48181818181818181</v>
      </c>
    </row>
    <row r="10" spans="1:4" s="195" customFormat="1" x14ac:dyDescent="0.3">
      <c r="A10" s="199" t="s">
        <v>193</v>
      </c>
      <c r="B10" s="183">
        <v>150</v>
      </c>
      <c r="C10" s="183">
        <v>110</v>
      </c>
      <c r="D10" s="204">
        <v>-0.26666666666666666</v>
      </c>
    </row>
    <row r="11" spans="1:4" s="195" customFormat="1" x14ac:dyDescent="0.3">
      <c r="A11" s="199" t="s">
        <v>194</v>
      </c>
      <c r="B11" s="183">
        <v>998</v>
      </c>
      <c r="C11" s="183">
        <v>243</v>
      </c>
      <c r="D11" s="204">
        <v>-0.75651302605210424</v>
      </c>
    </row>
    <row r="12" spans="1:4" s="195" customFormat="1" x14ac:dyDescent="0.3">
      <c r="A12" s="199" t="s">
        <v>195</v>
      </c>
      <c r="B12" s="183">
        <v>89</v>
      </c>
      <c r="C12" s="183">
        <v>37</v>
      </c>
      <c r="D12" s="204">
        <v>-0.5842696629213483</v>
      </c>
    </row>
    <row r="13" spans="1:4" s="195" customFormat="1" x14ac:dyDescent="0.3">
      <c r="A13" s="199" t="s">
        <v>196</v>
      </c>
      <c r="B13" s="183">
        <v>79</v>
      </c>
      <c r="C13" s="183">
        <v>63</v>
      </c>
      <c r="D13" s="204">
        <v>-0.20253164556962025</v>
      </c>
    </row>
    <row r="14" spans="1:4" s="195" customFormat="1" x14ac:dyDescent="0.3">
      <c r="A14" s="199" t="s">
        <v>197</v>
      </c>
      <c r="B14" s="183">
        <v>221</v>
      </c>
      <c r="C14" s="183">
        <v>266</v>
      </c>
      <c r="D14" s="204">
        <v>0.20361990950226244</v>
      </c>
    </row>
    <row r="15" spans="1:4" s="195" customFormat="1" x14ac:dyDescent="0.3">
      <c r="A15" s="199" t="s">
        <v>198</v>
      </c>
      <c r="B15" s="183">
        <v>78</v>
      </c>
      <c r="C15" s="183">
        <v>74</v>
      </c>
      <c r="D15" s="204">
        <v>-5.128205128205128E-2</v>
      </c>
    </row>
    <row r="16" spans="1:4" s="195" customFormat="1" x14ac:dyDescent="0.3">
      <c r="A16" s="199" t="s">
        <v>199</v>
      </c>
      <c r="B16" s="183">
        <v>4</v>
      </c>
      <c r="C16" s="183">
        <v>68</v>
      </c>
      <c r="D16" s="204">
        <v>16</v>
      </c>
    </row>
    <row r="17" spans="1:4" s="195" customFormat="1" x14ac:dyDescent="0.3">
      <c r="A17" s="198" t="s">
        <v>200</v>
      </c>
      <c r="B17" s="180">
        <v>126</v>
      </c>
      <c r="C17" s="180">
        <v>87</v>
      </c>
      <c r="D17" s="203">
        <v>-0.30952380952380953</v>
      </c>
    </row>
    <row r="18" spans="1:4" s="195" customFormat="1" x14ac:dyDescent="0.3">
      <c r="A18" s="199" t="s">
        <v>201</v>
      </c>
      <c r="B18" s="183">
        <v>92</v>
      </c>
      <c r="C18" s="183">
        <v>66</v>
      </c>
      <c r="D18" s="204">
        <v>-0.28260869565217389</v>
      </c>
    </row>
    <row r="19" spans="1:4" s="195" customFormat="1" x14ac:dyDescent="0.3">
      <c r="A19" s="200" t="s">
        <v>202</v>
      </c>
      <c r="B19" s="183">
        <v>16</v>
      </c>
      <c r="C19" s="183">
        <v>8</v>
      </c>
      <c r="D19" s="204">
        <v>-0.5</v>
      </c>
    </row>
    <row r="20" spans="1:4" s="195" customFormat="1" x14ac:dyDescent="0.3">
      <c r="A20" s="201" t="s">
        <v>203</v>
      </c>
      <c r="B20" s="180">
        <v>97</v>
      </c>
      <c r="C20" s="180">
        <v>33</v>
      </c>
      <c r="D20" s="203">
        <v>-0.65979381443298968</v>
      </c>
    </row>
    <row r="21" spans="1:4" s="195" customFormat="1" x14ac:dyDescent="0.3">
      <c r="A21" s="199" t="s">
        <v>204</v>
      </c>
      <c r="B21" s="183">
        <v>7</v>
      </c>
      <c r="C21" s="183">
        <v>4</v>
      </c>
      <c r="D21" s="204">
        <v>-0.42857142857142855</v>
      </c>
    </row>
    <row r="22" spans="1:4" s="195" customFormat="1" x14ac:dyDescent="0.3">
      <c r="A22" s="199" t="s">
        <v>205</v>
      </c>
      <c r="B22" s="183">
        <v>7</v>
      </c>
      <c r="C22" s="183">
        <v>5</v>
      </c>
      <c r="D22" s="204">
        <v>-0.2857142857142857</v>
      </c>
    </row>
    <row r="23" spans="1:4" s="195" customFormat="1" x14ac:dyDescent="0.3">
      <c r="A23" s="199" t="s">
        <v>206</v>
      </c>
      <c r="B23" s="183">
        <v>56</v>
      </c>
      <c r="C23" s="183">
        <v>9</v>
      </c>
      <c r="D23" s="204">
        <v>-0.8392857142857143</v>
      </c>
    </row>
    <row r="24" spans="1:4" s="195" customFormat="1" x14ac:dyDescent="0.3">
      <c r="A24" s="199" t="s">
        <v>207</v>
      </c>
      <c r="B24" s="183">
        <v>2</v>
      </c>
      <c r="C24" s="183">
        <v>6</v>
      </c>
      <c r="D24" s="204">
        <v>2</v>
      </c>
    </row>
    <row r="25" spans="1:4" s="195" customFormat="1" x14ac:dyDescent="0.3">
      <c r="A25" s="198" t="s">
        <v>208</v>
      </c>
      <c r="B25" s="180">
        <v>40</v>
      </c>
      <c r="C25" s="180">
        <v>20</v>
      </c>
      <c r="D25" s="203">
        <v>-0.5</v>
      </c>
    </row>
  </sheetData>
  <conditionalFormatting sqref="D5:D25">
    <cfRule type="expression" dxfId="488"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318</v>
      </c>
      <c r="B1" s="187"/>
      <c r="C1" s="187"/>
      <c r="D1" s="187"/>
    </row>
    <row r="2" spans="1:4" ht="17.25" x14ac:dyDescent="0.35">
      <c r="A2" s="187" t="s">
        <v>319</v>
      </c>
      <c r="B2" s="187"/>
      <c r="C2" s="187"/>
      <c r="D2" s="187"/>
    </row>
    <row r="4" spans="1:4" s="191" customFormat="1" x14ac:dyDescent="0.3">
      <c r="A4" s="55" t="s">
        <v>9</v>
      </c>
      <c r="B4" s="37">
        <v>2017</v>
      </c>
      <c r="C4" s="37">
        <v>2018</v>
      </c>
      <c r="D4" s="82" t="s">
        <v>221</v>
      </c>
    </row>
    <row r="5" spans="1:4" s="195" customFormat="1" ht="19.5" x14ac:dyDescent="0.3">
      <c r="A5" s="202" t="s">
        <v>8</v>
      </c>
      <c r="B5" s="180">
        <v>17747</v>
      </c>
      <c r="C5" s="180">
        <v>18884</v>
      </c>
      <c r="D5" s="203">
        <v>6.4067166281625065E-2</v>
      </c>
    </row>
    <row r="6" spans="1:4" s="195" customFormat="1" ht="17.25" x14ac:dyDescent="0.3">
      <c r="A6" s="197" t="s">
        <v>189</v>
      </c>
      <c r="B6" s="180">
        <v>15318</v>
      </c>
      <c r="C6" s="180">
        <v>16639</v>
      </c>
      <c r="D6" s="203">
        <v>8.6238412325368843E-2</v>
      </c>
    </row>
    <row r="7" spans="1:4" s="195" customFormat="1" ht="17.25" x14ac:dyDescent="0.3">
      <c r="A7" s="197" t="s">
        <v>190</v>
      </c>
      <c r="B7" s="180">
        <v>2429</v>
      </c>
      <c r="C7" s="180">
        <v>2245</v>
      </c>
      <c r="D7" s="203">
        <v>-7.5751337999176618E-2</v>
      </c>
    </row>
    <row r="8" spans="1:4" s="195" customFormat="1" x14ac:dyDescent="0.3">
      <c r="A8" s="198" t="s">
        <v>191</v>
      </c>
      <c r="B8" s="180">
        <v>2167</v>
      </c>
      <c r="C8" s="180">
        <v>1784</v>
      </c>
      <c r="D8" s="203">
        <v>-0.17674203968620211</v>
      </c>
    </row>
    <row r="9" spans="1:4" s="195" customFormat="1" x14ac:dyDescent="0.3">
      <c r="A9" s="199" t="s">
        <v>192</v>
      </c>
      <c r="B9" s="183">
        <v>151</v>
      </c>
      <c r="C9" s="183">
        <v>124</v>
      </c>
      <c r="D9" s="204">
        <v>-0.17880794701986755</v>
      </c>
    </row>
    <row r="10" spans="1:4" s="195" customFormat="1" x14ac:dyDescent="0.3">
      <c r="A10" s="199" t="s">
        <v>193</v>
      </c>
      <c r="B10" s="183">
        <v>200</v>
      </c>
      <c r="C10" s="183">
        <v>303</v>
      </c>
      <c r="D10" s="204">
        <v>0.51500000000000001</v>
      </c>
    </row>
    <row r="11" spans="1:4" s="195" customFormat="1" x14ac:dyDescent="0.3">
      <c r="A11" s="199" t="s">
        <v>194</v>
      </c>
      <c r="B11" s="183">
        <v>966</v>
      </c>
      <c r="C11" s="183">
        <v>419</v>
      </c>
      <c r="D11" s="204">
        <v>-0.5662525879917184</v>
      </c>
    </row>
    <row r="12" spans="1:4" s="195" customFormat="1" x14ac:dyDescent="0.3">
      <c r="A12" s="199" t="s">
        <v>195</v>
      </c>
      <c r="B12" s="183">
        <v>40</v>
      </c>
      <c r="C12" s="183">
        <v>61</v>
      </c>
      <c r="D12" s="204">
        <v>0.52500000000000002</v>
      </c>
    </row>
    <row r="13" spans="1:4" s="195" customFormat="1" x14ac:dyDescent="0.3">
      <c r="A13" s="199" t="s">
        <v>196</v>
      </c>
      <c r="B13" s="183">
        <v>142</v>
      </c>
      <c r="C13" s="183">
        <v>229</v>
      </c>
      <c r="D13" s="204">
        <v>0.61267605633802813</v>
      </c>
    </row>
    <row r="14" spans="1:4" s="195" customFormat="1" x14ac:dyDescent="0.3">
      <c r="A14" s="199" t="s">
        <v>197</v>
      </c>
      <c r="B14" s="183">
        <v>235</v>
      </c>
      <c r="C14" s="183">
        <v>282</v>
      </c>
      <c r="D14" s="204">
        <v>0.2</v>
      </c>
    </row>
    <row r="15" spans="1:4" s="195" customFormat="1" x14ac:dyDescent="0.3">
      <c r="A15" s="199" t="s">
        <v>198</v>
      </c>
      <c r="B15" s="183">
        <v>140</v>
      </c>
      <c r="C15" s="183">
        <v>113</v>
      </c>
      <c r="D15" s="204">
        <v>-0.19285714285714287</v>
      </c>
    </row>
    <row r="16" spans="1:4" s="195" customFormat="1" x14ac:dyDescent="0.3">
      <c r="A16" s="199" t="s">
        <v>199</v>
      </c>
      <c r="B16" s="183">
        <v>10</v>
      </c>
      <c r="C16" s="183">
        <v>32</v>
      </c>
      <c r="D16" s="204">
        <v>2.2000000000000002</v>
      </c>
    </row>
    <row r="17" spans="1:4" s="195" customFormat="1" x14ac:dyDescent="0.3">
      <c r="A17" s="198" t="s">
        <v>200</v>
      </c>
      <c r="B17" s="180">
        <v>189</v>
      </c>
      <c r="C17" s="180">
        <v>154</v>
      </c>
      <c r="D17" s="203">
        <v>-0.18518518518518517</v>
      </c>
    </row>
    <row r="18" spans="1:4" s="195" customFormat="1" x14ac:dyDescent="0.3">
      <c r="A18" s="199" t="s">
        <v>201</v>
      </c>
      <c r="B18" s="183">
        <v>99</v>
      </c>
      <c r="C18" s="183">
        <v>122</v>
      </c>
      <c r="D18" s="204">
        <v>0.23232323232323232</v>
      </c>
    </row>
    <row r="19" spans="1:4" s="195" customFormat="1" x14ac:dyDescent="0.3">
      <c r="A19" s="200" t="s">
        <v>202</v>
      </c>
      <c r="B19" s="183">
        <v>55</v>
      </c>
      <c r="C19" s="183">
        <v>12</v>
      </c>
      <c r="D19" s="204">
        <v>-0.78181818181818186</v>
      </c>
    </row>
    <row r="20" spans="1:4" s="195" customFormat="1" x14ac:dyDescent="0.3">
      <c r="A20" s="201" t="s">
        <v>203</v>
      </c>
      <c r="B20" s="180">
        <v>49</v>
      </c>
      <c r="C20" s="180">
        <v>137</v>
      </c>
      <c r="D20" s="203">
        <v>1.7959183673469388</v>
      </c>
    </row>
    <row r="21" spans="1:4" s="195" customFormat="1" x14ac:dyDescent="0.3">
      <c r="A21" s="199" t="s">
        <v>204</v>
      </c>
      <c r="B21" s="183">
        <v>11</v>
      </c>
      <c r="C21" s="183">
        <v>5</v>
      </c>
      <c r="D21" s="204">
        <v>-0.54545454545454541</v>
      </c>
    </row>
    <row r="22" spans="1:4" s="195" customFormat="1" x14ac:dyDescent="0.3">
      <c r="A22" s="199" t="s">
        <v>205</v>
      </c>
      <c r="B22" s="183">
        <v>4</v>
      </c>
      <c r="C22" s="183">
        <v>7</v>
      </c>
      <c r="D22" s="204">
        <v>0.75</v>
      </c>
    </row>
    <row r="23" spans="1:4" s="195" customFormat="1" x14ac:dyDescent="0.3">
      <c r="A23" s="199" t="s">
        <v>206</v>
      </c>
      <c r="B23" s="183">
        <v>15</v>
      </c>
      <c r="C23" s="183">
        <v>8</v>
      </c>
      <c r="D23" s="204">
        <v>-0.46666666666666667</v>
      </c>
    </row>
    <row r="24" spans="1:4" s="195" customFormat="1" x14ac:dyDescent="0.3">
      <c r="A24" s="199" t="s">
        <v>207</v>
      </c>
      <c r="B24" s="183">
        <v>3</v>
      </c>
      <c r="C24" s="183">
        <v>97</v>
      </c>
      <c r="D24" s="204">
        <v>31.333333333333332</v>
      </c>
    </row>
    <row r="25" spans="1:4" s="195" customFormat="1" x14ac:dyDescent="0.3">
      <c r="A25" s="198" t="s">
        <v>208</v>
      </c>
      <c r="B25" s="180">
        <v>24</v>
      </c>
      <c r="C25" s="180">
        <v>170</v>
      </c>
      <c r="D25" s="203">
        <v>6.083333333333333</v>
      </c>
    </row>
  </sheetData>
  <conditionalFormatting sqref="D5:D25">
    <cfRule type="expression" dxfId="487"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321</v>
      </c>
      <c r="B1" s="187"/>
      <c r="C1" s="187"/>
      <c r="D1" s="187"/>
    </row>
    <row r="2" spans="1:4" ht="17.25" x14ac:dyDescent="0.35">
      <c r="A2" s="187" t="s">
        <v>322</v>
      </c>
      <c r="B2" s="187"/>
      <c r="C2" s="187"/>
      <c r="D2" s="187"/>
    </row>
    <row r="4" spans="1:4" s="191" customFormat="1" x14ac:dyDescent="0.3">
      <c r="A4" s="55" t="s">
        <v>9</v>
      </c>
      <c r="B4" s="37">
        <v>2017</v>
      </c>
      <c r="C4" s="37">
        <v>2018</v>
      </c>
      <c r="D4" s="82" t="s">
        <v>221</v>
      </c>
    </row>
    <row r="5" spans="1:4" s="195" customFormat="1" ht="19.5" x14ac:dyDescent="0.3">
      <c r="A5" s="202" t="s">
        <v>8</v>
      </c>
      <c r="B5" s="180">
        <v>30666</v>
      </c>
      <c r="C5" s="180">
        <v>35585</v>
      </c>
      <c r="D5" s="203">
        <v>0.16040566099263026</v>
      </c>
    </row>
    <row r="6" spans="1:4" s="195" customFormat="1" ht="17.25" x14ac:dyDescent="0.3">
      <c r="A6" s="197" t="s">
        <v>189</v>
      </c>
      <c r="B6" s="180">
        <v>27985</v>
      </c>
      <c r="C6" s="180">
        <v>30570</v>
      </c>
      <c r="D6" s="203">
        <v>9.23709129891013E-2</v>
      </c>
    </row>
    <row r="7" spans="1:4" s="195" customFormat="1" ht="17.25" x14ac:dyDescent="0.3">
      <c r="A7" s="197" t="s">
        <v>190</v>
      </c>
      <c r="B7" s="180">
        <v>2682</v>
      </c>
      <c r="C7" s="180">
        <v>5016</v>
      </c>
      <c r="D7" s="203">
        <v>0.87024608501118572</v>
      </c>
    </row>
    <row r="8" spans="1:4" s="195" customFormat="1" x14ac:dyDescent="0.3">
      <c r="A8" s="198" t="s">
        <v>191</v>
      </c>
      <c r="B8" s="180">
        <v>2250</v>
      </c>
      <c r="C8" s="180">
        <v>4159</v>
      </c>
      <c r="D8" s="203">
        <v>0.84844444444444445</v>
      </c>
    </row>
    <row r="9" spans="1:4" s="195" customFormat="1" x14ac:dyDescent="0.3">
      <c r="A9" s="199" t="s">
        <v>192</v>
      </c>
      <c r="B9" s="183">
        <v>143</v>
      </c>
      <c r="C9" s="183">
        <v>409</v>
      </c>
      <c r="D9" s="204">
        <v>1.8601398601398602</v>
      </c>
    </row>
    <row r="10" spans="1:4" s="195" customFormat="1" x14ac:dyDescent="0.3">
      <c r="A10" s="199" t="s">
        <v>193</v>
      </c>
      <c r="B10" s="183">
        <v>259</v>
      </c>
      <c r="C10" s="183">
        <v>362</v>
      </c>
      <c r="D10" s="204">
        <v>0.39768339768339767</v>
      </c>
    </row>
    <row r="11" spans="1:4" s="195" customFormat="1" x14ac:dyDescent="0.3">
      <c r="A11" s="199" t="s">
        <v>194</v>
      </c>
      <c r="B11" s="183">
        <v>753</v>
      </c>
      <c r="C11" s="183">
        <v>819</v>
      </c>
      <c r="D11" s="204">
        <v>8.7649402390438252E-2</v>
      </c>
    </row>
    <row r="12" spans="1:4" s="195" customFormat="1" x14ac:dyDescent="0.3">
      <c r="A12" s="199" t="s">
        <v>195</v>
      </c>
      <c r="B12" s="183">
        <v>198</v>
      </c>
      <c r="C12" s="183">
        <v>490</v>
      </c>
      <c r="D12" s="204">
        <v>1.4747474747474747</v>
      </c>
    </row>
    <row r="13" spans="1:4" s="195" customFormat="1" x14ac:dyDescent="0.3">
      <c r="A13" s="199" t="s">
        <v>196</v>
      </c>
      <c r="B13" s="183">
        <v>107</v>
      </c>
      <c r="C13" s="183">
        <v>242</v>
      </c>
      <c r="D13" s="204">
        <v>1.2616822429906542</v>
      </c>
    </row>
    <row r="14" spans="1:4" s="195" customFormat="1" x14ac:dyDescent="0.3">
      <c r="A14" s="199" t="s">
        <v>197</v>
      </c>
      <c r="B14" s="183">
        <v>362</v>
      </c>
      <c r="C14" s="183">
        <v>796</v>
      </c>
      <c r="D14" s="204">
        <v>1.1988950276243093</v>
      </c>
    </row>
    <row r="15" spans="1:4" s="195" customFormat="1" x14ac:dyDescent="0.3">
      <c r="A15" s="199" t="s">
        <v>198</v>
      </c>
      <c r="B15" s="183">
        <v>72</v>
      </c>
      <c r="C15" s="183">
        <v>351</v>
      </c>
      <c r="D15" s="204">
        <v>3.875</v>
      </c>
    </row>
    <row r="16" spans="1:4" s="195" customFormat="1" x14ac:dyDescent="0.3">
      <c r="A16" s="199" t="s">
        <v>199</v>
      </c>
      <c r="B16" s="183">
        <v>6</v>
      </c>
      <c r="C16" s="183">
        <v>158</v>
      </c>
      <c r="D16" s="204">
        <v>25.333333333333332</v>
      </c>
    </row>
    <row r="17" spans="1:4" s="195" customFormat="1" x14ac:dyDescent="0.3">
      <c r="A17" s="198" t="s">
        <v>200</v>
      </c>
      <c r="B17" s="180">
        <v>300</v>
      </c>
      <c r="C17" s="180">
        <v>584</v>
      </c>
      <c r="D17" s="203">
        <v>0.94666666666666666</v>
      </c>
    </row>
    <row r="18" spans="1:4" s="195" customFormat="1" x14ac:dyDescent="0.3">
      <c r="A18" s="199" t="s">
        <v>201</v>
      </c>
      <c r="B18" s="183">
        <v>230</v>
      </c>
      <c r="C18" s="183">
        <v>422</v>
      </c>
      <c r="D18" s="204">
        <v>0.83478260869565213</v>
      </c>
    </row>
    <row r="19" spans="1:4" s="195" customFormat="1" x14ac:dyDescent="0.3">
      <c r="A19" s="200" t="s">
        <v>202</v>
      </c>
      <c r="B19" s="183">
        <v>42</v>
      </c>
      <c r="C19" s="183">
        <v>73</v>
      </c>
      <c r="D19" s="204">
        <v>0.73809523809523814</v>
      </c>
    </row>
    <row r="20" spans="1:4" s="195" customFormat="1" x14ac:dyDescent="0.3">
      <c r="A20" s="201" t="s">
        <v>203</v>
      </c>
      <c r="B20" s="180">
        <v>79</v>
      </c>
      <c r="C20" s="180">
        <v>178</v>
      </c>
      <c r="D20" s="203">
        <v>1.2531645569620253</v>
      </c>
    </row>
    <row r="21" spans="1:4" s="195" customFormat="1" x14ac:dyDescent="0.3">
      <c r="A21" s="199" t="s">
        <v>204</v>
      </c>
      <c r="B21" s="183">
        <v>14</v>
      </c>
      <c r="C21" s="183">
        <v>60</v>
      </c>
      <c r="D21" s="204">
        <v>3.2857142857142856</v>
      </c>
    </row>
    <row r="22" spans="1:4" s="195" customFormat="1" x14ac:dyDescent="0.3">
      <c r="A22" s="199" t="s">
        <v>205</v>
      </c>
      <c r="B22" s="183">
        <v>25</v>
      </c>
      <c r="C22" s="183">
        <v>11</v>
      </c>
      <c r="D22" s="204">
        <v>-0.56000000000000005</v>
      </c>
    </row>
    <row r="23" spans="1:4" s="195" customFormat="1" x14ac:dyDescent="0.3">
      <c r="A23" s="199" t="s">
        <v>206</v>
      </c>
      <c r="B23" s="183">
        <v>5</v>
      </c>
      <c r="C23" s="183">
        <v>25</v>
      </c>
      <c r="D23" s="204">
        <v>4</v>
      </c>
    </row>
    <row r="24" spans="1:4" s="195" customFormat="1" x14ac:dyDescent="0.3">
      <c r="A24" s="199" t="s">
        <v>207</v>
      </c>
      <c r="B24" s="183">
        <v>4</v>
      </c>
      <c r="C24" s="183">
        <v>27</v>
      </c>
      <c r="D24" s="204">
        <v>5.75</v>
      </c>
    </row>
    <row r="25" spans="1:4" s="195" customFormat="1" x14ac:dyDescent="0.3">
      <c r="A25" s="198" t="s">
        <v>208</v>
      </c>
      <c r="B25" s="180">
        <v>53</v>
      </c>
      <c r="C25" s="180">
        <v>95</v>
      </c>
      <c r="D25" s="203">
        <v>0.79245283018867929</v>
      </c>
    </row>
  </sheetData>
  <conditionalFormatting sqref="D5:D25">
    <cfRule type="expression" dxfId="486"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324</v>
      </c>
      <c r="B1" s="187"/>
      <c r="C1" s="187"/>
      <c r="D1" s="187"/>
    </row>
    <row r="2" spans="1:4" ht="17.25" x14ac:dyDescent="0.35">
      <c r="A2" s="187" t="s">
        <v>325</v>
      </c>
      <c r="B2" s="187"/>
      <c r="C2" s="187"/>
      <c r="D2" s="187"/>
    </row>
    <row r="4" spans="1:4" s="191" customFormat="1" x14ac:dyDescent="0.3">
      <c r="A4" s="55" t="s">
        <v>9</v>
      </c>
      <c r="B4" s="37">
        <v>2017</v>
      </c>
      <c r="C4" s="37">
        <v>2018</v>
      </c>
      <c r="D4" s="82" t="s">
        <v>221</v>
      </c>
    </row>
    <row r="5" spans="1:4" s="195" customFormat="1" ht="19.5" x14ac:dyDescent="0.3">
      <c r="A5" s="202" t="s">
        <v>8</v>
      </c>
      <c r="B5" s="180">
        <v>237148</v>
      </c>
      <c r="C5" s="180">
        <v>206346</v>
      </c>
      <c r="D5" s="203">
        <v>-0.12988513502116822</v>
      </c>
    </row>
    <row r="6" spans="1:4" s="195" customFormat="1" ht="17.25" x14ac:dyDescent="0.3">
      <c r="A6" s="197" t="s">
        <v>189</v>
      </c>
      <c r="B6" s="180">
        <v>196266</v>
      </c>
      <c r="C6" s="180">
        <v>173843</v>
      </c>
      <c r="D6" s="203">
        <v>-0.11424801035329604</v>
      </c>
    </row>
    <row r="7" spans="1:4" s="195" customFormat="1" ht="17.25" x14ac:dyDescent="0.3">
      <c r="A7" s="197" t="s">
        <v>190</v>
      </c>
      <c r="B7" s="180">
        <v>40882</v>
      </c>
      <c r="C7" s="180">
        <v>32503</v>
      </c>
      <c r="D7" s="203">
        <v>-0.2049557262364855</v>
      </c>
    </row>
    <row r="8" spans="1:4" s="195" customFormat="1" x14ac:dyDescent="0.3">
      <c r="A8" s="198" t="s">
        <v>191</v>
      </c>
      <c r="B8" s="180">
        <v>36340</v>
      </c>
      <c r="C8" s="180">
        <v>28109</v>
      </c>
      <c r="D8" s="203">
        <v>-0.22649972482113373</v>
      </c>
    </row>
    <row r="9" spans="1:4" s="195" customFormat="1" x14ac:dyDescent="0.3">
      <c r="A9" s="199" t="s">
        <v>192</v>
      </c>
      <c r="B9" s="183">
        <v>2208</v>
      </c>
      <c r="C9" s="183">
        <v>2309</v>
      </c>
      <c r="D9" s="204">
        <v>4.5742753623188408E-2</v>
      </c>
    </row>
    <row r="10" spans="1:4" s="195" customFormat="1" x14ac:dyDescent="0.3">
      <c r="A10" s="199" t="s">
        <v>193</v>
      </c>
      <c r="B10" s="183">
        <v>2128</v>
      </c>
      <c r="C10" s="183">
        <v>2065</v>
      </c>
      <c r="D10" s="204">
        <v>-2.9605263157894735E-2</v>
      </c>
    </row>
    <row r="11" spans="1:4" s="195" customFormat="1" x14ac:dyDescent="0.3">
      <c r="A11" s="199" t="s">
        <v>194</v>
      </c>
      <c r="B11" s="183">
        <v>16552</v>
      </c>
      <c r="C11" s="183">
        <v>8297</v>
      </c>
      <c r="D11" s="204">
        <v>-0.49873127114548088</v>
      </c>
    </row>
    <row r="12" spans="1:4" s="195" customFormat="1" x14ac:dyDescent="0.3">
      <c r="A12" s="199" t="s">
        <v>195</v>
      </c>
      <c r="B12" s="183">
        <v>1129</v>
      </c>
      <c r="C12" s="183">
        <v>1064</v>
      </c>
      <c r="D12" s="204">
        <v>-5.7573073516386179E-2</v>
      </c>
    </row>
    <row r="13" spans="1:4" s="195" customFormat="1" x14ac:dyDescent="0.3">
      <c r="A13" s="199" t="s">
        <v>196</v>
      </c>
      <c r="B13" s="183">
        <v>928</v>
      </c>
      <c r="C13" s="183">
        <v>801</v>
      </c>
      <c r="D13" s="204">
        <v>-0.13685344827586207</v>
      </c>
    </row>
    <row r="14" spans="1:4" s="195" customFormat="1" x14ac:dyDescent="0.3">
      <c r="A14" s="199" t="s">
        <v>197</v>
      </c>
      <c r="B14" s="183">
        <v>6131</v>
      </c>
      <c r="C14" s="183">
        <v>6370</v>
      </c>
      <c r="D14" s="204">
        <v>3.8982221497308761E-2</v>
      </c>
    </row>
    <row r="15" spans="1:4" s="195" customFormat="1" x14ac:dyDescent="0.3">
      <c r="A15" s="199" t="s">
        <v>198</v>
      </c>
      <c r="B15" s="183">
        <v>2804</v>
      </c>
      <c r="C15" s="183">
        <v>1879</v>
      </c>
      <c r="D15" s="204">
        <v>-0.32988587731811697</v>
      </c>
    </row>
    <row r="16" spans="1:4" s="195" customFormat="1" x14ac:dyDescent="0.3">
      <c r="A16" s="199" t="s">
        <v>199</v>
      </c>
      <c r="B16" s="183">
        <v>356</v>
      </c>
      <c r="C16" s="183">
        <v>697</v>
      </c>
      <c r="D16" s="204">
        <v>0.9578651685393258</v>
      </c>
    </row>
    <row r="17" spans="1:4" s="195" customFormat="1" x14ac:dyDescent="0.3">
      <c r="A17" s="198" t="s">
        <v>200</v>
      </c>
      <c r="B17" s="180">
        <v>2780</v>
      </c>
      <c r="C17" s="180">
        <v>2640</v>
      </c>
      <c r="D17" s="203">
        <v>-5.0359712230215826E-2</v>
      </c>
    </row>
    <row r="18" spans="1:4" s="195" customFormat="1" x14ac:dyDescent="0.3">
      <c r="A18" s="199" t="s">
        <v>201</v>
      </c>
      <c r="B18" s="183">
        <v>1806</v>
      </c>
      <c r="C18" s="183">
        <v>1660</v>
      </c>
      <c r="D18" s="204">
        <v>-8.0841638981173872E-2</v>
      </c>
    </row>
    <row r="19" spans="1:4" s="195" customFormat="1" x14ac:dyDescent="0.3">
      <c r="A19" s="200" t="s">
        <v>202</v>
      </c>
      <c r="B19" s="183">
        <v>327</v>
      </c>
      <c r="C19" s="183">
        <v>249</v>
      </c>
      <c r="D19" s="204">
        <v>-0.23853211009174313</v>
      </c>
    </row>
    <row r="20" spans="1:4" s="195" customFormat="1" x14ac:dyDescent="0.3">
      <c r="A20" s="201" t="s">
        <v>203</v>
      </c>
      <c r="B20" s="180">
        <v>1414</v>
      </c>
      <c r="C20" s="180">
        <v>1381</v>
      </c>
      <c r="D20" s="203">
        <v>-2.3338048090523339E-2</v>
      </c>
    </row>
    <row r="21" spans="1:4" s="195" customFormat="1" x14ac:dyDescent="0.3">
      <c r="A21" s="199" t="s">
        <v>204</v>
      </c>
      <c r="B21" s="183">
        <v>532</v>
      </c>
      <c r="C21" s="183">
        <v>286</v>
      </c>
      <c r="D21" s="204">
        <v>-0.46240601503759399</v>
      </c>
    </row>
    <row r="22" spans="1:4" s="195" customFormat="1" x14ac:dyDescent="0.3">
      <c r="A22" s="199" t="s">
        <v>205</v>
      </c>
      <c r="B22" s="183">
        <v>292</v>
      </c>
      <c r="C22" s="183">
        <v>214</v>
      </c>
      <c r="D22" s="204">
        <v>-0.26712328767123289</v>
      </c>
    </row>
    <row r="23" spans="1:4" s="195" customFormat="1" x14ac:dyDescent="0.3">
      <c r="A23" s="199" t="s">
        <v>206</v>
      </c>
      <c r="B23" s="183">
        <v>117</v>
      </c>
      <c r="C23" s="183">
        <v>139</v>
      </c>
      <c r="D23" s="204">
        <v>0.18803418803418803</v>
      </c>
    </row>
    <row r="24" spans="1:4" s="195" customFormat="1" x14ac:dyDescent="0.3">
      <c r="A24" s="199" t="s">
        <v>207</v>
      </c>
      <c r="B24" s="183">
        <v>119</v>
      </c>
      <c r="C24" s="183">
        <v>185</v>
      </c>
      <c r="D24" s="204">
        <v>0.55462184873949583</v>
      </c>
    </row>
    <row r="25" spans="1:4" s="195" customFormat="1" x14ac:dyDescent="0.3">
      <c r="A25" s="198" t="s">
        <v>208</v>
      </c>
      <c r="B25" s="180">
        <v>348</v>
      </c>
      <c r="C25" s="180">
        <v>372</v>
      </c>
      <c r="D25" s="203">
        <v>6.8965517241379309E-2</v>
      </c>
    </row>
  </sheetData>
  <conditionalFormatting sqref="D5:D25">
    <cfRule type="expression" dxfId="485"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327</v>
      </c>
      <c r="B1" s="187"/>
      <c r="C1" s="187"/>
      <c r="D1" s="187"/>
    </row>
    <row r="2" spans="1:4" ht="17.25" x14ac:dyDescent="0.35">
      <c r="A2" s="187" t="s">
        <v>328</v>
      </c>
      <c r="B2" s="187"/>
      <c r="C2" s="187"/>
      <c r="D2" s="187"/>
    </row>
    <row r="4" spans="1:4" s="191" customFormat="1" x14ac:dyDescent="0.3">
      <c r="A4" s="55" t="s">
        <v>9</v>
      </c>
      <c r="B4" s="37">
        <v>2017</v>
      </c>
      <c r="C4" s="37">
        <v>2018</v>
      </c>
      <c r="D4" s="82" t="s">
        <v>221</v>
      </c>
    </row>
    <row r="5" spans="1:4" s="195" customFormat="1" ht="19.5" x14ac:dyDescent="0.3">
      <c r="A5" s="202" t="s">
        <v>8</v>
      </c>
      <c r="B5" s="180">
        <v>176655</v>
      </c>
      <c r="C5" s="180">
        <v>144533</v>
      </c>
      <c r="D5" s="203">
        <v>-0.18183464945798308</v>
      </c>
    </row>
    <row r="6" spans="1:4" s="195" customFormat="1" ht="17.25" x14ac:dyDescent="0.3">
      <c r="A6" s="197" t="s">
        <v>189</v>
      </c>
      <c r="B6" s="180">
        <v>145906</v>
      </c>
      <c r="C6" s="180">
        <v>121209</v>
      </c>
      <c r="D6" s="203">
        <v>-0.16926651405699561</v>
      </c>
    </row>
    <row r="7" spans="1:4" s="195" customFormat="1" ht="17.25" x14ac:dyDescent="0.3">
      <c r="A7" s="197" t="s">
        <v>190</v>
      </c>
      <c r="B7" s="180">
        <v>30749</v>
      </c>
      <c r="C7" s="180">
        <v>23324</v>
      </c>
      <c r="D7" s="203">
        <v>-0.24147126735828808</v>
      </c>
    </row>
    <row r="8" spans="1:4" s="195" customFormat="1" x14ac:dyDescent="0.3">
      <c r="A8" s="198" t="s">
        <v>191</v>
      </c>
      <c r="B8" s="180">
        <v>27660</v>
      </c>
      <c r="C8" s="180">
        <v>20420</v>
      </c>
      <c r="D8" s="203">
        <v>-0.26174981923355023</v>
      </c>
    </row>
    <row r="9" spans="1:4" s="195" customFormat="1" x14ac:dyDescent="0.3">
      <c r="A9" s="199" t="s">
        <v>192</v>
      </c>
      <c r="B9" s="183">
        <v>1631</v>
      </c>
      <c r="C9" s="183">
        <v>1426</v>
      </c>
      <c r="D9" s="204">
        <v>-0.12568976088289394</v>
      </c>
    </row>
    <row r="10" spans="1:4" s="195" customFormat="1" x14ac:dyDescent="0.3">
      <c r="A10" s="199" t="s">
        <v>193</v>
      </c>
      <c r="B10" s="183">
        <v>1629</v>
      </c>
      <c r="C10" s="183">
        <v>1565</v>
      </c>
      <c r="D10" s="204">
        <v>-3.9287906691221605E-2</v>
      </c>
    </row>
    <row r="11" spans="1:4" s="195" customFormat="1" x14ac:dyDescent="0.3">
      <c r="A11" s="199" t="s">
        <v>194</v>
      </c>
      <c r="B11" s="183">
        <v>12372</v>
      </c>
      <c r="C11" s="183">
        <v>6158</v>
      </c>
      <c r="D11" s="204">
        <v>-0.50226317491108952</v>
      </c>
    </row>
    <row r="12" spans="1:4" s="195" customFormat="1" x14ac:dyDescent="0.3">
      <c r="A12" s="199" t="s">
        <v>195</v>
      </c>
      <c r="B12" s="183">
        <v>804</v>
      </c>
      <c r="C12" s="183">
        <v>674</v>
      </c>
      <c r="D12" s="204">
        <v>-0.16169154228855723</v>
      </c>
    </row>
    <row r="13" spans="1:4" s="195" customFormat="1" x14ac:dyDescent="0.3">
      <c r="A13" s="199" t="s">
        <v>196</v>
      </c>
      <c r="B13" s="183">
        <v>611</v>
      </c>
      <c r="C13" s="183">
        <v>612</v>
      </c>
      <c r="D13" s="204">
        <v>1.6366612111292963E-3</v>
      </c>
    </row>
    <row r="14" spans="1:4" s="195" customFormat="1" x14ac:dyDescent="0.3">
      <c r="A14" s="199" t="s">
        <v>197</v>
      </c>
      <c r="B14" s="183">
        <v>4967</v>
      </c>
      <c r="C14" s="183">
        <v>4554</v>
      </c>
      <c r="D14" s="204">
        <v>-8.314878196094222E-2</v>
      </c>
    </row>
    <row r="15" spans="1:4" s="195" customFormat="1" x14ac:dyDescent="0.3">
      <c r="A15" s="199" t="s">
        <v>198</v>
      </c>
      <c r="B15" s="183">
        <v>2122</v>
      </c>
      <c r="C15" s="183">
        <v>1377</v>
      </c>
      <c r="D15" s="204">
        <v>-0.35108388312912348</v>
      </c>
    </row>
    <row r="16" spans="1:4" s="195" customFormat="1" x14ac:dyDescent="0.3">
      <c r="A16" s="199" t="s">
        <v>199</v>
      </c>
      <c r="B16" s="183">
        <v>297</v>
      </c>
      <c r="C16" s="183">
        <v>461</v>
      </c>
      <c r="D16" s="204">
        <v>0.55218855218855223</v>
      </c>
    </row>
    <row r="17" spans="1:4" s="195" customFormat="1" x14ac:dyDescent="0.3">
      <c r="A17" s="198" t="s">
        <v>200</v>
      </c>
      <c r="B17" s="180">
        <v>1903</v>
      </c>
      <c r="C17" s="180">
        <v>1625</v>
      </c>
      <c r="D17" s="203">
        <v>-0.14608512874408827</v>
      </c>
    </row>
    <row r="18" spans="1:4" s="195" customFormat="1" x14ac:dyDescent="0.3">
      <c r="A18" s="199" t="s">
        <v>201</v>
      </c>
      <c r="B18" s="183">
        <v>1193</v>
      </c>
      <c r="C18" s="183">
        <v>978</v>
      </c>
      <c r="D18" s="204">
        <v>-0.18021793797150043</v>
      </c>
    </row>
    <row r="19" spans="1:4" s="195" customFormat="1" x14ac:dyDescent="0.3">
      <c r="A19" s="200" t="s">
        <v>202</v>
      </c>
      <c r="B19" s="183">
        <v>241</v>
      </c>
      <c r="C19" s="183">
        <v>162</v>
      </c>
      <c r="D19" s="204">
        <v>-0.32780082987551867</v>
      </c>
    </row>
    <row r="20" spans="1:4" s="195" customFormat="1" x14ac:dyDescent="0.3">
      <c r="A20" s="201" t="s">
        <v>203</v>
      </c>
      <c r="B20" s="180">
        <v>991</v>
      </c>
      <c r="C20" s="180">
        <v>1058</v>
      </c>
      <c r="D20" s="203">
        <v>6.7608476286579219E-2</v>
      </c>
    </row>
    <row r="21" spans="1:4" s="195" customFormat="1" x14ac:dyDescent="0.3">
      <c r="A21" s="199" t="s">
        <v>204</v>
      </c>
      <c r="B21" s="183">
        <v>308</v>
      </c>
      <c r="C21" s="183">
        <v>237</v>
      </c>
      <c r="D21" s="204">
        <v>-0.23051948051948051</v>
      </c>
    </row>
    <row r="22" spans="1:4" s="195" customFormat="1" x14ac:dyDescent="0.3">
      <c r="A22" s="199" t="s">
        <v>205</v>
      </c>
      <c r="B22" s="183">
        <v>226</v>
      </c>
      <c r="C22" s="183">
        <v>165</v>
      </c>
      <c r="D22" s="204">
        <v>-0.26991150442477874</v>
      </c>
    </row>
    <row r="23" spans="1:4" s="195" customFormat="1" x14ac:dyDescent="0.3">
      <c r="A23" s="199" t="s">
        <v>206</v>
      </c>
      <c r="B23" s="183">
        <v>95</v>
      </c>
      <c r="C23" s="183">
        <v>79</v>
      </c>
      <c r="D23" s="204">
        <v>-0.16842105263157894</v>
      </c>
    </row>
    <row r="24" spans="1:4" s="195" customFormat="1" x14ac:dyDescent="0.3">
      <c r="A24" s="199" t="s">
        <v>207</v>
      </c>
      <c r="B24" s="183">
        <v>95</v>
      </c>
      <c r="C24" s="183">
        <v>121</v>
      </c>
      <c r="D24" s="204">
        <v>0.27368421052631581</v>
      </c>
    </row>
    <row r="25" spans="1:4" s="195" customFormat="1" x14ac:dyDescent="0.3">
      <c r="A25" s="198" t="s">
        <v>208</v>
      </c>
      <c r="B25" s="180">
        <v>194</v>
      </c>
      <c r="C25" s="180">
        <v>220</v>
      </c>
      <c r="D25" s="203">
        <v>0.13402061855670103</v>
      </c>
    </row>
  </sheetData>
  <conditionalFormatting sqref="D5:D25">
    <cfRule type="expression" dxfId="484"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330</v>
      </c>
      <c r="B1" s="187"/>
      <c r="C1" s="187"/>
      <c r="D1" s="187"/>
    </row>
    <row r="2" spans="1:4" ht="17.25" x14ac:dyDescent="0.35">
      <c r="A2" s="187" t="s">
        <v>331</v>
      </c>
      <c r="B2" s="187"/>
      <c r="C2" s="187"/>
      <c r="D2" s="187"/>
    </row>
    <row r="4" spans="1:4" s="191" customFormat="1" x14ac:dyDescent="0.3">
      <c r="A4" s="55" t="s">
        <v>9</v>
      </c>
      <c r="B4" s="37">
        <v>2017</v>
      </c>
      <c r="C4" s="37">
        <v>2018</v>
      </c>
      <c r="D4" s="82" t="s">
        <v>221</v>
      </c>
    </row>
    <row r="5" spans="1:4" s="195" customFormat="1" ht="19.5" x14ac:dyDescent="0.3">
      <c r="A5" s="202" t="s">
        <v>8</v>
      </c>
      <c r="B5" s="180">
        <v>14228</v>
      </c>
      <c r="C5" s="180">
        <v>14223</v>
      </c>
      <c r="D5" s="203">
        <v>-3.5141973573235872E-4</v>
      </c>
    </row>
    <row r="6" spans="1:4" s="195" customFormat="1" ht="17.25" x14ac:dyDescent="0.3">
      <c r="A6" s="197" t="s">
        <v>189</v>
      </c>
      <c r="B6" s="180">
        <v>11632</v>
      </c>
      <c r="C6" s="180">
        <v>12738</v>
      </c>
      <c r="D6" s="203">
        <v>9.5082530949105917E-2</v>
      </c>
    </row>
    <row r="7" spans="1:4" s="195" customFormat="1" ht="17.25" x14ac:dyDescent="0.3">
      <c r="A7" s="197" t="s">
        <v>190</v>
      </c>
      <c r="B7" s="180">
        <v>2596</v>
      </c>
      <c r="C7" s="180">
        <v>1485</v>
      </c>
      <c r="D7" s="203">
        <v>-0.42796610169491528</v>
      </c>
    </row>
    <row r="8" spans="1:4" s="195" customFormat="1" x14ac:dyDescent="0.3">
      <c r="A8" s="198" t="s">
        <v>191</v>
      </c>
      <c r="B8" s="180">
        <v>2409</v>
      </c>
      <c r="C8" s="180">
        <v>1328</v>
      </c>
      <c r="D8" s="203">
        <v>-0.44873391448733913</v>
      </c>
    </row>
    <row r="9" spans="1:4" s="195" customFormat="1" x14ac:dyDescent="0.3">
      <c r="A9" s="199" t="s">
        <v>192</v>
      </c>
      <c r="B9" s="183">
        <v>167</v>
      </c>
      <c r="C9" s="183">
        <v>129</v>
      </c>
      <c r="D9" s="204">
        <v>-0.22754491017964071</v>
      </c>
    </row>
    <row r="10" spans="1:4" s="195" customFormat="1" x14ac:dyDescent="0.3">
      <c r="A10" s="199" t="s">
        <v>193</v>
      </c>
      <c r="B10" s="183">
        <v>142</v>
      </c>
      <c r="C10" s="183">
        <v>133</v>
      </c>
      <c r="D10" s="204">
        <v>-6.3380281690140844E-2</v>
      </c>
    </row>
    <row r="11" spans="1:4" s="195" customFormat="1" x14ac:dyDescent="0.3">
      <c r="A11" s="199" t="s">
        <v>194</v>
      </c>
      <c r="B11" s="183">
        <v>1122</v>
      </c>
      <c r="C11" s="183">
        <v>423</v>
      </c>
      <c r="D11" s="204">
        <v>-0.62299465240641716</v>
      </c>
    </row>
    <row r="12" spans="1:4" s="195" customFormat="1" x14ac:dyDescent="0.3">
      <c r="A12" s="199" t="s">
        <v>195</v>
      </c>
      <c r="B12" s="183">
        <v>27</v>
      </c>
      <c r="C12" s="183">
        <v>26</v>
      </c>
      <c r="D12" s="204">
        <v>-3.7037037037037035E-2</v>
      </c>
    </row>
    <row r="13" spans="1:4" s="195" customFormat="1" x14ac:dyDescent="0.3">
      <c r="A13" s="199" t="s">
        <v>196</v>
      </c>
      <c r="B13" s="183">
        <v>103</v>
      </c>
      <c r="C13" s="183">
        <v>67</v>
      </c>
      <c r="D13" s="204">
        <v>-0.34951456310679613</v>
      </c>
    </row>
    <row r="14" spans="1:4" s="195" customFormat="1" x14ac:dyDescent="0.3">
      <c r="A14" s="199" t="s">
        <v>197</v>
      </c>
      <c r="B14" s="183">
        <v>220</v>
      </c>
      <c r="C14" s="183">
        <v>177</v>
      </c>
      <c r="D14" s="204">
        <v>-0.19545454545454546</v>
      </c>
    </row>
    <row r="15" spans="1:4" s="195" customFormat="1" x14ac:dyDescent="0.3">
      <c r="A15" s="199" t="s">
        <v>198</v>
      </c>
      <c r="B15" s="183">
        <v>443</v>
      </c>
      <c r="C15" s="183">
        <v>200</v>
      </c>
      <c r="D15" s="204">
        <v>-0.54853273137697522</v>
      </c>
    </row>
    <row r="16" spans="1:4" s="195" customFormat="1" x14ac:dyDescent="0.3">
      <c r="A16" s="199" t="s">
        <v>199</v>
      </c>
      <c r="B16" s="183">
        <v>10</v>
      </c>
      <c r="C16" s="183">
        <v>10</v>
      </c>
      <c r="D16" s="204">
        <v>0</v>
      </c>
    </row>
    <row r="17" spans="1:4" s="195" customFormat="1" x14ac:dyDescent="0.3">
      <c r="A17" s="198" t="s">
        <v>200</v>
      </c>
      <c r="B17" s="180">
        <v>101</v>
      </c>
      <c r="C17" s="180">
        <v>93</v>
      </c>
      <c r="D17" s="203">
        <v>-7.9207920792079209E-2</v>
      </c>
    </row>
    <row r="18" spans="1:4" s="195" customFormat="1" x14ac:dyDescent="0.3">
      <c r="A18" s="199" t="s">
        <v>201</v>
      </c>
      <c r="B18" s="183">
        <v>68</v>
      </c>
      <c r="C18" s="183">
        <v>62</v>
      </c>
      <c r="D18" s="204">
        <v>-8.8235294117647065E-2</v>
      </c>
    </row>
    <row r="19" spans="1:4" s="195" customFormat="1" x14ac:dyDescent="0.3">
      <c r="A19" s="200" t="s">
        <v>202</v>
      </c>
      <c r="B19" s="183">
        <v>14</v>
      </c>
      <c r="C19" s="183">
        <v>14</v>
      </c>
      <c r="D19" s="204">
        <v>0</v>
      </c>
    </row>
    <row r="20" spans="1:4" s="195" customFormat="1" x14ac:dyDescent="0.3">
      <c r="A20" s="201" t="s">
        <v>203</v>
      </c>
      <c r="B20" s="180">
        <v>68</v>
      </c>
      <c r="C20" s="180">
        <v>39</v>
      </c>
      <c r="D20" s="203">
        <v>-0.4264705882352941</v>
      </c>
    </row>
    <row r="21" spans="1:4" s="195" customFormat="1" x14ac:dyDescent="0.3">
      <c r="A21" s="199" t="s">
        <v>204</v>
      </c>
      <c r="B21" s="183">
        <v>39</v>
      </c>
      <c r="C21" s="183">
        <v>2</v>
      </c>
      <c r="D21" s="204">
        <v>-0.94871794871794868</v>
      </c>
    </row>
    <row r="22" spans="1:4" s="195" customFormat="1" x14ac:dyDescent="0.3">
      <c r="A22" s="199" t="s">
        <v>205</v>
      </c>
      <c r="B22" s="183">
        <v>10</v>
      </c>
      <c r="C22" s="183">
        <v>9</v>
      </c>
      <c r="D22" s="204">
        <v>-0.1</v>
      </c>
    </row>
    <row r="23" spans="1:4" s="195" customFormat="1" x14ac:dyDescent="0.3">
      <c r="A23" s="199" t="s">
        <v>206</v>
      </c>
      <c r="B23" s="183">
        <v>8</v>
      </c>
      <c r="C23" s="183">
        <v>5</v>
      </c>
      <c r="D23" s="204">
        <v>-0.375</v>
      </c>
    </row>
    <row r="24" spans="1:4" s="195" customFormat="1" x14ac:dyDescent="0.3">
      <c r="A24" s="199" t="s">
        <v>207</v>
      </c>
      <c r="B24" s="183">
        <v>2</v>
      </c>
      <c r="C24" s="183">
        <v>7</v>
      </c>
      <c r="D24" s="204">
        <v>2.5</v>
      </c>
    </row>
    <row r="25" spans="1:4" s="195" customFormat="1" x14ac:dyDescent="0.3">
      <c r="A25" s="198" t="s">
        <v>208</v>
      </c>
      <c r="B25" s="180">
        <v>18</v>
      </c>
      <c r="C25" s="180">
        <v>25</v>
      </c>
      <c r="D25" s="203">
        <v>0.3888888888888889</v>
      </c>
    </row>
  </sheetData>
  <conditionalFormatting sqref="D5:D25">
    <cfRule type="expression" dxfId="483"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333</v>
      </c>
      <c r="B1" s="187"/>
      <c r="C1" s="187"/>
      <c r="D1" s="187"/>
    </row>
    <row r="2" spans="1:4" ht="17.25" x14ac:dyDescent="0.35">
      <c r="A2" s="187" t="s">
        <v>334</v>
      </c>
      <c r="B2" s="187"/>
      <c r="C2" s="187"/>
      <c r="D2" s="187"/>
    </row>
    <row r="4" spans="1:4" s="191" customFormat="1" x14ac:dyDescent="0.3">
      <c r="A4" s="55" t="s">
        <v>9</v>
      </c>
      <c r="B4" s="37">
        <v>2017</v>
      </c>
      <c r="C4" s="37">
        <v>2018</v>
      </c>
      <c r="D4" s="82" t="s">
        <v>221</v>
      </c>
    </row>
    <row r="5" spans="1:4" s="195" customFormat="1" ht="19.5" x14ac:dyDescent="0.3">
      <c r="A5" s="202" t="s">
        <v>8</v>
      </c>
      <c r="B5" s="180">
        <v>12613</v>
      </c>
      <c r="C5" s="180">
        <v>13339</v>
      </c>
      <c r="D5" s="203">
        <v>5.755966066756521E-2</v>
      </c>
    </row>
    <row r="6" spans="1:4" s="195" customFormat="1" ht="17.25" x14ac:dyDescent="0.3">
      <c r="A6" s="197" t="s">
        <v>189</v>
      </c>
      <c r="B6" s="180">
        <v>10073</v>
      </c>
      <c r="C6" s="180">
        <v>11933</v>
      </c>
      <c r="D6" s="203">
        <v>0.18465204010721731</v>
      </c>
    </row>
    <row r="7" spans="1:4" s="195" customFormat="1" ht="17.25" x14ac:dyDescent="0.3">
      <c r="A7" s="197" t="s">
        <v>190</v>
      </c>
      <c r="B7" s="180">
        <v>2540</v>
      </c>
      <c r="C7" s="180">
        <v>1407</v>
      </c>
      <c r="D7" s="203">
        <v>-0.44606299212598427</v>
      </c>
    </row>
    <row r="8" spans="1:4" s="195" customFormat="1" x14ac:dyDescent="0.3">
      <c r="A8" s="198" t="s">
        <v>191</v>
      </c>
      <c r="B8" s="180">
        <v>2153</v>
      </c>
      <c r="C8" s="180">
        <v>1311</v>
      </c>
      <c r="D8" s="203">
        <v>-0.39108221086855549</v>
      </c>
    </row>
    <row r="9" spans="1:4" s="195" customFormat="1" x14ac:dyDescent="0.3">
      <c r="A9" s="199" t="s">
        <v>192</v>
      </c>
      <c r="B9" s="183">
        <v>168</v>
      </c>
      <c r="C9" s="183">
        <v>154</v>
      </c>
      <c r="D9" s="204">
        <v>-8.3333333333333329E-2</v>
      </c>
    </row>
    <row r="10" spans="1:4" s="195" customFormat="1" x14ac:dyDescent="0.3">
      <c r="A10" s="199" t="s">
        <v>193</v>
      </c>
      <c r="B10" s="183">
        <v>129</v>
      </c>
      <c r="C10" s="183">
        <v>91</v>
      </c>
      <c r="D10" s="204">
        <v>-0.29457364341085274</v>
      </c>
    </row>
    <row r="11" spans="1:4" s="195" customFormat="1" x14ac:dyDescent="0.3">
      <c r="A11" s="199" t="s">
        <v>194</v>
      </c>
      <c r="B11" s="183">
        <v>1225</v>
      </c>
      <c r="C11" s="183">
        <v>488</v>
      </c>
      <c r="D11" s="204">
        <v>-0.60163265306122449</v>
      </c>
    </row>
    <row r="12" spans="1:4" s="195" customFormat="1" x14ac:dyDescent="0.3">
      <c r="A12" s="199" t="s">
        <v>195</v>
      </c>
      <c r="B12" s="183">
        <v>21</v>
      </c>
      <c r="C12" s="183">
        <v>25</v>
      </c>
      <c r="D12" s="204">
        <v>0.19047619047619047</v>
      </c>
    </row>
    <row r="13" spans="1:4" s="195" customFormat="1" x14ac:dyDescent="0.3">
      <c r="A13" s="199" t="s">
        <v>196</v>
      </c>
      <c r="B13" s="183">
        <v>120</v>
      </c>
      <c r="C13" s="183">
        <v>20</v>
      </c>
      <c r="D13" s="204">
        <v>-0.83333333333333337</v>
      </c>
    </row>
    <row r="14" spans="1:4" s="195" customFormat="1" x14ac:dyDescent="0.3">
      <c r="A14" s="199" t="s">
        <v>197</v>
      </c>
      <c r="B14" s="183">
        <v>284</v>
      </c>
      <c r="C14" s="183">
        <v>240</v>
      </c>
      <c r="D14" s="204">
        <v>-0.15492957746478872</v>
      </c>
    </row>
    <row r="15" spans="1:4" s="195" customFormat="1" x14ac:dyDescent="0.3">
      <c r="A15" s="199" t="s">
        <v>198</v>
      </c>
      <c r="B15" s="183">
        <v>57</v>
      </c>
      <c r="C15" s="183">
        <v>105</v>
      </c>
      <c r="D15" s="204">
        <v>0.84210526315789469</v>
      </c>
    </row>
    <row r="16" spans="1:4" s="195" customFormat="1" x14ac:dyDescent="0.3">
      <c r="A16" s="199" t="s">
        <v>199</v>
      </c>
      <c r="B16" s="183">
        <v>33</v>
      </c>
      <c r="C16" s="183">
        <v>12</v>
      </c>
      <c r="D16" s="204">
        <v>-0.63636363636363635</v>
      </c>
    </row>
    <row r="17" spans="1:4" s="195" customFormat="1" x14ac:dyDescent="0.3">
      <c r="A17" s="198" t="s">
        <v>200</v>
      </c>
      <c r="B17" s="180">
        <v>168</v>
      </c>
      <c r="C17" s="180">
        <v>82</v>
      </c>
      <c r="D17" s="203">
        <v>-0.51190476190476186</v>
      </c>
    </row>
    <row r="18" spans="1:4" s="195" customFormat="1" x14ac:dyDescent="0.3">
      <c r="A18" s="199" t="s">
        <v>201</v>
      </c>
      <c r="B18" s="183">
        <v>120</v>
      </c>
      <c r="C18" s="183">
        <v>63</v>
      </c>
      <c r="D18" s="204">
        <v>-0.47499999999999998</v>
      </c>
    </row>
    <row r="19" spans="1:4" s="195" customFormat="1" x14ac:dyDescent="0.3">
      <c r="A19" s="200" t="s">
        <v>202</v>
      </c>
      <c r="B19" s="183">
        <v>22</v>
      </c>
      <c r="C19" s="183">
        <v>11</v>
      </c>
      <c r="D19" s="204">
        <v>-0.5</v>
      </c>
    </row>
    <row r="20" spans="1:4" s="195" customFormat="1" x14ac:dyDescent="0.3">
      <c r="A20" s="201" t="s">
        <v>203</v>
      </c>
      <c r="B20" s="180">
        <v>219</v>
      </c>
      <c r="C20" s="180">
        <v>14</v>
      </c>
      <c r="D20" s="203">
        <v>-0.9360730593607306</v>
      </c>
    </row>
    <row r="21" spans="1:4" s="195" customFormat="1" x14ac:dyDescent="0.3">
      <c r="A21" s="199" t="s">
        <v>204</v>
      </c>
      <c r="B21" s="183">
        <v>172</v>
      </c>
      <c r="C21" s="183">
        <v>4</v>
      </c>
      <c r="D21" s="204">
        <v>-0.97674418604651159</v>
      </c>
    </row>
    <row r="22" spans="1:4" s="195" customFormat="1" x14ac:dyDescent="0.3">
      <c r="A22" s="199" t="s">
        <v>205</v>
      </c>
      <c r="B22" s="183">
        <v>29</v>
      </c>
      <c r="C22" s="183">
        <v>4</v>
      </c>
      <c r="D22" s="204">
        <v>-0.86206896551724133</v>
      </c>
    </row>
    <row r="23" spans="1:4" s="195" customFormat="1" x14ac:dyDescent="0.3">
      <c r="A23" s="199" t="s">
        <v>206</v>
      </c>
      <c r="B23" s="183">
        <v>0</v>
      </c>
      <c r="C23" s="183">
        <v>3</v>
      </c>
      <c r="D23" s="204" t="e">
        <v>#DIV/0!</v>
      </c>
    </row>
    <row r="24" spans="1:4" s="195" customFormat="1" x14ac:dyDescent="0.3">
      <c r="A24" s="199" t="s">
        <v>207</v>
      </c>
      <c r="B24" s="183">
        <v>5</v>
      </c>
      <c r="C24" s="183">
        <v>1</v>
      </c>
      <c r="D24" s="204">
        <v>-0.8</v>
      </c>
    </row>
    <row r="25" spans="1:4" s="195" customFormat="1" x14ac:dyDescent="0.3">
      <c r="A25" s="198" t="s">
        <v>208</v>
      </c>
      <c r="B25" s="180">
        <v>0</v>
      </c>
      <c r="C25" s="180">
        <v>0</v>
      </c>
      <c r="D25" s="203" t="e">
        <v>#DIV/0!</v>
      </c>
    </row>
  </sheetData>
  <conditionalFormatting sqref="D5:D25">
    <cfRule type="expression" dxfId="482"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4" customWidth="1"/>
    <col min="2" max="16384" width="11.42578125" style="54"/>
  </cols>
  <sheetData>
    <row r="1" spans="1:13" ht="17.25" x14ac:dyDescent="0.25">
      <c r="A1" s="53" t="s">
        <v>111</v>
      </c>
      <c r="B1" s="53"/>
      <c r="C1" s="53"/>
      <c r="D1" s="53"/>
      <c r="E1" s="53"/>
      <c r="F1" s="53"/>
      <c r="G1" s="53"/>
      <c r="H1" s="53"/>
      <c r="I1" s="53"/>
      <c r="J1" s="53"/>
      <c r="K1" s="53"/>
      <c r="L1" s="53"/>
      <c r="M1" s="53"/>
    </row>
    <row r="2" spans="1:13" ht="17.25" x14ac:dyDescent="0.25">
      <c r="A2" s="53" t="s">
        <v>109</v>
      </c>
      <c r="B2" s="53"/>
      <c r="C2" s="53"/>
      <c r="D2" s="53"/>
      <c r="E2" s="53"/>
      <c r="F2" s="53"/>
      <c r="G2" s="53"/>
      <c r="H2" s="53"/>
      <c r="I2" s="53"/>
      <c r="J2" s="53"/>
      <c r="K2" s="53"/>
      <c r="L2" s="53"/>
      <c r="M2" s="53"/>
    </row>
    <row r="3" spans="1:13" customFormat="1" ht="12.75" x14ac:dyDescent="0.2"/>
    <row r="4" spans="1:13" ht="15.75" x14ac:dyDescent="0.3">
      <c r="A4" s="55" t="s">
        <v>89</v>
      </c>
      <c r="B4" s="56" t="s">
        <v>90</v>
      </c>
      <c r="C4" s="56" t="s">
        <v>91</v>
      </c>
      <c r="D4" s="56" t="s">
        <v>92</v>
      </c>
      <c r="E4" s="56" t="s">
        <v>93</v>
      </c>
      <c r="F4" s="56" t="s">
        <v>94</v>
      </c>
      <c r="G4" s="56" t="s">
        <v>95</v>
      </c>
      <c r="H4" s="56" t="s">
        <v>96</v>
      </c>
      <c r="I4" s="56" t="s">
        <v>97</v>
      </c>
      <c r="J4" s="56" t="s">
        <v>98</v>
      </c>
      <c r="K4" s="56" t="s">
        <v>99</v>
      </c>
      <c r="L4" s="56" t="s">
        <v>100</v>
      </c>
      <c r="M4" s="56" t="s">
        <v>101</v>
      </c>
    </row>
    <row r="5" spans="1:13" s="58" customFormat="1" ht="19.5" x14ac:dyDescent="0.4">
      <c r="A5" s="15" t="s">
        <v>12</v>
      </c>
      <c r="B5" s="57">
        <v>1294398</v>
      </c>
      <c r="C5" s="57">
        <v>1254936</v>
      </c>
      <c r="D5" s="57">
        <v>1503329</v>
      </c>
      <c r="E5" s="57">
        <v>1571720</v>
      </c>
      <c r="F5" s="57">
        <v>1653153</v>
      </c>
      <c r="G5" s="57">
        <v>1611767</v>
      </c>
      <c r="H5" s="57">
        <v>1671556</v>
      </c>
      <c r="I5" s="57">
        <v>1672772</v>
      </c>
      <c r="J5" s="57">
        <v>1615931</v>
      </c>
      <c r="K5" s="57" t="s">
        <v>102</v>
      </c>
      <c r="L5" s="57" t="s">
        <v>102</v>
      </c>
      <c r="M5" s="57" t="s">
        <v>102</v>
      </c>
    </row>
    <row r="6" spans="1:13" ht="15.75" x14ac:dyDescent="0.3">
      <c r="A6" s="18" t="s">
        <v>13</v>
      </c>
      <c r="B6" s="59">
        <v>319530</v>
      </c>
      <c r="C6" s="59">
        <v>318793</v>
      </c>
      <c r="D6" s="59">
        <v>401259</v>
      </c>
      <c r="E6" s="59">
        <v>451175</v>
      </c>
      <c r="F6" s="59">
        <v>479249</v>
      </c>
      <c r="G6" s="59">
        <v>468332</v>
      </c>
      <c r="H6" s="59">
        <v>488222</v>
      </c>
      <c r="I6" s="59">
        <v>488847</v>
      </c>
      <c r="J6" s="59">
        <v>469268</v>
      </c>
      <c r="K6" s="59" t="s">
        <v>102</v>
      </c>
      <c r="L6" s="59" t="s">
        <v>102</v>
      </c>
      <c r="M6" s="59" t="s">
        <v>102</v>
      </c>
    </row>
    <row r="7" spans="1:13" ht="15.75" x14ac:dyDescent="0.3">
      <c r="A7" s="18" t="s">
        <v>14</v>
      </c>
      <c r="B7" s="59">
        <v>974868</v>
      </c>
      <c r="C7" s="59">
        <v>936143</v>
      </c>
      <c r="D7" s="59">
        <v>1102070</v>
      </c>
      <c r="E7" s="59">
        <v>1120545</v>
      </c>
      <c r="F7" s="59">
        <v>1173904</v>
      </c>
      <c r="G7" s="59">
        <v>1143435</v>
      </c>
      <c r="H7" s="59">
        <v>1183334</v>
      </c>
      <c r="I7" s="59">
        <v>1183925</v>
      </c>
      <c r="J7" s="59">
        <v>1146663</v>
      </c>
      <c r="K7" s="59" t="s">
        <v>102</v>
      </c>
      <c r="L7" s="59" t="s">
        <v>102</v>
      </c>
      <c r="M7" s="59" t="s">
        <v>102</v>
      </c>
    </row>
    <row r="8" spans="1:13" ht="15.75" x14ac:dyDescent="0.3">
      <c r="A8" s="20" t="s">
        <v>15</v>
      </c>
      <c r="B8" s="60">
        <v>47578</v>
      </c>
      <c r="C8" s="60">
        <v>45113</v>
      </c>
      <c r="D8" s="60">
        <v>50515</v>
      </c>
      <c r="E8" s="60">
        <v>49622</v>
      </c>
      <c r="F8" s="60">
        <v>51199</v>
      </c>
      <c r="G8" s="60">
        <v>50321</v>
      </c>
      <c r="H8" s="60">
        <v>52101</v>
      </c>
      <c r="I8" s="60">
        <v>53093</v>
      </c>
      <c r="J8" s="60">
        <v>53074</v>
      </c>
      <c r="K8" s="60" t="s">
        <v>102</v>
      </c>
      <c r="L8" s="60" t="s">
        <v>102</v>
      </c>
      <c r="M8" s="60" t="s">
        <v>102</v>
      </c>
    </row>
    <row r="9" spans="1:13" ht="15.75" x14ac:dyDescent="0.3">
      <c r="A9" s="31" t="s">
        <v>16</v>
      </c>
      <c r="B9" s="61">
        <v>29094</v>
      </c>
      <c r="C9" s="61">
        <v>27396</v>
      </c>
      <c r="D9" s="61">
        <v>30327</v>
      </c>
      <c r="E9" s="61">
        <v>29323</v>
      </c>
      <c r="F9" s="61">
        <v>29907</v>
      </c>
      <c r="G9" s="61">
        <v>29506</v>
      </c>
      <c r="H9" s="61">
        <v>30484</v>
      </c>
      <c r="I9" s="61">
        <v>29347</v>
      </c>
      <c r="J9" s="61">
        <v>29407</v>
      </c>
      <c r="K9" s="61" t="s">
        <v>102</v>
      </c>
      <c r="L9" s="61" t="s">
        <v>102</v>
      </c>
      <c r="M9" s="61" t="s">
        <v>102</v>
      </c>
    </row>
    <row r="10" spans="1:13" ht="15.75" x14ac:dyDescent="0.3">
      <c r="A10" s="31" t="s">
        <v>17</v>
      </c>
      <c r="B10" s="61">
        <v>12054</v>
      </c>
      <c r="C10" s="61">
        <v>11934</v>
      </c>
      <c r="D10" s="61">
        <v>13058</v>
      </c>
      <c r="E10" s="61">
        <v>12922</v>
      </c>
      <c r="F10" s="61">
        <v>13226</v>
      </c>
      <c r="G10" s="61">
        <v>13018</v>
      </c>
      <c r="H10" s="61">
        <v>13578</v>
      </c>
      <c r="I10" s="61">
        <v>16463</v>
      </c>
      <c r="J10" s="61">
        <v>16118</v>
      </c>
      <c r="K10" s="61" t="s">
        <v>102</v>
      </c>
      <c r="L10" s="61" t="s">
        <v>102</v>
      </c>
      <c r="M10" s="61" t="s">
        <v>102</v>
      </c>
    </row>
    <row r="11" spans="1:13" ht="15.75" x14ac:dyDescent="0.3">
      <c r="A11" s="31" t="s">
        <v>18</v>
      </c>
      <c r="B11" s="61">
        <v>6430</v>
      </c>
      <c r="C11" s="61">
        <v>5783</v>
      </c>
      <c r="D11" s="61">
        <v>7130</v>
      </c>
      <c r="E11" s="61">
        <v>7377</v>
      </c>
      <c r="F11" s="61">
        <v>8066</v>
      </c>
      <c r="G11" s="61">
        <v>7797</v>
      </c>
      <c r="H11" s="61">
        <v>8039</v>
      </c>
      <c r="I11" s="61">
        <v>7283</v>
      </c>
      <c r="J11" s="61">
        <v>7549</v>
      </c>
      <c r="K11" s="61" t="s">
        <v>102</v>
      </c>
      <c r="L11" s="61" t="s">
        <v>102</v>
      </c>
      <c r="M11" s="61" t="s">
        <v>102</v>
      </c>
    </row>
    <row r="12" spans="1:13" ht="15.75" x14ac:dyDescent="0.3">
      <c r="A12" s="20" t="s">
        <v>19</v>
      </c>
      <c r="B12" s="60">
        <v>153214</v>
      </c>
      <c r="C12" s="60">
        <v>165875</v>
      </c>
      <c r="D12" s="60">
        <v>200159</v>
      </c>
      <c r="E12" s="60">
        <v>223838</v>
      </c>
      <c r="F12" s="60">
        <v>236038</v>
      </c>
      <c r="G12" s="60">
        <v>228719</v>
      </c>
      <c r="H12" s="60">
        <v>236296</v>
      </c>
      <c r="I12" s="60">
        <v>236373</v>
      </c>
      <c r="J12" s="60">
        <v>227595</v>
      </c>
      <c r="K12" s="60" t="s">
        <v>102</v>
      </c>
      <c r="L12" s="60" t="s">
        <v>102</v>
      </c>
      <c r="M12" s="60" t="s">
        <v>102</v>
      </c>
    </row>
    <row r="13" spans="1:13" ht="15.75" x14ac:dyDescent="0.3">
      <c r="A13" s="24" t="s">
        <v>20</v>
      </c>
      <c r="B13" s="61">
        <v>80556</v>
      </c>
      <c r="C13" s="61">
        <v>78846</v>
      </c>
      <c r="D13" s="61">
        <v>89856</v>
      </c>
      <c r="E13" s="61">
        <v>90480</v>
      </c>
      <c r="F13" s="61">
        <v>93496</v>
      </c>
      <c r="G13" s="61">
        <v>90480</v>
      </c>
      <c r="H13" s="61">
        <v>94246</v>
      </c>
      <c r="I13" s="61">
        <v>94302</v>
      </c>
      <c r="J13" s="61">
        <v>91260</v>
      </c>
      <c r="K13" s="61" t="s">
        <v>102</v>
      </c>
      <c r="L13" s="61" t="s">
        <v>102</v>
      </c>
      <c r="M13" s="61" t="s">
        <v>102</v>
      </c>
    </row>
    <row r="14" spans="1:13" ht="15.75" x14ac:dyDescent="0.3">
      <c r="A14" s="24" t="s">
        <v>21</v>
      </c>
      <c r="B14" s="61">
        <v>13488</v>
      </c>
      <c r="C14" s="61">
        <v>13561</v>
      </c>
      <c r="D14" s="61">
        <v>17102</v>
      </c>
      <c r="E14" s="61">
        <v>17437</v>
      </c>
      <c r="F14" s="61">
        <v>18075</v>
      </c>
      <c r="G14" s="61">
        <v>17488</v>
      </c>
      <c r="H14" s="61">
        <v>18041</v>
      </c>
      <c r="I14" s="61">
        <v>18072</v>
      </c>
      <c r="J14" s="61">
        <v>17459</v>
      </c>
      <c r="K14" s="61" t="s">
        <v>102</v>
      </c>
      <c r="L14" s="61" t="s">
        <v>102</v>
      </c>
      <c r="M14" s="61" t="s">
        <v>102</v>
      </c>
    </row>
    <row r="15" spans="1:13" ht="15.75" x14ac:dyDescent="0.3">
      <c r="A15" s="24" t="s">
        <v>22</v>
      </c>
      <c r="B15" s="61">
        <v>8823</v>
      </c>
      <c r="C15" s="61">
        <v>12836</v>
      </c>
      <c r="D15" s="61">
        <v>19340</v>
      </c>
      <c r="E15" s="61">
        <v>27872</v>
      </c>
      <c r="F15" s="61">
        <v>28985</v>
      </c>
      <c r="G15" s="61">
        <v>27990</v>
      </c>
      <c r="H15" s="61">
        <v>28923</v>
      </c>
      <c r="I15" s="61">
        <v>28923</v>
      </c>
      <c r="J15" s="61">
        <v>27956</v>
      </c>
      <c r="K15" s="61" t="s">
        <v>102</v>
      </c>
      <c r="L15" s="61" t="s">
        <v>102</v>
      </c>
      <c r="M15" s="61" t="s">
        <v>102</v>
      </c>
    </row>
    <row r="16" spans="1:13" ht="15.75" x14ac:dyDescent="0.3">
      <c r="A16" s="24" t="s">
        <v>23</v>
      </c>
      <c r="B16" s="61">
        <v>4951</v>
      </c>
      <c r="C16" s="61">
        <v>11052</v>
      </c>
      <c r="D16" s="61">
        <v>15475</v>
      </c>
      <c r="E16" s="61">
        <v>22712</v>
      </c>
      <c r="F16" s="61">
        <v>24583</v>
      </c>
      <c r="G16" s="61">
        <v>23790</v>
      </c>
      <c r="H16" s="61">
        <v>25203</v>
      </c>
      <c r="I16" s="61">
        <v>25265</v>
      </c>
      <c r="J16" s="61">
        <v>24204</v>
      </c>
      <c r="K16" s="61" t="s">
        <v>102</v>
      </c>
      <c r="L16" s="61" t="s">
        <v>102</v>
      </c>
      <c r="M16" s="61" t="s">
        <v>102</v>
      </c>
    </row>
    <row r="17" spans="1:13" ht="15.75" x14ac:dyDescent="0.3">
      <c r="A17" s="24" t="s">
        <v>24</v>
      </c>
      <c r="B17" s="61">
        <v>16799</v>
      </c>
      <c r="C17" s="61">
        <v>20109</v>
      </c>
      <c r="D17" s="61">
        <v>26010</v>
      </c>
      <c r="E17" s="61">
        <v>32713</v>
      </c>
      <c r="F17" s="61">
        <v>35167</v>
      </c>
      <c r="G17" s="61">
        <v>33935</v>
      </c>
      <c r="H17" s="61">
        <v>34878</v>
      </c>
      <c r="I17" s="61">
        <v>34961</v>
      </c>
      <c r="J17" s="61">
        <v>33171</v>
      </c>
      <c r="K17" s="61" t="s">
        <v>102</v>
      </c>
      <c r="L17" s="61" t="s">
        <v>102</v>
      </c>
      <c r="M17" s="61" t="s">
        <v>102</v>
      </c>
    </row>
    <row r="18" spans="1:13" ht="15.75" x14ac:dyDescent="0.3">
      <c r="A18" s="24" t="s">
        <v>25</v>
      </c>
      <c r="B18" s="61">
        <v>19483</v>
      </c>
      <c r="C18" s="61">
        <v>19196</v>
      </c>
      <c r="D18" s="61">
        <v>21127</v>
      </c>
      <c r="E18" s="61">
        <v>20510</v>
      </c>
      <c r="F18" s="61">
        <v>21933</v>
      </c>
      <c r="G18" s="61">
        <v>21330</v>
      </c>
      <c r="H18" s="61">
        <v>22041</v>
      </c>
      <c r="I18" s="61">
        <v>21992</v>
      </c>
      <c r="J18" s="61">
        <v>20114</v>
      </c>
      <c r="K18" s="61" t="s">
        <v>102</v>
      </c>
      <c r="L18" s="61" t="s">
        <v>102</v>
      </c>
      <c r="M18" s="61" t="s">
        <v>102</v>
      </c>
    </row>
    <row r="19" spans="1:13" ht="15.75" x14ac:dyDescent="0.3">
      <c r="A19" s="24" t="s">
        <v>26</v>
      </c>
      <c r="B19" s="61">
        <v>4903</v>
      </c>
      <c r="C19" s="61">
        <v>4797</v>
      </c>
      <c r="D19" s="61">
        <v>5796</v>
      </c>
      <c r="E19" s="61">
        <v>5768</v>
      </c>
      <c r="F19" s="61">
        <v>7316</v>
      </c>
      <c r="G19" s="61">
        <v>7316</v>
      </c>
      <c r="H19" s="61">
        <v>6293</v>
      </c>
      <c r="I19" s="61">
        <v>6284</v>
      </c>
      <c r="J19" s="61">
        <v>7071</v>
      </c>
      <c r="K19" s="61" t="s">
        <v>102</v>
      </c>
      <c r="L19" s="61" t="s">
        <v>102</v>
      </c>
      <c r="M19" s="61" t="s">
        <v>102</v>
      </c>
    </row>
    <row r="20" spans="1:13" ht="15.75" x14ac:dyDescent="0.3">
      <c r="A20" s="24" t="s">
        <v>27</v>
      </c>
      <c r="B20" s="61">
        <v>4211</v>
      </c>
      <c r="C20" s="61">
        <v>5478</v>
      </c>
      <c r="D20" s="61">
        <v>5453</v>
      </c>
      <c r="E20" s="61">
        <v>6346</v>
      </c>
      <c r="F20" s="61">
        <v>6483</v>
      </c>
      <c r="G20" s="61">
        <v>6390</v>
      </c>
      <c r="H20" s="61">
        <v>6671</v>
      </c>
      <c r="I20" s="61">
        <v>6574</v>
      </c>
      <c r="J20" s="61">
        <v>6360</v>
      </c>
      <c r="K20" s="61" t="s">
        <v>102</v>
      </c>
      <c r="L20" s="61" t="s">
        <v>102</v>
      </c>
      <c r="M20" s="61" t="s">
        <v>102</v>
      </c>
    </row>
    <row r="21" spans="1:13" ht="15.75" x14ac:dyDescent="0.3">
      <c r="A21" s="20" t="s">
        <v>28</v>
      </c>
      <c r="B21" s="60">
        <v>52877</v>
      </c>
      <c r="C21" s="60">
        <v>51141</v>
      </c>
      <c r="D21" s="60">
        <v>61026</v>
      </c>
      <c r="E21" s="60">
        <v>63630</v>
      </c>
      <c r="F21" s="60">
        <v>67093</v>
      </c>
      <c r="G21" s="60">
        <v>64938</v>
      </c>
      <c r="H21" s="60">
        <v>66308</v>
      </c>
      <c r="I21" s="60">
        <v>65148</v>
      </c>
      <c r="J21" s="60">
        <v>62119</v>
      </c>
      <c r="K21" s="60" t="s">
        <v>102</v>
      </c>
      <c r="L21" s="60" t="s">
        <v>102</v>
      </c>
      <c r="M21" s="60" t="s">
        <v>102</v>
      </c>
    </row>
    <row r="22" spans="1:13" ht="15.75" x14ac:dyDescent="0.3">
      <c r="A22" s="24" t="s">
        <v>29</v>
      </c>
      <c r="B22" s="61">
        <v>15358</v>
      </c>
      <c r="C22" s="61">
        <v>15524</v>
      </c>
      <c r="D22" s="61">
        <v>18865</v>
      </c>
      <c r="E22" s="61">
        <v>20141</v>
      </c>
      <c r="F22" s="61">
        <v>20928</v>
      </c>
      <c r="G22" s="61">
        <v>20626</v>
      </c>
      <c r="H22" s="61">
        <v>20206</v>
      </c>
      <c r="I22" s="61">
        <v>21162</v>
      </c>
      <c r="J22" s="61">
        <v>19839</v>
      </c>
      <c r="K22" s="61" t="s">
        <v>102</v>
      </c>
      <c r="L22" s="61" t="s">
        <v>102</v>
      </c>
      <c r="M22" s="61" t="s">
        <v>102</v>
      </c>
    </row>
    <row r="23" spans="1:13" ht="15.75" x14ac:dyDescent="0.3">
      <c r="A23" s="24" t="s">
        <v>30</v>
      </c>
      <c r="B23" s="61">
        <v>2424</v>
      </c>
      <c r="C23" s="61">
        <v>3763</v>
      </c>
      <c r="D23" s="61">
        <v>6331</v>
      </c>
      <c r="E23" s="61">
        <v>8109</v>
      </c>
      <c r="F23" s="61">
        <v>9044</v>
      </c>
      <c r="G23" s="61">
        <v>8404</v>
      </c>
      <c r="H23" s="61">
        <v>9092</v>
      </c>
      <c r="I23" s="61">
        <v>8342</v>
      </c>
      <c r="J23" s="61">
        <v>7966</v>
      </c>
      <c r="K23" s="61" t="s">
        <v>102</v>
      </c>
      <c r="L23" s="61" t="s">
        <v>102</v>
      </c>
      <c r="M23" s="61" t="s">
        <v>102</v>
      </c>
    </row>
    <row r="24" spans="1:13" ht="15.75" x14ac:dyDescent="0.3">
      <c r="A24" s="24" t="s">
        <v>31</v>
      </c>
      <c r="B24" s="61">
        <v>35095</v>
      </c>
      <c r="C24" s="61">
        <v>31854</v>
      </c>
      <c r="D24" s="61">
        <v>35830</v>
      </c>
      <c r="E24" s="61">
        <v>35380</v>
      </c>
      <c r="F24" s="61">
        <v>37121</v>
      </c>
      <c r="G24" s="61">
        <v>35908</v>
      </c>
      <c r="H24" s="61">
        <v>37010</v>
      </c>
      <c r="I24" s="61">
        <v>35644</v>
      </c>
      <c r="J24" s="61">
        <v>34314</v>
      </c>
      <c r="K24" s="61" t="s">
        <v>102</v>
      </c>
      <c r="L24" s="61" t="s">
        <v>102</v>
      </c>
      <c r="M24" s="61" t="s">
        <v>102</v>
      </c>
    </row>
    <row r="25" spans="1:13" ht="15.75" x14ac:dyDescent="0.3">
      <c r="A25" s="20" t="s">
        <v>32</v>
      </c>
      <c r="B25" s="60">
        <v>14271</v>
      </c>
      <c r="C25" s="60">
        <v>13327</v>
      </c>
      <c r="D25" s="60">
        <v>16401</v>
      </c>
      <c r="E25" s="60">
        <v>18190</v>
      </c>
      <c r="F25" s="60">
        <v>19304</v>
      </c>
      <c r="G25" s="60">
        <v>18618</v>
      </c>
      <c r="H25" s="60">
        <v>18760</v>
      </c>
      <c r="I25" s="60">
        <v>18916</v>
      </c>
      <c r="J25" s="60">
        <v>18119</v>
      </c>
      <c r="K25" s="60" t="s">
        <v>102</v>
      </c>
      <c r="L25" s="60" t="s">
        <v>102</v>
      </c>
      <c r="M25" s="60" t="s">
        <v>102</v>
      </c>
    </row>
    <row r="26" spans="1:13" ht="15.75" x14ac:dyDescent="0.3">
      <c r="A26" s="20" t="s">
        <v>33</v>
      </c>
      <c r="B26" s="60">
        <v>76183</v>
      </c>
      <c r="C26" s="60">
        <v>70855</v>
      </c>
      <c r="D26" s="60">
        <v>94600</v>
      </c>
      <c r="E26" s="60">
        <v>119801</v>
      </c>
      <c r="F26" s="60">
        <v>132280</v>
      </c>
      <c r="G26" s="60">
        <v>129766</v>
      </c>
      <c r="H26" s="60">
        <v>134854</v>
      </c>
      <c r="I26" s="60">
        <v>134250</v>
      </c>
      <c r="J26" s="60">
        <v>128853</v>
      </c>
      <c r="K26" s="60" t="s">
        <v>102</v>
      </c>
      <c r="L26" s="60" t="s">
        <v>102</v>
      </c>
      <c r="M26" s="60" t="s">
        <v>102</v>
      </c>
    </row>
    <row r="27" spans="1:13" ht="15.75" x14ac:dyDescent="0.3">
      <c r="A27" s="24" t="s">
        <v>34</v>
      </c>
      <c r="B27" s="61">
        <v>22411</v>
      </c>
      <c r="C27" s="61">
        <v>21009</v>
      </c>
      <c r="D27" s="61">
        <v>33558</v>
      </c>
      <c r="E27" s="61">
        <v>54869</v>
      </c>
      <c r="F27" s="61">
        <v>64041</v>
      </c>
      <c r="G27" s="61">
        <v>61934</v>
      </c>
      <c r="H27" s="61">
        <v>64750</v>
      </c>
      <c r="I27" s="61">
        <v>64564</v>
      </c>
      <c r="J27" s="61">
        <v>62238</v>
      </c>
      <c r="K27" s="61" t="s">
        <v>102</v>
      </c>
      <c r="L27" s="61" t="s">
        <v>102</v>
      </c>
      <c r="M27" s="61" t="s">
        <v>102</v>
      </c>
    </row>
    <row r="28" spans="1:13" ht="15.75" x14ac:dyDescent="0.3">
      <c r="A28" s="24" t="s">
        <v>35</v>
      </c>
      <c r="B28" s="61">
        <v>53772</v>
      </c>
      <c r="C28" s="61">
        <v>49846</v>
      </c>
      <c r="D28" s="61">
        <v>61042</v>
      </c>
      <c r="E28" s="61">
        <v>64932</v>
      </c>
      <c r="F28" s="61">
        <v>68239</v>
      </c>
      <c r="G28" s="61">
        <v>67832</v>
      </c>
      <c r="H28" s="61">
        <v>70104</v>
      </c>
      <c r="I28" s="61">
        <v>69686</v>
      </c>
      <c r="J28" s="61">
        <v>66615</v>
      </c>
      <c r="K28" s="61" t="s">
        <v>102</v>
      </c>
      <c r="L28" s="61" t="s">
        <v>102</v>
      </c>
      <c r="M28" s="61" t="s">
        <v>102</v>
      </c>
    </row>
    <row r="29" spans="1:13" ht="15.75" x14ac:dyDescent="0.3">
      <c r="A29" s="20" t="s">
        <v>36</v>
      </c>
      <c r="B29" s="60">
        <v>353664</v>
      </c>
      <c r="C29" s="60">
        <v>328429</v>
      </c>
      <c r="D29" s="60">
        <v>377135</v>
      </c>
      <c r="E29" s="60">
        <v>374136</v>
      </c>
      <c r="F29" s="60">
        <v>392956</v>
      </c>
      <c r="G29" s="60">
        <v>384773</v>
      </c>
      <c r="H29" s="60">
        <v>400166</v>
      </c>
      <c r="I29" s="60">
        <v>407280</v>
      </c>
      <c r="J29" s="60">
        <v>395433</v>
      </c>
      <c r="K29" s="60" t="s">
        <v>102</v>
      </c>
      <c r="L29" s="60" t="s">
        <v>102</v>
      </c>
      <c r="M29" s="60" t="s">
        <v>102</v>
      </c>
    </row>
    <row r="30" spans="1:13" ht="15.75" x14ac:dyDescent="0.3">
      <c r="A30" s="24" t="s">
        <v>37</v>
      </c>
      <c r="B30" s="61">
        <v>4402</v>
      </c>
      <c r="C30" s="61">
        <v>4265</v>
      </c>
      <c r="D30" s="61">
        <v>7209</v>
      </c>
      <c r="E30" s="61">
        <v>10572</v>
      </c>
      <c r="F30" s="61">
        <v>12326</v>
      </c>
      <c r="G30" s="61">
        <v>12904</v>
      </c>
      <c r="H30" s="61">
        <v>15603</v>
      </c>
      <c r="I30" s="61">
        <v>15271</v>
      </c>
      <c r="J30" s="61">
        <v>13992</v>
      </c>
      <c r="K30" s="61" t="s">
        <v>102</v>
      </c>
      <c r="L30" s="61" t="s">
        <v>102</v>
      </c>
      <c r="M30" s="61" t="s">
        <v>102</v>
      </c>
    </row>
    <row r="31" spans="1:13" ht="15.75" x14ac:dyDescent="0.3">
      <c r="A31" s="24" t="s">
        <v>38</v>
      </c>
      <c r="B31" s="61">
        <v>30559</v>
      </c>
      <c r="C31" s="61">
        <v>31969</v>
      </c>
      <c r="D31" s="61">
        <v>42943</v>
      </c>
      <c r="E31" s="61">
        <v>47028</v>
      </c>
      <c r="F31" s="61">
        <v>52166</v>
      </c>
      <c r="G31" s="61">
        <v>51604</v>
      </c>
      <c r="H31" s="61">
        <v>53382</v>
      </c>
      <c r="I31" s="61">
        <v>53382</v>
      </c>
      <c r="J31" s="61">
        <v>51223</v>
      </c>
      <c r="K31" s="61" t="s">
        <v>102</v>
      </c>
      <c r="L31" s="61" t="s">
        <v>102</v>
      </c>
      <c r="M31" s="61" t="s">
        <v>102</v>
      </c>
    </row>
    <row r="32" spans="1:13" ht="15.75" x14ac:dyDescent="0.3">
      <c r="A32" s="24" t="s">
        <v>39</v>
      </c>
      <c r="B32" s="61">
        <v>146295</v>
      </c>
      <c r="C32" s="61">
        <v>133630</v>
      </c>
      <c r="D32" s="61">
        <v>148324</v>
      </c>
      <c r="E32" s="61">
        <v>142279</v>
      </c>
      <c r="F32" s="61">
        <v>147469</v>
      </c>
      <c r="G32" s="61">
        <v>144384</v>
      </c>
      <c r="H32" s="61">
        <v>148797</v>
      </c>
      <c r="I32" s="61">
        <v>147990</v>
      </c>
      <c r="J32" s="61">
        <v>145116</v>
      </c>
      <c r="K32" s="61" t="s">
        <v>102</v>
      </c>
      <c r="L32" s="61" t="s">
        <v>102</v>
      </c>
      <c r="M32" s="61" t="s">
        <v>102</v>
      </c>
    </row>
    <row r="33" spans="1:13" ht="15.75" x14ac:dyDescent="0.3">
      <c r="A33" s="24" t="s">
        <v>40</v>
      </c>
      <c r="B33" s="61">
        <v>137951</v>
      </c>
      <c r="C33" s="61">
        <v>124984</v>
      </c>
      <c r="D33" s="61">
        <v>138999</v>
      </c>
      <c r="E33" s="61">
        <v>134221</v>
      </c>
      <c r="F33" s="61">
        <v>139034</v>
      </c>
      <c r="G33" s="61">
        <v>134943</v>
      </c>
      <c r="H33" s="61">
        <v>139680</v>
      </c>
      <c r="I33" s="61">
        <v>148551</v>
      </c>
      <c r="J33" s="61">
        <v>143710</v>
      </c>
      <c r="K33" s="61" t="s">
        <v>102</v>
      </c>
      <c r="L33" s="61" t="s">
        <v>102</v>
      </c>
      <c r="M33" s="61" t="s">
        <v>102</v>
      </c>
    </row>
    <row r="34" spans="1:13" ht="15.75" x14ac:dyDescent="0.3">
      <c r="A34" s="24" t="s">
        <v>41</v>
      </c>
      <c r="B34" s="61">
        <v>34457</v>
      </c>
      <c r="C34" s="61">
        <v>33581</v>
      </c>
      <c r="D34" s="61">
        <v>39660</v>
      </c>
      <c r="E34" s="61">
        <v>40036</v>
      </c>
      <c r="F34" s="61">
        <v>41961</v>
      </c>
      <c r="G34" s="61">
        <v>40938</v>
      </c>
      <c r="H34" s="61">
        <v>42704</v>
      </c>
      <c r="I34" s="61">
        <v>42086</v>
      </c>
      <c r="J34" s="61">
        <v>41392</v>
      </c>
      <c r="K34" s="61" t="s">
        <v>102</v>
      </c>
      <c r="L34" s="61" t="s">
        <v>102</v>
      </c>
      <c r="M34" s="61" t="s">
        <v>102</v>
      </c>
    </row>
    <row r="35" spans="1:13" ht="15.75" x14ac:dyDescent="0.3">
      <c r="A35" s="20" t="s">
        <v>42</v>
      </c>
      <c r="B35" s="60">
        <v>77470</v>
      </c>
      <c r="C35" s="60">
        <v>85574</v>
      </c>
      <c r="D35" s="60">
        <v>119466</v>
      </c>
      <c r="E35" s="60">
        <v>135142</v>
      </c>
      <c r="F35" s="60">
        <v>141635</v>
      </c>
      <c r="G35" s="60">
        <v>138328</v>
      </c>
      <c r="H35" s="60">
        <v>143497</v>
      </c>
      <c r="I35" s="60">
        <v>142890</v>
      </c>
      <c r="J35" s="60">
        <v>136470</v>
      </c>
      <c r="K35" s="60" t="s">
        <v>102</v>
      </c>
      <c r="L35" s="60" t="s">
        <v>102</v>
      </c>
      <c r="M35" s="60" t="s">
        <v>102</v>
      </c>
    </row>
    <row r="36" spans="1:13" ht="15.75" x14ac:dyDescent="0.3">
      <c r="A36" s="24" t="s">
        <v>43</v>
      </c>
      <c r="B36" s="61">
        <v>29433</v>
      </c>
      <c r="C36" s="61">
        <v>29976</v>
      </c>
      <c r="D36" s="61">
        <v>36220</v>
      </c>
      <c r="E36" s="61">
        <v>46222</v>
      </c>
      <c r="F36" s="61">
        <v>49637</v>
      </c>
      <c r="G36" s="61">
        <v>48579</v>
      </c>
      <c r="H36" s="61">
        <v>50754</v>
      </c>
      <c r="I36" s="61">
        <v>50836</v>
      </c>
      <c r="J36" s="61">
        <v>48082</v>
      </c>
      <c r="K36" s="61" t="s">
        <v>102</v>
      </c>
      <c r="L36" s="61" t="s">
        <v>102</v>
      </c>
      <c r="M36" s="61" t="s">
        <v>102</v>
      </c>
    </row>
    <row r="37" spans="1:13" ht="15.75" x14ac:dyDescent="0.3">
      <c r="A37" s="24" t="s">
        <v>44</v>
      </c>
      <c r="B37" s="61">
        <v>21019</v>
      </c>
      <c r="C37" s="61">
        <v>30121</v>
      </c>
      <c r="D37" s="61">
        <v>55446</v>
      </c>
      <c r="E37" s="61">
        <v>59871</v>
      </c>
      <c r="F37" s="61">
        <v>61873</v>
      </c>
      <c r="G37" s="61">
        <v>60240</v>
      </c>
      <c r="H37" s="61">
        <v>62558</v>
      </c>
      <c r="I37" s="61">
        <v>62558</v>
      </c>
      <c r="J37" s="61">
        <v>59940</v>
      </c>
      <c r="K37" s="61" t="s">
        <v>102</v>
      </c>
      <c r="L37" s="61" t="s">
        <v>102</v>
      </c>
      <c r="M37" s="61" t="s">
        <v>102</v>
      </c>
    </row>
    <row r="38" spans="1:13" ht="15.75" x14ac:dyDescent="0.3">
      <c r="A38" s="24" t="s">
        <v>45</v>
      </c>
      <c r="B38" s="61">
        <v>27018</v>
      </c>
      <c r="C38" s="61">
        <v>25477</v>
      </c>
      <c r="D38" s="61">
        <v>27800</v>
      </c>
      <c r="E38" s="61">
        <v>29049</v>
      </c>
      <c r="F38" s="61">
        <v>30125</v>
      </c>
      <c r="G38" s="61">
        <v>29509</v>
      </c>
      <c r="H38" s="61">
        <v>30185</v>
      </c>
      <c r="I38" s="61">
        <v>29496</v>
      </c>
      <c r="J38" s="61">
        <v>28448</v>
      </c>
      <c r="K38" s="61" t="s">
        <v>102</v>
      </c>
      <c r="L38" s="61" t="s">
        <v>102</v>
      </c>
      <c r="M38" s="61" t="s">
        <v>102</v>
      </c>
    </row>
    <row r="39" spans="1:13" ht="15.75" x14ac:dyDescent="0.3">
      <c r="A39" s="20" t="s">
        <v>46</v>
      </c>
      <c r="B39" s="60">
        <v>48209</v>
      </c>
      <c r="C39" s="60">
        <v>46418</v>
      </c>
      <c r="D39" s="60">
        <v>52059</v>
      </c>
      <c r="E39" s="60">
        <v>48987</v>
      </c>
      <c r="F39" s="60">
        <v>51452</v>
      </c>
      <c r="G39" s="60">
        <v>49510</v>
      </c>
      <c r="H39" s="60">
        <v>51484</v>
      </c>
      <c r="I39" s="60">
        <v>51188</v>
      </c>
      <c r="J39" s="60">
        <v>49730</v>
      </c>
      <c r="K39" s="60" t="s">
        <v>102</v>
      </c>
      <c r="L39" s="60" t="s">
        <v>102</v>
      </c>
      <c r="M39" s="60" t="s">
        <v>102</v>
      </c>
    </row>
    <row r="40" spans="1:13" ht="15.75" x14ac:dyDescent="0.3">
      <c r="A40" s="20" t="s">
        <v>47</v>
      </c>
      <c r="B40" s="60">
        <v>218195</v>
      </c>
      <c r="C40" s="60">
        <v>200114</v>
      </c>
      <c r="D40" s="60">
        <v>249845</v>
      </c>
      <c r="E40" s="60">
        <v>260958</v>
      </c>
      <c r="F40" s="60">
        <v>274108</v>
      </c>
      <c r="G40" s="60">
        <v>267993</v>
      </c>
      <c r="H40" s="60">
        <v>279116</v>
      </c>
      <c r="I40" s="60">
        <v>277660</v>
      </c>
      <c r="J40" s="60">
        <v>268540</v>
      </c>
      <c r="K40" s="60" t="s">
        <v>102</v>
      </c>
      <c r="L40" s="60" t="s">
        <v>102</v>
      </c>
      <c r="M40" s="60" t="s">
        <v>102</v>
      </c>
    </row>
    <row r="41" spans="1:13" ht="15.75" x14ac:dyDescent="0.3">
      <c r="A41" s="24" t="s">
        <v>48</v>
      </c>
      <c r="B41" s="61">
        <v>133718</v>
      </c>
      <c r="C41" s="61">
        <v>119247</v>
      </c>
      <c r="D41" s="61">
        <v>150607</v>
      </c>
      <c r="E41" s="61">
        <v>159529</v>
      </c>
      <c r="F41" s="61">
        <v>168130</v>
      </c>
      <c r="G41" s="61">
        <v>164711</v>
      </c>
      <c r="H41" s="61">
        <v>170655</v>
      </c>
      <c r="I41" s="61">
        <v>171306</v>
      </c>
      <c r="J41" s="61">
        <v>165279</v>
      </c>
      <c r="K41" s="61" t="s">
        <v>102</v>
      </c>
      <c r="L41" s="61" t="s">
        <v>102</v>
      </c>
      <c r="M41" s="61" t="s">
        <v>102</v>
      </c>
    </row>
    <row r="42" spans="1:13" ht="15.75" x14ac:dyDescent="0.3">
      <c r="A42" s="24" t="s">
        <v>49</v>
      </c>
      <c r="B42" s="61">
        <v>14912</v>
      </c>
      <c r="C42" s="61">
        <v>16098</v>
      </c>
      <c r="D42" s="61">
        <v>20934</v>
      </c>
      <c r="E42" s="61">
        <v>22252</v>
      </c>
      <c r="F42" s="61">
        <v>23013</v>
      </c>
      <c r="G42" s="61">
        <v>22924</v>
      </c>
      <c r="H42" s="61">
        <v>24246</v>
      </c>
      <c r="I42" s="61">
        <v>23789</v>
      </c>
      <c r="J42" s="61">
        <v>23174</v>
      </c>
      <c r="K42" s="61" t="s">
        <v>102</v>
      </c>
      <c r="L42" s="61" t="s">
        <v>102</v>
      </c>
      <c r="M42" s="61" t="s">
        <v>102</v>
      </c>
    </row>
    <row r="43" spans="1:13" ht="15.75" x14ac:dyDescent="0.3">
      <c r="A43" s="24" t="s">
        <v>50</v>
      </c>
      <c r="B43" s="61">
        <v>13452</v>
      </c>
      <c r="C43" s="61">
        <v>13365</v>
      </c>
      <c r="D43" s="61">
        <v>21317</v>
      </c>
      <c r="E43" s="61">
        <v>24097</v>
      </c>
      <c r="F43" s="61">
        <v>26056</v>
      </c>
      <c r="G43" s="61">
        <v>25333</v>
      </c>
      <c r="H43" s="61">
        <v>27332</v>
      </c>
      <c r="I43" s="61">
        <v>27782</v>
      </c>
      <c r="J43" s="61">
        <v>25385</v>
      </c>
      <c r="K43" s="61" t="s">
        <v>102</v>
      </c>
      <c r="L43" s="61" t="s">
        <v>102</v>
      </c>
      <c r="M43" s="61" t="s">
        <v>102</v>
      </c>
    </row>
    <row r="44" spans="1:13" ht="15.75" x14ac:dyDescent="0.3">
      <c r="A44" s="24" t="s">
        <v>51</v>
      </c>
      <c r="B44" s="61">
        <v>56113</v>
      </c>
      <c r="C44" s="61">
        <v>51404</v>
      </c>
      <c r="D44" s="61">
        <v>56987</v>
      </c>
      <c r="E44" s="61">
        <v>55080</v>
      </c>
      <c r="F44" s="61">
        <v>56909</v>
      </c>
      <c r="G44" s="61">
        <v>55025</v>
      </c>
      <c r="H44" s="61">
        <v>56883</v>
      </c>
      <c r="I44" s="61">
        <v>54783</v>
      </c>
      <c r="J44" s="61">
        <v>54702</v>
      </c>
      <c r="K44" s="61" t="s">
        <v>102</v>
      </c>
      <c r="L44" s="61" t="s">
        <v>102</v>
      </c>
      <c r="M44" s="61" t="s">
        <v>102</v>
      </c>
    </row>
    <row r="45" spans="1:13" ht="15.75" x14ac:dyDescent="0.3">
      <c r="A45" s="20" t="s">
        <v>52</v>
      </c>
      <c r="B45" s="60">
        <v>50272</v>
      </c>
      <c r="C45" s="60">
        <v>47081</v>
      </c>
      <c r="D45" s="60">
        <v>52869</v>
      </c>
      <c r="E45" s="60">
        <v>51153</v>
      </c>
      <c r="F45" s="60">
        <v>55078</v>
      </c>
      <c r="G45" s="60">
        <v>53770</v>
      </c>
      <c r="H45" s="60">
        <v>55272</v>
      </c>
      <c r="I45" s="60">
        <v>53709</v>
      </c>
      <c r="J45" s="60">
        <v>53295</v>
      </c>
      <c r="K45" s="60" t="s">
        <v>102</v>
      </c>
      <c r="L45" s="60" t="s">
        <v>102</v>
      </c>
      <c r="M45" s="60" t="s">
        <v>102</v>
      </c>
    </row>
    <row r="46" spans="1:13" ht="15.75" x14ac:dyDescent="0.3">
      <c r="A46" s="24" t="s">
        <v>53</v>
      </c>
      <c r="B46" s="61">
        <v>10878</v>
      </c>
      <c r="C46" s="61">
        <v>10118</v>
      </c>
      <c r="D46" s="61">
        <v>11369</v>
      </c>
      <c r="E46" s="61">
        <v>10582</v>
      </c>
      <c r="F46" s="61">
        <v>11973</v>
      </c>
      <c r="G46" s="61">
        <v>12038</v>
      </c>
      <c r="H46" s="61">
        <v>12004</v>
      </c>
      <c r="I46" s="61">
        <v>10542</v>
      </c>
      <c r="J46" s="61">
        <v>11769</v>
      </c>
      <c r="K46" s="61" t="s">
        <v>102</v>
      </c>
      <c r="L46" s="61" t="s">
        <v>102</v>
      </c>
      <c r="M46" s="61" t="s">
        <v>102</v>
      </c>
    </row>
    <row r="47" spans="1:13" ht="15.75" x14ac:dyDescent="0.3">
      <c r="A47" s="24" t="s">
        <v>54</v>
      </c>
      <c r="B47" s="61">
        <v>10122</v>
      </c>
      <c r="C47" s="61">
        <v>9912</v>
      </c>
      <c r="D47" s="61">
        <v>10983</v>
      </c>
      <c r="E47" s="61">
        <v>10605</v>
      </c>
      <c r="F47" s="61">
        <v>10825</v>
      </c>
      <c r="G47" s="61">
        <v>10626</v>
      </c>
      <c r="H47" s="61">
        <v>10922</v>
      </c>
      <c r="I47" s="61">
        <v>10983</v>
      </c>
      <c r="J47" s="61">
        <v>10532</v>
      </c>
      <c r="K47" s="61" t="s">
        <v>102</v>
      </c>
      <c r="L47" s="61" t="s">
        <v>102</v>
      </c>
      <c r="M47" s="61" t="s">
        <v>102</v>
      </c>
    </row>
    <row r="48" spans="1:13" ht="15.75" x14ac:dyDescent="0.3">
      <c r="A48" s="24" t="s">
        <v>55</v>
      </c>
      <c r="B48" s="61">
        <v>29272</v>
      </c>
      <c r="C48" s="61">
        <v>27051</v>
      </c>
      <c r="D48" s="61">
        <v>30517</v>
      </c>
      <c r="E48" s="61">
        <v>29966</v>
      </c>
      <c r="F48" s="61">
        <v>32280</v>
      </c>
      <c r="G48" s="61">
        <v>31106</v>
      </c>
      <c r="H48" s="61">
        <v>32346</v>
      </c>
      <c r="I48" s="61">
        <v>32184</v>
      </c>
      <c r="J48" s="61">
        <v>30994</v>
      </c>
      <c r="K48" s="61" t="s">
        <v>102</v>
      </c>
      <c r="L48" s="61" t="s">
        <v>102</v>
      </c>
      <c r="M48" s="61" t="s">
        <v>102</v>
      </c>
    </row>
    <row r="49" spans="1:13" ht="15.75" x14ac:dyDescent="0.3">
      <c r="A49" s="20" t="s">
        <v>56</v>
      </c>
      <c r="B49" s="60">
        <v>126930</v>
      </c>
      <c r="C49" s="60">
        <v>129479</v>
      </c>
      <c r="D49" s="60">
        <v>149048</v>
      </c>
      <c r="E49" s="60">
        <v>146744</v>
      </c>
      <c r="F49" s="60">
        <v>150860</v>
      </c>
      <c r="G49" s="60">
        <v>145934</v>
      </c>
      <c r="H49" s="60">
        <v>150728</v>
      </c>
      <c r="I49" s="60">
        <v>150286</v>
      </c>
      <c r="J49" s="60">
        <v>142875</v>
      </c>
      <c r="K49" s="60" t="s">
        <v>102</v>
      </c>
      <c r="L49" s="60" t="s">
        <v>102</v>
      </c>
      <c r="M49" s="60" t="s">
        <v>102</v>
      </c>
    </row>
    <row r="50" spans="1:13" ht="15.75" x14ac:dyDescent="0.3">
      <c r="A50" s="24" t="s">
        <v>57</v>
      </c>
      <c r="B50" s="61">
        <v>16721</v>
      </c>
      <c r="C50" s="61">
        <v>15028</v>
      </c>
      <c r="D50" s="61">
        <v>18856</v>
      </c>
      <c r="E50" s="61">
        <v>20192</v>
      </c>
      <c r="F50" s="61">
        <v>20244</v>
      </c>
      <c r="G50" s="61">
        <v>19622</v>
      </c>
      <c r="H50" s="61">
        <v>20273</v>
      </c>
      <c r="I50" s="61">
        <v>20253</v>
      </c>
      <c r="J50" s="61">
        <v>19465</v>
      </c>
      <c r="K50" s="61" t="s">
        <v>102</v>
      </c>
      <c r="L50" s="61" t="s">
        <v>102</v>
      </c>
      <c r="M50" s="61" t="s">
        <v>102</v>
      </c>
    </row>
    <row r="51" spans="1:13" ht="15.75" x14ac:dyDescent="0.3">
      <c r="A51" s="24" t="s">
        <v>58</v>
      </c>
      <c r="B51" s="61">
        <v>12080</v>
      </c>
      <c r="C51" s="61">
        <v>11818</v>
      </c>
      <c r="D51" s="61">
        <v>13635</v>
      </c>
      <c r="E51" s="61">
        <v>13539</v>
      </c>
      <c r="F51" s="61">
        <v>13880</v>
      </c>
      <c r="G51" s="61">
        <v>13448</v>
      </c>
      <c r="H51" s="61">
        <v>13711</v>
      </c>
      <c r="I51" s="61">
        <v>13587</v>
      </c>
      <c r="J51" s="61">
        <v>13569</v>
      </c>
      <c r="K51" s="61" t="s">
        <v>102</v>
      </c>
      <c r="L51" s="61" t="s">
        <v>102</v>
      </c>
      <c r="M51" s="61" t="s">
        <v>102</v>
      </c>
    </row>
    <row r="52" spans="1:13" ht="15.75" x14ac:dyDescent="0.3">
      <c r="A52" s="24" t="s">
        <v>59</v>
      </c>
      <c r="B52" s="61">
        <v>36583</v>
      </c>
      <c r="C52" s="61">
        <v>34398</v>
      </c>
      <c r="D52" s="61">
        <v>38047</v>
      </c>
      <c r="E52" s="61">
        <v>36990</v>
      </c>
      <c r="F52" s="61">
        <v>38223</v>
      </c>
      <c r="G52" s="61">
        <v>36814</v>
      </c>
      <c r="H52" s="61">
        <v>38159</v>
      </c>
      <c r="I52" s="61">
        <v>37960</v>
      </c>
      <c r="J52" s="61">
        <v>35600</v>
      </c>
      <c r="K52" s="61" t="s">
        <v>102</v>
      </c>
      <c r="L52" s="61" t="s">
        <v>102</v>
      </c>
      <c r="M52" s="61" t="s">
        <v>102</v>
      </c>
    </row>
    <row r="53" spans="1:13" ht="15.75" x14ac:dyDescent="0.3">
      <c r="A53" s="24" t="s">
        <v>60</v>
      </c>
      <c r="B53" s="61">
        <v>61546</v>
      </c>
      <c r="C53" s="61">
        <v>68235</v>
      </c>
      <c r="D53" s="61">
        <v>78510</v>
      </c>
      <c r="E53" s="61">
        <v>76023</v>
      </c>
      <c r="F53" s="61">
        <v>78513</v>
      </c>
      <c r="G53" s="61">
        <v>76050</v>
      </c>
      <c r="H53" s="61">
        <v>78585</v>
      </c>
      <c r="I53" s="61">
        <v>78486</v>
      </c>
      <c r="J53" s="61">
        <v>74241</v>
      </c>
      <c r="K53" s="61" t="s">
        <v>102</v>
      </c>
      <c r="L53" s="61" t="s">
        <v>102</v>
      </c>
      <c r="M53" s="61" t="s">
        <v>102</v>
      </c>
    </row>
    <row r="54" spans="1:13" ht="15.75" x14ac:dyDescent="0.3">
      <c r="A54" s="20" t="s">
        <v>61</v>
      </c>
      <c r="B54" s="60">
        <v>75535</v>
      </c>
      <c r="C54" s="60">
        <v>71530</v>
      </c>
      <c r="D54" s="60">
        <v>80206</v>
      </c>
      <c r="E54" s="60">
        <v>79519</v>
      </c>
      <c r="F54" s="60">
        <v>81150</v>
      </c>
      <c r="G54" s="60">
        <v>79097</v>
      </c>
      <c r="H54" s="60">
        <v>82974</v>
      </c>
      <c r="I54" s="60">
        <v>81979</v>
      </c>
      <c r="J54" s="60">
        <v>79828</v>
      </c>
      <c r="K54" s="60" t="s">
        <v>102</v>
      </c>
      <c r="L54" s="60" t="s">
        <v>102</v>
      </c>
      <c r="M54" s="60" t="s">
        <v>102</v>
      </c>
    </row>
    <row r="55" spans="1:13" ht="15.75" x14ac:dyDescent="0.3">
      <c r="A55" s="24" t="s">
        <v>62</v>
      </c>
      <c r="B55" s="61">
        <v>5872</v>
      </c>
      <c r="C55" s="61">
        <v>6010</v>
      </c>
      <c r="D55" s="61">
        <v>7248</v>
      </c>
      <c r="E55" s="61">
        <v>7660</v>
      </c>
      <c r="F55" s="61">
        <v>7785</v>
      </c>
      <c r="G55" s="61">
        <v>7553</v>
      </c>
      <c r="H55" s="61">
        <v>7897</v>
      </c>
      <c r="I55" s="61">
        <v>7743</v>
      </c>
      <c r="J55" s="61">
        <v>7763</v>
      </c>
      <c r="K55" s="61" t="s">
        <v>102</v>
      </c>
      <c r="L55" s="61" t="s">
        <v>102</v>
      </c>
      <c r="M55" s="61" t="s">
        <v>102</v>
      </c>
    </row>
    <row r="56" spans="1:13" ht="15.75" x14ac:dyDescent="0.3">
      <c r="A56" s="24" t="s">
        <v>63</v>
      </c>
      <c r="B56" s="61">
        <v>6483</v>
      </c>
      <c r="C56" s="61">
        <v>5856</v>
      </c>
      <c r="D56" s="61">
        <v>6971</v>
      </c>
      <c r="E56" s="61">
        <v>8139</v>
      </c>
      <c r="F56" s="61">
        <v>8791</v>
      </c>
      <c r="G56" s="61">
        <v>8389</v>
      </c>
      <c r="H56" s="61">
        <v>8892</v>
      </c>
      <c r="I56" s="61">
        <v>8682</v>
      </c>
      <c r="J56" s="61">
        <v>8308</v>
      </c>
      <c r="K56" s="61" t="s">
        <v>102</v>
      </c>
      <c r="L56" s="61" t="s">
        <v>102</v>
      </c>
      <c r="M56" s="61" t="s">
        <v>102</v>
      </c>
    </row>
    <row r="57" spans="1:13" ht="15.75" x14ac:dyDescent="0.3">
      <c r="A57" s="24" t="s">
        <v>64</v>
      </c>
      <c r="B57" s="61">
        <v>63180</v>
      </c>
      <c r="C57" s="61">
        <v>59664</v>
      </c>
      <c r="D57" s="61">
        <v>65987</v>
      </c>
      <c r="E57" s="61">
        <v>63720</v>
      </c>
      <c r="F57" s="61">
        <v>64574</v>
      </c>
      <c r="G57" s="61">
        <v>63155</v>
      </c>
      <c r="H57" s="61">
        <v>66185</v>
      </c>
      <c r="I57" s="61">
        <v>65554</v>
      </c>
      <c r="J57" s="61">
        <v>63757</v>
      </c>
      <c r="K57" s="61" t="s">
        <v>102</v>
      </c>
      <c r="L57" s="61" t="s">
        <v>102</v>
      </c>
      <c r="M57" s="61" t="s">
        <v>102</v>
      </c>
    </row>
    <row r="58" spans="1:13" ht="15.75" x14ac:dyDescent="0.3">
      <c r="A58" s="28" t="s">
        <v>65</v>
      </c>
      <c r="B58" s="62"/>
      <c r="C58" s="63"/>
      <c r="D58" s="63"/>
      <c r="E58" s="63"/>
      <c r="F58" s="63"/>
      <c r="G58" s="63"/>
      <c r="H58" s="63"/>
      <c r="I58" s="63"/>
      <c r="J58" s="63"/>
      <c r="K58" s="63"/>
      <c r="L58" s="63"/>
      <c r="M58" s="64"/>
    </row>
    <row r="59" spans="1:13" ht="15.75" x14ac:dyDescent="0.3">
      <c r="A59" s="24" t="s">
        <v>66</v>
      </c>
      <c r="B59" s="61">
        <v>29197</v>
      </c>
      <c r="C59" s="61">
        <v>25994</v>
      </c>
      <c r="D59" s="61">
        <v>29123</v>
      </c>
      <c r="E59" s="61">
        <v>29097</v>
      </c>
      <c r="F59" s="61">
        <v>30274</v>
      </c>
      <c r="G59" s="61">
        <v>31050</v>
      </c>
      <c r="H59" s="61">
        <v>32085</v>
      </c>
      <c r="I59" s="61">
        <v>32085</v>
      </c>
      <c r="J59" s="61">
        <v>30656</v>
      </c>
      <c r="K59" s="61" t="s">
        <v>102</v>
      </c>
      <c r="L59" s="61" t="s">
        <v>102</v>
      </c>
      <c r="M59" s="61" t="s">
        <v>102</v>
      </c>
    </row>
    <row r="60" spans="1:13" ht="15.75" x14ac:dyDescent="0.3">
      <c r="A60" s="24" t="s">
        <v>67</v>
      </c>
      <c r="B60" s="61">
        <v>3035</v>
      </c>
      <c r="C60" s="61">
        <v>3403</v>
      </c>
      <c r="D60" s="61">
        <v>4968</v>
      </c>
      <c r="E60" s="61">
        <v>11330</v>
      </c>
      <c r="F60" s="61">
        <v>15447</v>
      </c>
      <c r="G60" s="61">
        <v>15000</v>
      </c>
      <c r="H60" s="61">
        <v>15500</v>
      </c>
      <c r="I60" s="61">
        <v>15500</v>
      </c>
      <c r="J60" s="61">
        <v>14749</v>
      </c>
      <c r="K60" s="61" t="s">
        <v>102</v>
      </c>
      <c r="L60" s="61" t="s">
        <v>102</v>
      </c>
      <c r="M60" s="61" t="s">
        <v>102</v>
      </c>
    </row>
    <row r="61" spans="1:13" ht="15.75" x14ac:dyDescent="0.3">
      <c r="A61" s="24" t="s">
        <v>68</v>
      </c>
      <c r="B61" s="61">
        <v>11639</v>
      </c>
      <c r="C61" s="61">
        <v>11912</v>
      </c>
      <c r="D61" s="61">
        <v>15622</v>
      </c>
      <c r="E61" s="61">
        <v>15150</v>
      </c>
      <c r="F61" s="61">
        <v>15602</v>
      </c>
      <c r="G61" s="61">
        <v>15066</v>
      </c>
      <c r="H61" s="61">
        <v>15563</v>
      </c>
      <c r="I61" s="61">
        <v>15569</v>
      </c>
      <c r="J61" s="61">
        <v>14680</v>
      </c>
      <c r="K61" s="61" t="s">
        <v>102</v>
      </c>
      <c r="L61" s="61" t="s">
        <v>102</v>
      </c>
      <c r="M61" s="61" t="s">
        <v>102</v>
      </c>
    </row>
    <row r="62" spans="1:13" ht="15.75" x14ac:dyDescent="0.3">
      <c r="A62" s="24" t="s">
        <v>69</v>
      </c>
      <c r="B62" s="61">
        <v>12274</v>
      </c>
      <c r="C62" s="61">
        <v>10885</v>
      </c>
      <c r="D62" s="61">
        <v>16815</v>
      </c>
      <c r="E62" s="61">
        <v>28299</v>
      </c>
      <c r="F62" s="61">
        <v>30380</v>
      </c>
      <c r="G62" s="61">
        <v>29400</v>
      </c>
      <c r="H62" s="61">
        <v>31155</v>
      </c>
      <c r="I62" s="61">
        <v>30845</v>
      </c>
      <c r="J62" s="61">
        <v>29760</v>
      </c>
      <c r="K62" s="61" t="s">
        <v>102</v>
      </c>
      <c r="L62" s="61" t="s">
        <v>102</v>
      </c>
      <c r="M62" s="61" t="s">
        <v>102</v>
      </c>
    </row>
    <row r="63" spans="1:13" ht="15.75" x14ac:dyDescent="0.3">
      <c r="A63" s="24" t="s">
        <v>70</v>
      </c>
      <c r="B63" s="61">
        <v>268964</v>
      </c>
      <c r="C63" s="61">
        <v>243766</v>
      </c>
      <c r="D63" s="61">
        <v>270737</v>
      </c>
      <c r="E63" s="61">
        <v>260296</v>
      </c>
      <c r="F63" s="61">
        <v>269713</v>
      </c>
      <c r="G63" s="61">
        <v>263155</v>
      </c>
      <c r="H63" s="61">
        <v>271719</v>
      </c>
      <c r="I63" s="61">
        <v>279783</v>
      </c>
      <c r="J63" s="61">
        <v>272654</v>
      </c>
      <c r="K63" s="61" t="s">
        <v>102</v>
      </c>
      <c r="L63" s="61" t="s">
        <v>102</v>
      </c>
      <c r="M63" s="61" t="s">
        <v>102</v>
      </c>
    </row>
    <row r="64" spans="1:13" ht="15.75" x14ac:dyDescent="0.3">
      <c r="A64" s="24" t="s">
        <v>71</v>
      </c>
      <c r="B64" s="61">
        <v>5389</v>
      </c>
      <c r="C64" s="61">
        <v>7089</v>
      </c>
      <c r="D64" s="61">
        <v>10865</v>
      </c>
      <c r="E64" s="61">
        <v>11988</v>
      </c>
      <c r="F64" s="61">
        <v>13416</v>
      </c>
      <c r="G64" s="61">
        <v>12934</v>
      </c>
      <c r="H64" s="61">
        <v>13423</v>
      </c>
      <c r="I64" s="61">
        <v>13423</v>
      </c>
      <c r="J64" s="61">
        <v>12920</v>
      </c>
      <c r="K64" s="61" t="s">
        <v>102</v>
      </c>
      <c r="L64" s="61" t="s">
        <v>102</v>
      </c>
      <c r="M64" s="61" t="s">
        <v>102</v>
      </c>
    </row>
    <row r="65" spans="1:13" ht="15.75" x14ac:dyDescent="0.3">
      <c r="A65" s="24" t="s">
        <v>72</v>
      </c>
      <c r="B65" s="61">
        <v>25170</v>
      </c>
      <c r="C65" s="61">
        <v>24880</v>
      </c>
      <c r="D65" s="61">
        <v>32078</v>
      </c>
      <c r="E65" s="61">
        <v>35040</v>
      </c>
      <c r="F65" s="61">
        <v>38750</v>
      </c>
      <c r="G65" s="61">
        <v>38670</v>
      </c>
      <c r="H65" s="61">
        <v>39959</v>
      </c>
      <c r="I65" s="61">
        <v>39959</v>
      </c>
      <c r="J65" s="61">
        <v>38303</v>
      </c>
      <c r="K65" s="61" t="s">
        <v>102</v>
      </c>
      <c r="L65" s="61" t="s">
        <v>102</v>
      </c>
      <c r="M65" s="61" t="s">
        <v>102</v>
      </c>
    </row>
    <row r="66" spans="1:13" ht="15.75" x14ac:dyDescent="0.3">
      <c r="A66" s="24" t="s">
        <v>73</v>
      </c>
      <c r="B66" s="61">
        <v>3796</v>
      </c>
      <c r="C66" s="61">
        <v>3677</v>
      </c>
      <c r="D66" s="61">
        <v>6549</v>
      </c>
      <c r="E66" s="61">
        <v>9132</v>
      </c>
      <c r="F66" s="61">
        <v>10838</v>
      </c>
      <c r="G66" s="61">
        <v>11464</v>
      </c>
      <c r="H66" s="61">
        <v>14115</v>
      </c>
      <c r="I66" s="61">
        <v>14248</v>
      </c>
      <c r="J66" s="61">
        <v>12552</v>
      </c>
      <c r="K66" s="61" t="s">
        <v>102</v>
      </c>
      <c r="L66" s="61" t="s">
        <v>102</v>
      </c>
      <c r="M66" s="61" t="s">
        <v>102</v>
      </c>
    </row>
    <row r="67" spans="1:13" ht="15.75" x14ac:dyDescent="0.3">
      <c r="A67" s="24" t="s">
        <v>74</v>
      </c>
      <c r="B67" s="61">
        <v>20891</v>
      </c>
      <c r="C67" s="61">
        <v>28581</v>
      </c>
      <c r="D67" s="61">
        <v>49889</v>
      </c>
      <c r="E67" s="61">
        <v>54021</v>
      </c>
      <c r="F67" s="61">
        <v>55709</v>
      </c>
      <c r="G67" s="61">
        <v>54342</v>
      </c>
      <c r="H67" s="61">
        <v>56401</v>
      </c>
      <c r="I67" s="61">
        <v>56365</v>
      </c>
      <c r="J67" s="61">
        <v>54055</v>
      </c>
      <c r="K67" s="61" t="s">
        <v>102</v>
      </c>
      <c r="L67" s="61" t="s">
        <v>102</v>
      </c>
      <c r="M67" s="61" t="s">
        <v>102</v>
      </c>
    </row>
    <row r="68" spans="1:13" ht="15.75" x14ac:dyDescent="0.3">
      <c r="A68" s="24" t="s">
        <v>75</v>
      </c>
      <c r="B68" s="61">
        <v>14964</v>
      </c>
      <c r="C68" s="61">
        <v>16019</v>
      </c>
      <c r="D68" s="61">
        <v>19837</v>
      </c>
      <c r="E68" s="61">
        <v>25876</v>
      </c>
      <c r="F68" s="61">
        <v>26760</v>
      </c>
      <c r="G68" s="61">
        <v>26397</v>
      </c>
      <c r="H68" s="61">
        <v>27591</v>
      </c>
      <c r="I68" s="61">
        <v>27597</v>
      </c>
      <c r="J68" s="61">
        <v>25966</v>
      </c>
      <c r="K68" s="61" t="s">
        <v>102</v>
      </c>
      <c r="L68" s="61" t="s">
        <v>102</v>
      </c>
      <c r="M68" s="61" t="s">
        <v>102</v>
      </c>
    </row>
    <row r="69" spans="1:13" ht="15.75" x14ac:dyDescent="0.3">
      <c r="A69" s="24" t="s">
        <v>76</v>
      </c>
      <c r="B69" s="61">
        <v>5187</v>
      </c>
      <c r="C69" s="61">
        <v>4930</v>
      </c>
      <c r="D69" s="61">
        <v>6027</v>
      </c>
      <c r="E69" s="61">
        <v>9922</v>
      </c>
      <c r="F69" s="61">
        <v>10375</v>
      </c>
      <c r="G69" s="61">
        <v>10032</v>
      </c>
      <c r="H69" s="61">
        <v>10688</v>
      </c>
      <c r="I69" s="61">
        <v>10716</v>
      </c>
      <c r="J69" s="61">
        <v>10006</v>
      </c>
      <c r="K69" s="61" t="s">
        <v>102</v>
      </c>
      <c r="L69" s="61" t="s">
        <v>102</v>
      </c>
      <c r="M69" s="61" t="s">
        <v>102</v>
      </c>
    </row>
    <row r="70" spans="1:13" ht="15.75" x14ac:dyDescent="0.3">
      <c r="A70" s="24" t="s">
        <v>77</v>
      </c>
      <c r="B70" s="61">
        <v>23578</v>
      </c>
      <c r="C70" s="61">
        <v>22808</v>
      </c>
      <c r="D70" s="61">
        <v>25705</v>
      </c>
      <c r="E70" s="61">
        <v>24372</v>
      </c>
      <c r="F70" s="61">
        <v>25622</v>
      </c>
      <c r="G70" s="61">
        <v>24370</v>
      </c>
      <c r="H70" s="61">
        <v>25482</v>
      </c>
      <c r="I70" s="61">
        <v>25482</v>
      </c>
      <c r="J70" s="61">
        <v>24579</v>
      </c>
      <c r="K70" s="61" t="s">
        <v>102</v>
      </c>
      <c r="L70" s="61" t="s">
        <v>102</v>
      </c>
      <c r="M70" s="61" t="s">
        <v>102</v>
      </c>
    </row>
    <row r="71" spans="1:13" ht="15.75" x14ac:dyDescent="0.3">
      <c r="A71" s="24" t="s">
        <v>78</v>
      </c>
      <c r="B71" s="61">
        <v>143127</v>
      </c>
      <c r="C71" s="61">
        <v>130043</v>
      </c>
      <c r="D71" s="61">
        <v>171064</v>
      </c>
      <c r="E71" s="61">
        <v>184967</v>
      </c>
      <c r="F71" s="61">
        <v>195105</v>
      </c>
      <c r="G71" s="61">
        <v>191509</v>
      </c>
      <c r="H71" s="61">
        <v>199001</v>
      </c>
      <c r="I71" s="61">
        <v>199690</v>
      </c>
      <c r="J71" s="61">
        <v>192540</v>
      </c>
      <c r="K71" s="61" t="s">
        <v>102</v>
      </c>
      <c r="L71" s="61" t="s">
        <v>102</v>
      </c>
      <c r="M71" s="61" t="s">
        <v>102</v>
      </c>
    </row>
    <row r="72" spans="1:13" ht="15.75" x14ac:dyDescent="0.3">
      <c r="A72" s="24" t="s">
        <v>79</v>
      </c>
      <c r="B72" s="61">
        <v>54083</v>
      </c>
      <c r="C72" s="61">
        <v>49548</v>
      </c>
      <c r="D72" s="61">
        <v>54879</v>
      </c>
      <c r="E72" s="61">
        <v>53054</v>
      </c>
      <c r="F72" s="61">
        <v>54815</v>
      </c>
      <c r="G72" s="61">
        <v>52985</v>
      </c>
      <c r="H72" s="61">
        <v>54775</v>
      </c>
      <c r="I72" s="61">
        <v>53037</v>
      </c>
      <c r="J72" s="61">
        <v>52690</v>
      </c>
      <c r="K72" s="61" t="s">
        <v>102</v>
      </c>
      <c r="L72" s="61" t="s">
        <v>102</v>
      </c>
      <c r="M72" s="61" t="s">
        <v>102</v>
      </c>
    </row>
    <row r="73" spans="1:13" ht="15.75" x14ac:dyDescent="0.3">
      <c r="A73" s="24" t="s">
        <v>80</v>
      </c>
      <c r="B73" s="61">
        <v>13223</v>
      </c>
      <c r="C73" s="61">
        <v>12756</v>
      </c>
      <c r="D73" s="61">
        <v>16068</v>
      </c>
      <c r="E73" s="61">
        <v>16535</v>
      </c>
      <c r="F73" s="61">
        <v>17320</v>
      </c>
      <c r="G73" s="61">
        <v>16862</v>
      </c>
      <c r="H73" s="61">
        <v>17421</v>
      </c>
      <c r="I73" s="61">
        <v>17302</v>
      </c>
      <c r="J73" s="61">
        <v>16785</v>
      </c>
      <c r="K73" s="61" t="s">
        <v>102</v>
      </c>
      <c r="L73" s="61" t="s">
        <v>102</v>
      </c>
      <c r="M73" s="61" t="s">
        <v>102</v>
      </c>
    </row>
    <row r="74" spans="1:13" ht="15.75" x14ac:dyDescent="0.3">
      <c r="A74" s="24" t="s">
        <v>81</v>
      </c>
      <c r="B74" s="61">
        <v>100573</v>
      </c>
      <c r="C74" s="61">
        <v>104961</v>
      </c>
      <c r="D74" s="61">
        <v>119317</v>
      </c>
      <c r="E74" s="61">
        <v>116127</v>
      </c>
      <c r="F74" s="61">
        <v>119988</v>
      </c>
      <c r="G74" s="61">
        <v>116010</v>
      </c>
      <c r="H74" s="61">
        <v>120090</v>
      </c>
      <c r="I74" s="61">
        <v>119814</v>
      </c>
      <c r="J74" s="61">
        <v>113053</v>
      </c>
      <c r="K74" s="61" t="s">
        <v>102</v>
      </c>
      <c r="L74" s="61" t="s">
        <v>102</v>
      </c>
      <c r="M74" s="61" t="s">
        <v>102</v>
      </c>
    </row>
  </sheetData>
  <mergeCells count="2">
    <mergeCell ref="A1:M1"/>
    <mergeCell ref="A2:M2"/>
  </mergeCells>
  <conditionalFormatting sqref="A6 A9:A11 A20 A15:A18">
    <cfRule type="expression" dxfId="1629" priority="6" stopIfTrue="1">
      <formula>ISERROR(A6)</formula>
    </cfRule>
  </conditionalFormatting>
  <conditionalFormatting sqref="A26">
    <cfRule type="expression" dxfId="1628" priority="30" stopIfTrue="1">
      <formula>ISERROR(A26)</formula>
    </cfRule>
  </conditionalFormatting>
  <conditionalFormatting sqref="A29">
    <cfRule type="expression" dxfId="1627" priority="29" stopIfTrue="1">
      <formula>ISERROR(A29)</formula>
    </cfRule>
  </conditionalFormatting>
  <conditionalFormatting sqref="A35">
    <cfRule type="expression" dxfId="1626" priority="28" stopIfTrue="1">
      <formula>ISERROR(A35)</formula>
    </cfRule>
  </conditionalFormatting>
  <conditionalFormatting sqref="A39">
    <cfRule type="expression" dxfId="1625" priority="27" stopIfTrue="1">
      <formula>ISERROR(A39)</formula>
    </cfRule>
  </conditionalFormatting>
  <conditionalFormatting sqref="A40">
    <cfRule type="expression" dxfId="1624" priority="26" stopIfTrue="1">
      <formula>ISERROR(A40)</formula>
    </cfRule>
  </conditionalFormatting>
  <conditionalFormatting sqref="A58">
    <cfRule type="expression" dxfId="1623" priority="25" stopIfTrue="1">
      <formula>ISERROR(A58)</formula>
    </cfRule>
  </conditionalFormatting>
  <conditionalFormatting sqref="A27:A28">
    <cfRule type="expression" dxfId="1622" priority="24" stopIfTrue="1">
      <formula>ISERROR(A27)</formula>
    </cfRule>
  </conditionalFormatting>
  <conditionalFormatting sqref="A30:A34">
    <cfRule type="expression" dxfId="1621" priority="23" stopIfTrue="1">
      <formula>ISERROR(A30)</formula>
    </cfRule>
  </conditionalFormatting>
  <conditionalFormatting sqref="A36:A38">
    <cfRule type="expression" dxfId="1620" priority="22" stopIfTrue="1">
      <formula>ISERROR(A36)</formula>
    </cfRule>
  </conditionalFormatting>
  <conditionalFormatting sqref="A41:A44">
    <cfRule type="expression" dxfId="1619" priority="21" stopIfTrue="1">
      <formula>ISERROR(A41)</formula>
    </cfRule>
  </conditionalFormatting>
  <conditionalFormatting sqref="A8">
    <cfRule type="expression" dxfId="1618" priority="17" stopIfTrue="1">
      <formula>ISERROR(A8)</formula>
    </cfRule>
  </conditionalFormatting>
  <conditionalFormatting sqref="A21">
    <cfRule type="expression" dxfId="1617" priority="20" stopIfTrue="1">
      <formula>ISERROR(A21)</formula>
    </cfRule>
  </conditionalFormatting>
  <conditionalFormatting sqref="A25">
    <cfRule type="expression" dxfId="1616" priority="19" stopIfTrue="1">
      <formula>ISERROR(A25)</formula>
    </cfRule>
  </conditionalFormatting>
  <conditionalFormatting sqref="A54">
    <cfRule type="expression" dxfId="1615" priority="18" stopIfTrue="1">
      <formula>ISERROR(A54)</formula>
    </cfRule>
  </conditionalFormatting>
  <conditionalFormatting sqref="A12">
    <cfRule type="expression" dxfId="1614" priority="16" stopIfTrue="1">
      <formula>ISERROR(A12)</formula>
    </cfRule>
  </conditionalFormatting>
  <conditionalFormatting sqref="A45">
    <cfRule type="expression" dxfId="1613" priority="15" stopIfTrue="1">
      <formula>ISERROR(A45)</formula>
    </cfRule>
  </conditionalFormatting>
  <conditionalFormatting sqref="A49">
    <cfRule type="expression" dxfId="1612" priority="14" stopIfTrue="1">
      <formula>ISERROR(A49)</formula>
    </cfRule>
  </conditionalFormatting>
  <conditionalFormatting sqref="A5">
    <cfRule type="expression" dxfId="1611" priority="13" stopIfTrue="1">
      <formula>ISERROR(A5)</formula>
    </cfRule>
  </conditionalFormatting>
  <conditionalFormatting sqref="A22:A24">
    <cfRule type="expression" dxfId="1610" priority="12" stopIfTrue="1">
      <formula>ISERROR(A22)</formula>
    </cfRule>
  </conditionalFormatting>
  <conditionalFormatting sqref="A55:A57">
    <cfRule type="expression" dxfId="1609" priority="11" stopIfTrue="1">
      <formula>ISERROR(A55)</formula>
    </cfRule>
  </conditionalFormatting>
  <conditionalFormatting sqref="A52:A53">
    <cfRule type="expression" dxfId="1608" priority="10" stopIfTrue="1">
      <formula>ISERROR(A52)</formula>
    </cfRule>
  </conditionalFormatting>
  <conditionalFormatting sqref="A59:A61">
    <cfRule type="expression" dxfId="1607" priority="9" stopIfTrue="1">
      <formula>ISERROR(A59)</formula>
    </cfRule>
  </conditionalFormatting>
  <conditionalFormatting sqref="A64:A65">
    <cfRule type="expression" dxfId="1606" priority="8" stopIfTrue="1">
      <formula>ISERROR(A64)</formula>
    </cfRule>
  </conditionalFormatting>
  <conditionalFormatting sqref="A62:A63">
    <cfRule type="expression" dxfId="1605" priority="7" stopIfTrue="1">
      <formula>ISERROR(A62)</formula>
    </cfRule>
  </conditionalFormatting>
  <conditionalFormatting sqref="A7">
    <cfRule type="expression" dxfId="1604" priority="5" stopIfTrue="1">
      <formula>ISERROR(A7)</formula>
    </cfRule>
  </conditionalFormatting>
  <conditionalFormatting sqref="A19 A13:A14">
    <cfRule type="expression" dxfId="1603" priority="4" stopIfTrue="1">
      <formula>ISERROR(A13)</formula>
    </cfRule>
  </conditionalFormatting>
  <conditionalFormatting sqref="A46:A48">
    <cfRule type="expression" dxfId="1602" priority="3" stopIfTrue="1">
      <formula>ISERROR(A46)</formula>
    </cfRule>
  </conditionalFormatting>
  <conditionalFormatting sqref="A50:A51">
    <cfRule type="expression" dxfId="1601" priority="2" stopIfTrue="1">
      <formula>ISERROR(A50)</formula>
    </cfRule>
  </conditionalFormatting>
  <conditionalFormatting sqref="A66:A74">
    <cfRule type="expression" dxfId="1600" priority="1" stopIfTrue="1">
      <formula>ISERROR(A66)</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336</v>
      </c>
      <c r="B1" s="187"/>
      <c r="C1" s="187"/>
      <c r="D1" s="187"/>
    </row>
    <row r="2" spans="1:4" ht="17.25" x14ac:dyDescent="0.35">
      <c r="A2" s="187" t="s">
        <v>337</v>
      </c>
      <c r="B2" s="187"/>
      <c r="C2" s="187"/>
      <c r="D2" s="187"/>
    </row>
    <row r="4" spans="1:4" s="191" customFormat="1" x14ac:dyDescent="0.3">
      <c r="A4" s="55" t="s">
        <v>9</v>
      </c>
      <c r="B4" s="37">
        <v>2017</v>
      </c>
      <c r="C4" s="37">
        <v>2018</v>
      </c>
      <c r="D4" s="82" t="s">
        <v>221</v>
      </c>
    </row>
    <row r="5" spans="1:4" s="195" customFormat="1" ht="19.5" x14ac:dyDescent="0.3">
      <c r="A5" s="202" t="s">
        <v>8</v>
      </c>
      <c r="B5" s="180">
        <v>33653</v>
      </c>
      <c r="C5" s="180">
        <v>34252</v>
      </c>
      <c r="D5" s="203">
        <v>1.7799304668231659E-2</v>
      </c>
    </row>
    <row r="6" spans="1:4" s="195" customFormat="1" ht="17.25" x14ac:dyDescent="0.3">
      <c r="A6" s="197" t="s">
        <v>189</v>
      </c>
      <c r="B6" s="180">
        <v>28656</v>
      </c>
      <c r="C6" s="180">
        <v>27964</v>
      </c>
      <c r="D6" s="203">
        <v>-2.4148520379676158E-2</v>
      </c>
    </row>
    <row r="7" spans="1:4" s="195" customFormat="1" ht="17.25" x14ac:dyDescent="0.3">
      <c r="A7" s="197" t="s">
        <v>190</v>
      </c>
      <c r="B7" s="180">
        <v>4997</v>
      </c>
      <c r="C7" s="180">
        <v>6288</v>
      </c>
      <c r="D7" s="203">
        <v>0.25835501300780467</v>
      </c>
    </row>
    <row r="8" spans="1:4" s="195" customFormat="1" x14ac:dyDescent="0.3">
      <c r="A8" s="198" t="s">
        <v>191</v>
      </c>
      <c r="B8" s="180">
        <v>4117</v>
      </c>
      <c r="C8" s="180">
        <v>5050</v>
      </c>
      <c r="D8" s="203">
        <v>0.22662132620840417</v>
      </c>
    </row>
    <row r="9" spans="1:4" s="195" customFormat="1" x14ac:dyDescent="0.3">
      <c r="A9" s="199" t="s">
        <v>192</v>
      </c>
      <c r="B9" s="183">
        <v>241</v>
      </c>
      <c r="C9" s="183">
        <v>600</v>
      </c>
      <c r="D9" s="204">
        <v>1.4896265560165975</v>
      </c>
    </row>
    <row r="10" spans="1:4" s="195" customFormat="1" x14ac:dyDescent="0.3">
      <c r="A10" s="199" t="s">
        <v>193</v>
      </c>
      <c r="B10" s="183">
        <v>228</v>
      </c>
      <c r="C10" s="183">
        <v>277</v>
      </c>
      <c r="D10" s="204">
        <v>0.21491228070175439</v>
      </c>
    </row>
    <row r="11" spans="1:4" s="195" customFormat="1" x14ac:dyDescent="0.3">
      <c r="A11" s="199" t="s">
        <v>194</v>
      </c>
      <c r="B11" s="183">
        <v>1832</v>
      </c>
      <c r="C11" s="183">
        <v>1228</v>
      </c>
      <c r="D11" s="204">
        <v>-0.3296943231441048</v>
      </c>
    </row>
    <row r="12" spans="1:4" s="195" customFormat="1" x14ac:dyDescent="0.3">
      <c r="A12" s="199" t="s">
        <v>195</v>
      </c>
      <c r="B12" s="183">
        <v>277</v>
      </c>
      <c r="C12" s="183">
        <v>339</v>
      </c>
      <c r="D12" s="204">
        <v>0.22382671480144403</v>
      </c>
    </row>
    <row r="13" spans="1:4" s="195" customFormat="1" x14ac:dyDescent="0.3">
      <c r="A13" s="199" t="s">
        <v>196</v>
      </c>
      <c r="B13" s="183">
        <v>94</v>
      </c>
      <c r="C13" s="183">
        <v>103</v>
      </c>
      <c r="D13" s="204">
        <v>9.5744680851063829E-2</v>
      </c>
    </row>
    <row r="14" spans="1:4" s="195" customFormat="1" x14ac:dyDescent="0.3">
      <c r="A14" s="199" t="s">
        <v>197</v>
      </c>
      <c r="B14" s="183">
        <v>660</v>
      </c>
      <c r="C14" s="183">
        <v>1399</v>
      </c>
      <c r="D14" s="204">
        <v>1.1196969696969696</v>
      </c>
    </row>
    <row r="15" spans="1:4" s="195" customFormat="1" x14ac:dyDescent="0.3">
      <c r="A15" s="199" t="s">
        <v>198</v>
      </c>
      <c r="B15" s="183">
        <v>183</v>
      </c>
      <c r="C15" s="183">
        <v>197</v>
      </c>
      <c r="D15" s="204">
        <v>7.650273224043716E-2</v>
      </c>
    </row>
    <row r="16" spans="1:4" s="195" customFormat="1" x14ac:dyDescent="0.3">
      <c r="A16" s="199" t="s">
        <v>199</v>
      </c>
      <c r="B16" s="183">
        <v>17</v>
      </c>
      <c r="C16" s="183">
        <v>215</v>
      </c>
      <c r="D16" s="204">
        <v>11.647058823529411</v>
      </c>
    </row>
    <row r="17" spans="1:4" s="195" customFormat="1" x14ac:dyDescent="0.3">
      <c r="A17" s="198" t="s">
        <v>200</v>
      </c>
      <c r="B17" s="180">
        <v>608</v>
      </c>
      <c r="C17" s="180">
        <v>839</v>
      </c>
      <c r="D17" s="203">
        <v>0.37993421052631576</v>
      </c>
    </row>
    <row r="18" spans="1:4" s="195" customFormat="1" x14ac:dyDescent="0.3">
      <c r="A18" s="199" t="s">
        <v>201</v>
      </c>
      <c r="B18" s="183">
        <v>425</v>
      </c>
      <c r="C18" s="183">
        <v>557</v>
      </c>
      <c r="D18" s="204">
        <v>0.31058823529411766</v>
      </c>
    </row>
    <row r="19" spans="1:4" s="195" customFormat="1" x14ac:dyDescent="0.3">
      <c r="A19" s="200" t="s">
        <v>202</v>
      </c>
      <c r="B19" s="183">
        <v>50</v>
      </c>
      <c r="C19" s="183">
        <v>62</v>
      </c>
      <c r="D19" s="204">
        <v>0.24</v>
      </c>
    </row>
    <row r="20" spans="1:4" s="195" customFormat="1" x14ac:dyDescent="0.3">
      <c r="A20" s="201" t="s">
        <v>203</v>
      </c>
      <c r="B20" s="180">
        <v>137</v>
      </c>
      <c r="C20" s="180">
        <v>271</v>
      </c>
      <c r="D20" s="203">
        <v>0.97810218978102192</v>
      </c>
    </row>
    <row r="21" spans="1:4" s="195" customFormat="1" x14ac:dyDescent="0.3">
      <c r="A21" s="199" t="s">
        <v>204</v>
      </c>
      <c r="B21" s="183">
        <v>14</v>
      </c>
      <c r="C21" s="183">
        <v>42</v>
      </c>
      <c r="D21" s="204">
        <v>2</v>
      </c>
    </row>
    <row r="22" spans="1:4" s="195" customFormat="1" x14ac:dyDescent="0.3">
      <c r="A22" s="199" t="s">
        <v>205</v>
      </c>
      <c r="B22" s="183">
        <v>27</v>
      </c>
      <c r="C22" s="183">
        <v>37</v>
      </c>
      <c r="D22" s="204">
        <v>0.37037037037037035</v>
      </c>
    </row>
    <row r="23" spans="1:4" s="195" customFormat="1" x14ac:dyDescent="0.3">
      <c r="A23" s="199" t="s">
        <v>206</v>
      </c>
      <c r="B23" s="183">
        <v>14</v>
      </c>
      <c r="C23" s="183">
        <v>53</v>
      </c>
      <c r="D23" s="204">
        <v>2.7857142857142856</v>
      </c>
    </row>
    <row r="24" spans="1:4" s="195" customFormat="1" x14ac:dyDescent="0.3">
      <c r="A24" s="199" t="s">
        <v>207</v>
      </c>
      <c r="B24" s="183">
        <v>17</v>
      </c>
      <c r="C24" s="183">
        <v>57</v>
      </c>
      <c r="D24" s="204">
        <v>2.3529411764705883</v>
      </c>
    </row>
    <row r="25" spans="1:4" s="195" customFormat="1" x14ac:dyDescent="0.3">
      <c r="A25" s="198" t="s">
        <v>208</v>
      </c>
      <c r="B25" s="180">
        <v>135</v>
      </c>
      <c r="C25" s="180">
        <v>127</v>
      </c>
      <c r="D25" s="203">
        <v>-5.9259259259259262E-2</v>
      </c>
    </row>
  </sheetData>
  <conditionalFormatting sqref="D5:D25">
    <cfRule type="expression" dxfId="481"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339</v>
      </c>
      <c r="B1" s="187"/>
      <c r="C1" s="187"/>
      <c r="D1" s="187"/>
    </row>
    <row r="2" spans="1:4" ht="17.25" x14ac:dyDescent="0.35">
      <c r="A2" s="187" t="s">
        <v>340</v>
      </c>
      <c r="B2" s="187"/>
      <c r="C2" s="187"/>
      <c r="D2" s="187"/>
    </row>
    <row r="4" spans="1:4" s="191" customFormat="1" x14ac:dyDescent="0.3">
      <c r="A4" s="55" t="s">
        <v>9</v>
      </c>
      <c r="B4" s="37">
        <v>2017</v>
      </c>
      <c r="C4" s="37">
        <v>2018</v>
      </c>
      <c r="D4" s="82" t="s">
        <v>221</v>
      </c>
    </row>
    <row r="5" spans="1:4" s="195" customFormat="1" ht="19.5" x14ac:dyDescent="0.3">
      <c r="A5" s="202" t="s">
        <v>8</v>
      </c>
      <c r="B5" s="180">
        <v>41709</v>
      </c>
      <c r="C5" s="180">
        <v>35431</v>
      </c>
      <c r="D5" s="203">
        <v>-0.15051907262221584</v>
      </c>
    </row>
    <row r="6" spans="1:4" s="195" customFormat="1" ht="17.25" x14ac:dyDescent="0.3">
      <c r="A6" s="197" t="s">
        <v>189</v>
      </c>
      <c r="B6" s="180">
        <v>38443</v>
      </c>
      <c r="C6" s="180">
        <v>32602</v>
      </c>
      <c r="D6" s="203">
        <v>-0.15193923471113077</v>
      </c>
    </row>
    <row r="7" spans="1:4" s="195" customFormat="1" ht="17.25" x14ac:dyDescent="0.3">
      <c r="A7" s="197" t="s">
        <v>190</v>
      </c>
      <c r="B7" s="180">
        <v>3266</v>
      </c>
      <c r="C7" s="180">
        <v>2830</v>
      </c>
      <c r="D7" s="203">
        <v>-0.1334966319657073</v>
      </c>
    </row>
    <row r="8" spans="1:4" s="195" customFormat="1" x14ac:dyDescent="0.3">
      <c r="A8" s="198" t="s">
        <v>191</v>
      </c>
      <c r="B8" s="180">
        <v>2689</v>
      </c>
      <c r="C8" s="180">
        <v>2540</v>
      </c>
      <c r="D8" s="203">
        <v>-5.5410933432502786E-2</v>
      </c>
    </row>
    <row r="9" spans="1:4" s="195" customFormat="1" x14ac:dyDescent="0.3">
      <c r="A9" s="199" t="s">
        <v>192</v>
      </c>
      <c r="B9" s="183">
        <v>259</v>
      </c>
      <c r="C9" s="183">
        <v>195</v>
      </c>
      <c r="D9" s="204">
        <v>-0.24710424710424711</v>
      </c>
    </row>
    <row r="10" spans="1:4" s="195" customFormat="1" x14ac:dyDescent="0.3">
      <c r="A10" s="199" t="s">
        <v>193</v>
      </c>
      <c r="B10" s="183">
        <v>300</v>
      </c>
      <c r="C10" s="183">
        <v>322</v>
      </c>
      <c r="D10" s="204">
        <v>7.3333333333333334E-2</v>
      </c>
    </row>
    <row r="11" spans="1:4" s="195" customFormat="1" x14ac:dyDescent="0.3">
      <c r="A11" s="199" t="s">
        <v>194</v>
      </c>
      <c r="B11" s="183">
        <v>516</v>
      </c>
      <c r="C11" s="183">
        <v>450</v>
      </c>
      <c r="D11" s="204">
        <v>-0.12790697674418605</v>
      </c>
    </row>
    <row r="12" spans="1:4" s="195" customFormat="1" x14ac:dyDescent="0.3">
      <c r="A12" s="199" t="s">
        <v>195</v>
      </c>
      <c r="B12" s="183">
        <v>36</v>
      </c>
      <c r="C12" s="183">
        <v>63</v>
      </c>
      <c r="D12" s="204">
        <v>0.75</v>
      </c>
    </row>
    <row r="13" spans="1:4" s="195" customFormat="1" x14ac:dyDescent="0.3">
      <c r="A13" s="199" t="s">
        <v>196</v>
      </c>
      <c r="B13" s="183">
        <v>212</v>
      </c>
      <c r="C13" s="183">
        <v>222</v>
      </c>
      <c r="D13" s="204">
        <v>4.716981132075472E-2</v>
      </c>
    </row>
    <row r="14" spans="1:4" s="195" customFormat="1" x14ac:dyDescent="0.3">
      <c r="A14" s="199" t="s">
        <v>197</v>
      </c>
      <c r="B14" s="183">
        <v>688</v>
      </c>
      <c r="C14" s="183">
        <v>643</v>
      </c>
      <c r="D14" s="204">
        <v>-6.5406976744186052E-2</v>
      </c>
    </row>
    <row r="15" spans="1:4" s="195" customFormat="1" x14ac:dyDescent="0.3">
      <c r="A15" s="199" t="s">
        <v>198</v>
      </c>
      <c r="B15" s="183">
        <v>121</v>
      </c>
      <c r="C15" s="183">
        <v>150</v>
      </c>
      <c r="D15" s="204">
        <v>0.23966942148760331</v>
      </c>
    </row>
    <row r="16" spans="1:4" s="195" customFormat="1" x14ac:dyDescent="0.3">
      <c r="A16" s="199" t="s">
        <v>199</v>
      </c>
      <c r="B16" s="183">
        <v>76</v>
      </c>
      <c r="C16" s="183">
        <v>16</v>
      </c>
      <c r="D16" s="204">
        <v>-0.78947368421052633</v>
      </c>
    </row>
    <row r="17" spans="1:4" s="195" customFormat="1" x14ac:dyDescent="0.3">
      <c r="A17" s="198" t="s">
        <v>200</v>
      </c>
      <c r="B17" s="180">
        <v>253</v>
      </c>
      <c r="C17" s="180">
        <v>197</v>
      </c>
      <c r="D17" s="203">
        <v>-0.22134387351778656</v>
      </c>
    </row>
    <row r="18" spans="1:4" s="195" customFormat="1" x14ac:dyDescent="0.3">
      <c r="A18" s="199" t="s">
        <v>201</v>
      </c>
      <c r="B18" s="183">
        <v>195</v>
      </c>
      <c r="C18" s="183">
        <v>160</v>
      </c>
      <c r="D18" s="204">
        <v>-0.17948717948717949</v>
      </c>
    </row>
    <row r="19" spans="1:4" s="195" customFormat="1" x14ac:dyDescent="0.3">
      <c r="A19" s="200" t="s">
        <v>202</v>
      </c>
      <c r="B19" s="183">
        <v>31</v>
      </c>
      <c r="C19" s="183">
        <v>24</v>
      </c>
      <c r="D19" s="204">
        <v>-0.22580645161290322</v>
      </c>
    </row>
    <row r="20" spans="1:4" s="195" customFormat="1" x14ac:dyDescent="0.3">
      <c r="A20" s="201" t="s">
        <v>203</v>
      </c>
      <c r="B20" s="180">
        <v>288</v>
      </c>
      <c r="C20" s="180">
        <v>64</v>
      </c>
      <c r="D20" s="203">
        <v>-0.77777777777777779</v>
      </c>
    </row>
    <row r="21" spans="1:4" s="195" customFormat="1" x14ac:dyDescent="0.3">
      <c r="A21" s="199" t="s">
        <v>204</v>
      </c>
      <c r="B21" s="183">
        <v>6</v>
      </c>
      <c r="C21" s="183">
        <v>2</v>
      </c>
      <c r="D21" s="204">
        <v>-0.66666666666666663</v>
      </c>
    </row>
    <row r="22" spans="1:4" s="195" customFormat="1" x14ac:dyDescent="0.3">
      <c r="A22" s="199" t="s">
        <v>205</v>
      </c>
      <c r="B22" s="183">
        <v>0</v>
      </c>
      <c r="C22" s="183">
        <v>3</v>
      </c>
      <c r="D22" s="204" t="e">
        <v>#DIV/0!</v>
      </c>
    </row>
    <row r="23" spans="1:4" s="195" customFormat="1" x14ac:dyDescent="0.3">
      <c r="A23" s="199" t="s">
        <v>206</v>
      </c>
      <c r="B23" s="183">
        <v>25</v>
      </c>
      <c r="C23" s="183">
        <v>7</v>
      </c>
      <c r="D23" s="204">
        <v>-0.72</v>
      </c>
    </row>
    <row r="24" spans="1:4" s="195" customFormat="1" x14ac:dyDescent="0.3">
      <c r="A24" s="199" t="s">
        <v>207</v>
      </c>
      <c r="B24" s="183">
        <v>1</v>
      </c>
      <c r="C24" s="183">
        <v>15</v>
      </c>
      <c r="D24" s="204">
        <v>14</v>
      </c>
    </row>
    <row r="25" spans="1:4" s="195" customFormat="1" x14ac:dyDescent="0.3">
      <c r="A25" s="198" t="s">
        <v>208</v>
      </c>
      <c r="B25" s="180">
        <v>37</v>
      </c>
      <c r="C25" s="180">
        <v>28</v>
      </c>
      <c r="D25" s="203">
        <v>-0.24324324324324326</v>
      </c>
    </row>
  </sheetData>
  <conditionalFormatting sqref="D5:D25">
    <cfRule type="expression" dxfId="480"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342</v>
      </c>
      <c r="B1" s="187"/>
      <c r="C1" s="187"/>
      <c r="D1" s="187"/>
    </row>
    <row r="2" spans="1:4" ht="17.25" x14ac:dyDescent="0.35">
      <c r="A2" s="187" t="s">
        <v>343</v>
      </c>
      <c r="B2" s="187"/>
      <c r="C2" s="187"/>
      <c r="D2" s="187"/>
    </row>
    <row r="4" spans="1:4" s="191" customFormat="1" x14ac:dyDescent="0.3">
      <c r="A4" s="55" t="s">
        <v>9</v>
      </c>
      <c r="B4" s="37">
        <v>2017</v>
      </c>
      <c r="C4" s="37">
        <v>2018</v>
      </c>
      <c r="D4" s="82" t="s">
        <v>221</v>
      </c>
    </row>
    <row r="5" spans="1:4" s="195" customFormat="1" ht="19.5" x14ac:dyDescent="0.3">
      <c r="A5" s="202" t="s">
        <v>8</v>
      </c>
      <c r="B5" s="180">
        <v>9275</v>
      </c>
      <c r="C5" s="180">
        <v>6912</v>
      </c>
      <c r="D5" s="203">
        <v>-0.25477088948787063</v>
      </c>
    </row>
    <row r="6" spans="1:4" s="195" customFormat="1" ht="17.25" x14ac:dyDescent="0.3">
      <c r="A6" s="197" t="s">
        <v>189</v>
      </c>
      <c r="B6" s="180">
        <v>8791</v>
      </c>
      <c r="C6" s="180">
        <v>6484</v>
      </c>
      <c r="D6" s="203">
        <v>-0.26242748265271298</v>
      </c>
    </row>
    <row r="7" spans="1:4" s="195" customFormat="1" ht="17.25" x14ac:dyDescent="0.3">
      <c r="A7" s="197" t="s">
        <v>190</v>
      </c>
      <c r="B7" s="180">
        <v>484</v>
      </c>
      <c r="C7" s="180">
        <v>429</v>
      </c>
      <c r="D7" s="203">
        <v>-0.11363636363636363</v>
      </c>
    </row>
    <row r="8" spans="1:4" s="195" customFormat="1" x14ac:dyDescent="0.3">
      <c r="A8" s="198" t="s">
        <v>191</v>
      </c>
      <c r="B8" s="180">
        <v>443</v>
      </c>
      <c r="C8" s="180">
        <v>402</v>
      </c>
      <c r="D8" s="203">
        <v>-9.2550790067720087E-2</v>
      </c>
    </row>
    <row r="9" spans="1:4" s="195" customFormat="1" x14ac:dyDescent="0.3">
      <c r="A9" s="199" t="s">
        <v>192</v>
      </c>
      <c r="B9" s="183">
        <v>47</v>
      </c>
      <c r="C9" s="183">
        <v>17</v>
      </c>
      <c r="D9" s="204">
        <v>-0.63829787234042556</v>
      </c>
    </row>
    <row r="10" spans="1:4" s="195" customFormat="1" x14ac:dyDescent="0.3">
      <c r="A10" s="199" t="s">
        <v>193</v>
      </c>
      <c r="B10" s="183">
        <v>40</v>
      </c>
      <c r="C10" s="183">
        <v>49</v>
      </c>
      <c r="D10" s="204">
        <v>0.22500000000000001</v>
      </c>
    </row>
    <row r="11" spans="1:4" s="195" customFormat="1" x14ac:dyDescent="0.3">
      <c r="A11" s="199" t="s">
        <v>194</v>
      </c>
      <c r="B11" s="183">
        <v>70</v>
      </c>
      <c r="C11" s="183">
        <v>48</v>
      </c>
      <c r="D11" s="204">
        <v>-0.31428571428571428</v>
      </c>
    </row>
    <row r="12" spans="1:4" s="195" customFormat="1" x14ac:dyDescent="0.3">
      <c r="A12" s="199" t="s">
        <v>195</v>
      </c>
      <c r="B12" s="183">
        <v>15</v>
      </c>
      <c r="C12" s="183">
        <v>32</v>
      </c>
      <c r="D12" s="204">
        <v>1.1333333333333333</v>
      </c>
    </row>
    <row r="13" spans="1:4" s="195" customFormat="1" x14ac:dyDescent="0.3">
      <c r="A13" s="199" t="s">
        <v>196</v>
      </c>
      <c r="B13" s="183">
        <v>28</v>
      </c>
      <c r="C13" s="183">
        <v>22</v>
      </c>
      <c r="D13" s="204">
        <v>-0.21428571428571427</v>
      </c>
    </row>
    <row r="14" spans="1:4" s="195" customFormat="1" x14ac:dyDescent="0.3">
      <c r="A14" s="199" t="s">
        <v>197</v>
      </c>
      <c r="B14" s="183">
        <v>118</v>
      </c>
      <c r="C14" s="183">
        <v>140</v>
      </c>
      <c r="D14" s="204">
        <v>0.1864406779661017</v>
      </c>
    </row>
    <row r="15" spans="1:4" s="195" customFormat="1" x14ac:dyDescent="0.3">
      <c r="A15" s="199" t="s">
        <v>198</v>
      </c>
      <c r="B15" s="183">
        <v>16</v>
      </c>
      <c r="C15" s="183">
        <v>13</v>
      </c>
      <c r="D15" s="204">
        <v>-0.1875</v>
      </c>
    </row>
    <row r="16" spans="1:4" s="195" customFormat="1" x14ac:dyDescent="0.3">
      <c r="A16" s="199" t="s">
        <v>199</v>
      </c>
      <c r="B16" s="183">
        <v>10</v>
      </c>
      <c r="C16" s="183">
        <v>2</v>
      </c>
      <c r="D16" s="204">
        <v>-0.8</v>
      </c>
    </row>
    <row r="17" spans="1:4" s="195" customFormat="1" x14ac:dyDescent="0.3">
      <c r="A17" s="198" t="s">
        <v>200</v>
      </c>
      <c r="B17" s="180">
        <v>23</v>
      </c>
      <c r="C17" s="180">
        <v>11</v>
      </c>
      <c r="D17" s="203">
        <v>-0.52173913043478259</v>
      </c>
    </row>
    <row r="18" spans="1:4" s="195" customFormat="1" x14ac:dyDescent="0.3">
      <c r="A18" s="199" t="s">
        <v>201</v>
      </c>
      <c r="B18" s="183">
        <v>19</v>
      </c>
      <c r="C18" s="183">
        <v>5</v>
      </c>
      <c r="D18" s="204">
        <v>-0.73684210526315785</v>
      </c>
    </row>
    <row r="19" spans="1:4" s="195" customFormat="1" x14ac:dyDescent="0.3">
      <c r="A19" s="200" t="s">
        <v>202</v>
      </c>
      <c r="B19" s="183">
        <v>1</v>
      </c>
      <c r="C19" s="183">
        <v>3</v>
      </c>
      <c r="D19" s="204">
        <v>2</v>
      </c>
    </row>
    <row r="20" spans="1:4" s="195" customFormat="1" x14ac:dyDescent="0.3">
      <c r="A20" s="201" t="s">
        <v>203</v>
      </c>
      <c r="B20" s="180">
        <v>17</v>
      </c>
      <c r="C20" s="180">
        <v>11</v>
      </c>
      <c r="D20" s="203">
        <v>-0.35294117647058826</v>
      </c>
    </row>
    <row r="21" spans="1:4" s="195" customFormat="1" x14ac:dyDescent="0.3">
      <c r="A21" s="199" t="s">
        <v>204</v>
      </c>
      <c r="B21" s="183">
        <v>0</v>
      </c>
      <c r="C21" s="183">
        <v>1</v>
      </c>
      <c r="D21" s="204" t="e">
        <v>#DIV/0!</v>
      </c>
    </row>
    <row r="22" spans="1:4" s="195" customFormat="1" x14ac:dyDescent="0.3">
      <c r="A22" s="199" t="s">
        <v>205</v>
      </c>
      <c r="B22" s="183">
        <v>0</v>
      </c>
      <c r="C22" s="183">
        <v>1</v>
      </c>
      <c r="D22" s="204" t="e">
        <v>#DIV/0!</v>
      </c>
    </row>
    <row r="23" spans="1:4" s="195" customFormat="1" x14ac:dyDescent="0.3">
      <c r="A23" s="199" t="s">
        <v>206</v>
      </c>
      <c r="B23" s="183">
        <v>5</v>
      </c>
      <c r="C23" s="183">
        <v>3</v>
      </c>
      <c r="D23" s="204">
        <v>-0.4</v>
      </c>
    </row>
    <row r="24" spans="1:4" s="195" customFormat="1" x14ac:dyDescent="0.3">
      <c r="A24" s="199" t="s">
        <v>207</v>
      </c>
      <c r="B24" s="183">
        <v>0</v>
      </c>
      <c r="C24" s="183">
        <v>1</v>
      </c>
      <c r="D24" s="204" t="e">
        <v>#DIV/0!</v>
      </c>
    </row>
    <row r="25" spans="1:4" s="195" customFormat="1" x14ac:dyDescent="0.3">
      <c r="A25" s="198" t="s">
        <v>208</v>
      </c>
      <c r="B25" s="180">
        <v>1</v>
      </c>
      <c r="C25" s="180">
        <v>4</v>
      </c>
      <c r="D25" s="203">
        <v>3</v>
      </c>
    </row>
  </sheetData>
  <conditionalFormatting sqref="D5:D25">
    <cfRule type="expression" dxfId="479"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345</v>
      </c>
      <c r="B1" s="187"/>
      <c r="C1" s="187"/>
      <c r="D1" s="187"/>
    </row>
    <row r="2" spans="1:4" ht="17.25" x14ac:dyDescent="0.35">
      <c r="A2" s="187" t="s">
        <v>346</v>
      </c>
      <c r="B2" s="187"/>
      <c r="C2" s="187"/>
      <c r="D2" s="187"/>
    </row>
    <row r="4" spans="1:4" s="191" customFormat="1" x14ac:dyDescent="0.3">
      <c r="A4" s="55" t="s">
        <v>9</v>
      </c>
      <c r="B4" s="37">
        <v>2017</v>
      </c>
      <c r="C4" s="37">
        <v>2018</v>
      </c>
      <c r="D4" s="82" t="s">
        <v>221</v>
      </c>
    </row>
    <row r="5" spans="1:4" s="195" customFormat="1" ht="19.5" x14ac:dyDescent="0.3">
      <c r="A5" s="202" t="s">
        <v>8</v>
      </c>
      <c r="B5" s="180">
        <v>10639</v>
      </c>
      <c r="C5" s="180">
        <v>7789</v>
      </c>
      <c r="D5" s="203">
        <v>-0.26788231976689536</v>
      </c>
    </row>
    <row r="6" spans="1:4" s="195" customFormat="1" ht="17.25" x14ac:dyDescent="0.3">
      <c r="A6" s="197" t="s">
        <v>189</v>
      </c>
      <c r="B6" s="180">
        <v>9548</v>
      </c>
      <c r="C6" s="180">
        <v>7118</v>
      </c>
      <c r="D6" s="203">
        <v>-0.25450356095517385</v>
      </c>
    </row>
    <row r="7" spans="1:4" s="195" customFormat="1" ht="17.25" x14ac:dyDescent="0.3">
      <c r="A7" s="197" t="s">
        <v>190</v>
      </c>
      <c r="B7" s="180">
        <v>1091</v>
      </c>
      <c r="C7" s="180">
        <v>671</v>
      </c>
      <c r="D7" s="203">
        <v>-0.38496791934005498</v>
      </c>
    </row>
    <row r="8" spans="1:4" s="195" customFormat="1" x14ac:dyDescent="0.3">
      <c r="A8" s="198" t="s">
        <v>191</v>
      </c>
      <c r="B8" s="180">
        <v>1014</v>
      </c>
      <c r="C8" s="180">
        <v>639</v>
      </c>
      <c r="D8" s="203">
        <v>-0.36982248520710059</v>
      </c>
    </row>
    <row r="9" spans="1:4" s="195" customFormat="1" x14ac:dyDescent="0.3">
      <c r="A9" s="199" t="s">
        <v>192</v>
      </c>
      <c r="B9" s="183">
        <v>78</v>
      </c>
      <c r="C9" s="183">
        <v>76</v>
      </c>
      <c r="D9" s="204">
        <v>-2.564102564102564E-2</v>
      </c>
    </row>
    <row r="10" spans="1:4" s="195" customFormat="1" x14ac:dyDescent="0.3">
      <c r="A10" s="199" t="s">
        <v>193</v>
      </c>
      <c r="B10" s="183">
        <v>129</v>
      </c>
      <c r="C10" s="183">
        <v>105</v>
      </c>
      <c r="D10" s="204">
        <v>-0.18604651162790697</v>
      </c>
    </row>
    <row r="11" spans="1:4" s="195" customFormat="1" x14ac:dyDescent="0.3">
      <c r="A11" s="199" t="s">
        <v>194</v>
      </c>
      <c r="B11" s="183">
        <v>179</v>
      </c>
      <c r="C11" s="183">
        <v>128</v>
      </c>
      <c r="D11" s="204">
        <v>-0.28491620111731841</v>
      </c>
    </row>
    <row r="12" spans="1:4" s="195" customFormat="1" x14ac:dyDescent="0.3">
      <c r="A12" s="199" t="s">
        <v>195</v>
      </c>
      <c r="B12" s="183">
        <v>6</v>
      </c>
      <c r="C12" s="183">
        <v>9</v>
      </c>
      <c r="D12" s="204">
        <v>0.5</v>
      </c>
    </row>
    <row r="13" spans="1:4" s="195" customFormat="1" x14ac:dyDescent="0.3">
      <c r="A13" s="199" t="s">
        <v>196</v>
      </c>
      <c r="B13" s="183">
        <v>80</v>
      </c>
      <c r="C13" s="183">
        <v>41</v>
      </c>
      <c r="D13" s="204">
        <v>-0.48749999999999999</v>
      </c>
    </row>
    <row r="14" spans="1:4" s="195" customFormat="1" x14ac:dyDescent="0.3">
      <c r="A14" s="199" t="s">
        <v>197</v>
      </c>
      <c r="B14" s="183">
        <v>286</v>
      </c>
      <c r="C14" s="183">
        <v>111</v>
      </c>
      <c r="D14" s="204">
        <v>-0.61188811188811187</v>
      </c>
    </row>
    <row r="15" spans="1:4" s="195" customFormat="1" x14ac:dyDescent="0.3">
      <c r="A15" s="199" t="s">
        <v>198</v>
      </c>
      <c r="B15" s="183">
        <v>53</v>
      </c>
      <c r="C15" s="183">
        <v>13</v>
      </c>
      <c r="D15" s="204">
        <v>-0.75471698113207553</v>
      </c>
    </row>
    <row r="16" spans="1:4" s="195" customFormat="1" x14ac:dyDescent="0.3">
      <c r="A16" s="199" t="s">
        <v>199</v>
      </c>
      <c r="B16" s="183">
        <v>32</v>
      </c>
      <c r="C16" s="183">
        <v>3</v>
      </c>
      <c r="D16" s="204">
        <v>-0.90625</v>
      </c>
    </row>
    <row r="17" spans="1:4" s="195" customFormat="1" x14ac:dyDescent="0.3">
      <c r="A17" s="198" t="s">
        <v>200</v>
      </c>
      <c r="B17" s="180">
        <v>44</v>
      </c>
      <c r="C17" s="180">
        <v>16</v>
      </c>
      <c r="D17" s="203">
        <v>-0.63636363636363635</v>
      </c>
    </row>
    <row r="18" spans="1:4" s="195" customFormat="1" x14ac:dyDescent="0.3">
      <c r="A18" s="199" t="s">
        <v>201</v>
      </c>
      <c r="B18" s="183">
        <v>29</v>
      </c>
      <c r="C18" s="183">
        <v>6</v>
      </c>
      <c r="D18" s="204">
        <v>-0.7931034482758621</v>
      </c>
    </row>
    <row r="19" spans="1:4" s="195" customFormat="1" x14ac:dyDescent="0.3">
      <c r="A19" s="200" t="s">
        <v>202</v>
      </c>
      <c r="B19" s="183">
        <v>8</v>
      </c>
      <c r="C19" s="183">
        <v>9</v>
      </c>
      <c r="D19" s="204">
        <v>0.125</v>
      </c>
    </row>
    <row r="20" spans="1:4" s="195" customFormat="1" x14ac:dyDescent="0.3">
      <c r="A20" s="201" t="s">
        <v>203</v>
      </c>
      <c r="B20" s="180">
        <v>29</v>
      </c>
      <c r="C20" s="180">
        <v>13</v>
      </c>
      <c r="D20" s="203">
        <v>-0.55172413793103448</v>
      </c>
    </row>
    <row r="21" spans="1:4" s="195" customFormat="1" x14ac:dyDescent="0.3">
      <c r="A21" s="199" t="s">
        <v>204</v>
      </c>
      <c r="B21" s="183">
        <v>1</v>
      </c>
      <c r="C21" s="183">
        <v>1</v>
      </c>
      <c r="D21" s="204">
        <v>0</v>
      </c>
    </row>
    <row r="22" spans="1:4" s="195" customFormat="1" x14ac:dyDescent="0.3">
      <c r="A22" s="199" t="s">
        <v>205</v>
      </c>
      <c r="B22" s="183">
        <v>0</v>
      </c>
      <c r="C22" s="183">
        <v>1</v>
      </c>
      <c r="D22" s="204" t="e">
        <v>#DIV/0!</v>
      </c>
    </row>
    <row r="23" spans="1:4" s="195" customFormat="1" x14ac:dyDescent="0.3">
      <c r="A23" s="199" t="s">
        <v>206</v>
      </c>
      <c r="B23" s="183">
        <v>20</v>
      </c>
      <c r="C23" s="183">
        <v>1</v>
      </c>
      <c r="D23" s="204">
        <v>-0.95</v>
      </c>
    </row>
    <row r="24" spans="1:4" s="195" customFormat="1" x14ac:dyDescent="0.3">
      <c r="A24" s="199" t="s">
        <v>207</v>
      </c>
      <c r="B24" s="183">
        <v>0</v>
      </c>
      <c r="C24" s="183">
        <v>1</v>
      </c>
      <c r="D24" s="204" t="e">
        <v>#DIV/0!</v>
      </c>
    </row>
    <row r="25" spans="1:4" s="195" customFormat="1" x14ac:dyDescent="0.3">
      <c r="A25" s="198" t="s">
        <v>208</v>
      </c>
      <c r="B25" s="180">
        <v>4</v>
      </c>
      <c r="C25" s="180">
        <v>3</v>
      </c>
      <c r="D25" s="203">
        <v>-0.25</v>
      </c>
    </row>
  </sheetData>
  <conditionalFormatting sqref="D5:D25">
    <cfRule type="expression" dxfId="478"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348</v>
      </c>
      <c r="B1" s="187"/>
      <c r="C1" s="187"/>
      <c r="D1" s="187"/>
    </row>
    <row r="2" spans="1:4" ht="17.25" x14ac:dyDescent="0.35">
      <c r="A2" s="187" t="s">
        <v>349</v>
      </c>
      <c r="B2" s="187"/>
      <c r="C2" s="187"/>
      <c r="D2" s="187"/>
    </row>
    <row r="4" spans="1:4" s="191" customFormat="1" x14ac:dyDescent="0.3">
      <c r="A4" s="55" t="s">
        <v>9</v>
      </c>
      <c r="B4" s="37">
        <v>2017</v>
      </c>
      <c r="C4" s="37">
        <v>2018</v>
      </c>
      <c r="D4" s="82" t="s">
        <v>221</v>
      </c>
    </row>
    <row r="5" spans="1:4" s="195" customFormat="1" ht="19.5" x14ac:dyDescent="0.3">
      <c r="A5" s="202" t="s">
        <v>8</v>
      </c>
      <c r="B5" s="180">
        <v>21796</v>
      </c>
      <c r="C5" s="180">
        <v>20730</v>
      </c>
      <c r="D5" s="203">
        <v>-4.8908056524132867E-2</v>
      </c>
    </row>
    <row r="6" spans="1:4" s="195" customFormat="1" ht="17.25" x14ac:dyDescent="0.3">
      <c r="A6" s="197" t="s">
        <v>189</v>
      </c>
      <c r="B6" s="180">
        <v>20104</v>
      </c>
      <c r="C6" s="180">
        <v>19000</v>
      </c>
      <c r="D6" s="203">
        <v>-5.4914444886589732E-2</v>
      </c>
    </row>
    <row r="7" spans="1:4" s="195" customFormat="1" ht="17.25" x14ac:dyDescent="0.3">
      <c r="A7" s="197" t="s">
        <v>190</v>
      </c>
      <c r="B7" s="180">
        <v>1691</v>
      </c>
      <c r="C7" s="180">
        <v>1730</v>
      </c>
      <c r="D7" s="203">
        <v>2.3063276167947958E-2</v>
      </c>
    </row>
    <row r="8" spans="1:4" s="195" customFormat="1" x14ac:dyDescent="0.3">
      <c r="A8" s="198" t="s">
        <v>191</v>
      </c>
      <c r="B8" s="180">
        <v>1232</v>
      </c>
      <c r="C8" s="180">
        <v>1499</v>
      </c>
      <c r="D8" s="203">
        <v>0.21672077922077923</v>
      </c>
    </row>
    <row r="9" spans="1:4" s="195" customFormat="1" x14ac:dyDescent="0.3">
      <c r="A9" s="199" t="s">
        <v>192</v>
      </c>
      <c r="B9" s="183">
        <v>135</v>
      </c>
      <c r="C9" s="183">
        <v>101</v>
      </c>
      <c r="D9" s="204">
        <v>-0.25185185185185183</v>
      </c>
    </row>
    <row r="10" spans="1:4" s="195" customFormat="1" x14ac:dyDescent="0.3">
      <c r="A10" s="199" t="s">
        <v>193</v>
      </c>
      <c r="B10" s="183">
        <v>132</v>
      </c>
      <c r="C10" s="183">
        <v>168</v>
      </c>
      <c r="D10" s="204">
        <v>0.27272727272727271</v>
      </c>
    </row>
    <row r="11" spans="1:4" s="195" customFormat="1" x14ac:dyDescent="0.3">
      <c r="A11" s="199" t="s">
        <v>194</v>
      </c>
      <c r="B11" s="183">
        <v>266</v>
      </c>
      <c r="C11" s="183">
        <v>274</v>
      </c>
      <c r="D11" s="204">
        <v>3.007518796992481E-2</v>
      </c>
    </row>
    <row r="12" spans="1:4" s="195" customFormat="1" x14ac:dyDescent="0.3">
      <c r="A12" s="199" t="s">
        <v>195</v>
      </c>
      <c r="B12" s="183">
        <v>15</v>
      </c>
      <c r="C12" s="183">
        <v>23</v>
      </c>
      <c r="D12" s="204">
        <v>0.53333333333333333</v>
      </c>
    </row>
    <row r="13" spans="1:4" s="195" customFormat="1" x14ac:dyDescent="0.3">
      <c r="A13" s="199" t="s">
        <v>196</v>
      </c>
      <c r="B13" s="183">
        <v>105</v>
      </c>
      <c r="C13" s="183">
        <v>159</v>
      </c>
      <c r="D13" s="204">
        <v>0.51428571428571423</v>
      </c>
    </row>
    <row r="14" spans="1:4" s="195" customFormat="1" x14ac:dyDescent="0.3">
      <c r="A14" s="199" t="s">
        <v>197</v>
      </c>
      <c r="B14" s="183">
        <v>284</v>
      </c>
      <c r="C14" s="183">
        <v>393</v>
      </c>
      <c r="D14" s="204">
        <v>0.38380281690140844</v>
      </c>
    </row>
    <row r="15" spans="1:4" s="195" customFormat="1" x14ac:dyDescent="0.3">
      <c r="A15" s="199" t="s">
        <v>198</v>
      </c>
      <c r="B15" s="183">
        <v>51</v>
      </c>
      <c r="C15" s="183">
        <v>125</v>
      </c>
      <c r="D15" s="204">
        <v>1.4509803921568627</v>
      </c>
    </row>
    <row r="16" spans="1:4" s="195" customFormat="1" x14ac:dyDescent="0.3">
      <c r="A16" s="199" t="s">
        <v>199</v>
      </c>
      <c r="B16" s="183">
        <v>34</v>
      </c>
      <c r="C16" s="183">
        <v>11</v>
      </c>
      <c r="D16" s="204">
        <v>-0.67647058823529416</v>
      </c>
    </row>
    <row r="17" spans="1:4" s="195" customFormat="1" x14ac:dyDescent="0.3">
      <c r="A17" s="198" t="s">
        <v>200</v>
      </c>
      <c r="B17" s="180">
        <v>186</v>
      </c>
      <c r="C17" s="180">
        <v>170</v>
      </c>
      <c r="D17" s="203">
        <v>-8.6021505376344093E-2</v>
      </c>
    </row>
    <row r="18" spans="1:4" s="195" customFormat="1" x14ac:dyDescent="0.3">
      <c r="A18" s="199" t="s">
        <v>201</v>
      </c>
      <c r="B18" s="183">
        <v>147</v>
      </c>
      <c r="C18" s="183">
        <v>149</v>
      </c>
      <c r="D18" s="204">
        <v>1.3605442176870748E-2</v>
      </c>
    </row>
    <row r="19" spans="1:4" s="195" customFormat="1" x14ac:dyDescent="0.3">
      <c r="A19" s="200" t="s">
        <v>202</v>
      </c>
      <c r="B19" s="183">
        <v>22</v>
      </c>
      <c r="C19" s="183">
        <v>12</v>
      </c>
      <c r="D19" s="204">
        <v>-0.45454545454545453</v>
      </c>
    </row>
    <row r="20" spans="1:4" s="195" customFormat="1" x14ac:dyDescent="0.3">
      <c r="A20" s="201" t="s">
        <v>203</v>
      </c>
      <c r="B20" s="180">
        <v>242</v>
      </c>
      <c r="C20" s="180">
        <v>39</v>
      </c>
      <c r="D20" s="203">
        <v>-0.83884297520661155</v>
      </c>
    </row>
    <row r="21" spans="1:4" s="195" customFormat="1" x14ac:dyDescent="0.3">
      <c r="A21" s="199" t="s">
        <v>204</v>
      </c>
      <c r="B21" s="183">
        <v>4</v>
      </c>
      <c r="C21" s="183">
        <v>1</v>
      </c>
      <c r="D21" s="204">
        <v>-0.75</v>
      </c>
    </row>
    <row r="22" spans="1:4" s="195" customFormat="1" x14ac:dyDescent="0.3">
      <c r="A22" s="199" t="s">
        <v>205</v>
      </c>
      <c r="B22" s="183">
        <v>0</v>
      </c>
      <c r="C22" s="183">
        <v>1</v>
      </c>
      <c r="D22" s="204" t="e">
        <v>#DIV/0!</v>
      </c>
    </row>
    <row r="23" spans="1:4" s="195" customFormat="1" x14ac:dyDescent="0.3">
      <c r="A23" s="199" t="s">
        <v>206</v>
      </c>
      <c r="B23" s="183">
        <v>0</v>
      </c>
      <c r="C23" s="183">
        <v>4</v>
      </c>
      <c r="D23" s="204" t="e">
        <v>#DIV/0!</v>
      </c>
    </row>
    <row r="24" spans="1:4" s="195" customFormat="1" x14ac:dyDescent="0.3">
      <c r="A24" s="199" t="s">
        <v>207</v>
      </c>
      <c r="B24" s="183">
        <v>1</v>
      </c>
      <c r="C24" s="183">
        <v>12</v>
      </c>
      <c r="D24" s="204">
        <v>11</v>
      </c>
    </row>
    <row r="25" spans="1:4" s="195" customFormat="1" x14ac:dyDescent="0.3">
      <c r="A25" s="198" t="s">
        <v>208</v>
      </c>
      <c r="B25" s="180">
        <v>31</v>
      </c>
      <c r="C25" s="180">
        <v>22</v>
      </c>
      <c r="D25" s="203">
        <v>-0.29032258064516131</v>
      </c>
    </row>
  </sheetData>
  <conditionalFormatting sqref="D5:D25">
    <cfRule type="expression" dxfId="477"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351</v>
      </c>
      <c r="B1" s="187"/>
      <c r="C1" s="187"/>
      <c r="D1" s="187"/>
    </row>
    <row r="2" spans="1:4" ht="17.25" x14ac:dyDescent="0.35">
      <c r="A2" s="187" t="s">
        <v>352</v>
      </c>
      <c r="B2" s="187"/>
      <c r="C2" s="187"/>
      <c r="D2" s="187"/>
    </row>
    <row r="4" spans="1:4" s="191" customFormat="1" x14ac:dyDescent="0.3">
      <c r="A4" s="55" t="s">
        <v>9</v>
      </c>
      <c r="B4" s="37">
        <v>2017</v>
      </c>
      <c r="C4" s="37">
        <v>2018</v>
      </c>
      <c r="D4" s="82" t="s">
        <v>221</v>
      </c>
    </row>
    <row r="5" spans="1:4" s="195" customFormat="1" ht="19.5" x14ac:dyDescent="0.3">
      <c r="A5" s="202" t="s">
        <v>8</v>
      </c>
      <c r="B5" s="180">
        <v>221278</v>
      </c>
      <c r="C5" s="180">
        <v>183801</v>
      </c>
      <c r="D5" s="203">
        <v>-0.16936613671490161</v>
      </c>
    </row>
    <row r="6" spans="1:4" s="195" customFormat="1" ht="17.25" x14ac:dyDescent="0.3">
      <c r="A6" s="197" t="s">
        <v>189</v>
      </c>
      <c r="B6" s="180">
        <v>199588</v>
      </c>
      <c r="C6" s="180">
        <v>166694</v>
      </c>
      <c r="D6" s="203">
        <v>-0.1648095075856264</v>
      </c>
    </row>
    <row r="7" spans="1:4" s="195" customFormat="1" ht="17.25" x14ac:dyDescent="0.3">
      <c r="A7" s="197" t="s">
        <v>190</v>
      </c>
      <c r="B7" s="180">
        <v>21690</v>
      </c>
      <c r="C7" s="180">
        <v>17107</v>
      </c>
      <c r="D7" s="203">
        <v>-0.21129552789303827</v>
      </c>
    </row>
    <row r="8" spans="1:4" s="195" customFormat="1" x14ac:dyDescent="0.3">
      <c r="A8" s="198" t="s">
        <v>191</v>
      </c>
      <c r="B8" s="180">
        <v>19242</v>
      </c>
      <c r="C8" s="180">
        <v>14637</v>
      </c>
      <c r="D8" s="203">
        <v>-0.23932023698160274</v>
      </c>
    </row>
    <row r="9" spans="1:4" s="195" customFormat="1" x14ac:dyDescent="0.3">
      <c r="A9" s="199" t="s">
        <v>192</v>
      </c>
      <c r="B9" s="183">
        <v>1143</v>
      </c>
      <c r="C9" s="183">
        <v>1070</v>
      </c>
      <c r="D9" s="204">
        <v>-6.3867016622922129E-2</v>
      </c>
    </row>
    <row r="10" spans="1:4" s="195" customFormat="1" x14ac:dyDescent="0.3">
      <c r="A10" s="199" t="s">
        <v>193</v>
      </c>
      <c r="B10" s="183">
        <v>2985</v>
      </c>
      <c r="C10" s="183">
        <v>1791</v>
      </c>
      <c r="D10" s="204">
        <v>-0.4</v>
      </c>
    </row>
    <row r="11" spans="1:4" s="195" customFormat="1" x14ac:dyDescent="0.3">
      <c r="A11" s="199" t="s">
        <v>194</v>
      </c>
      <c r="B11" s="183">
        <v>7348</v>
      </c>
      <c r="C11" s="183">
        <v>2241</v>
      </c>
      <c r="D11" s="204">
        <v>-0.69501905280348397</v>
      </c>
    </row>
    <row r="12" spans="1:4" s="195" customFormat="1" x14ac:dyDescent="0.3">
      <c r="A12" s="199" t="s">
        <v>195</v>
      </c>
      <c r="B12" s="183">
        <v>225</v>
      </c>
      <c r="C12" s="183">
        <v>449</v>
      </c>
      <c r="D12" s="204">
        <v>0.99555555555555553</v>
      </c>
    </row>
    <row r="13" spans="1:4" s="195" customFormat="1" x14ac:dyDescent="0.3">
      <c r="A13" s="199" t="s">
        <v>196</v>
      </c>
      <c r="B13" s="183">
        <v>724</v>
      </c>
      <c r="C13" s="183">
        <v>874</v>
      </c>
      <c r="D13" s="204">
        <v>0.20718232044198895</v>
      </c>
    </row>
    <row r="14" spans="1:4" s="195" customFormat="1" x14ac:dyDescent="0.3">
      <c r="A14" s="199" t="s">
        <v>197</v>
      </c>
      <c r="B14" s="183">
        <v>2300</v>
      </c>
      <c r="C14" s="183">
        <v>3243</v>
      </c>
      <c r="D14" s="204">
        <v>0.41</v>
      </c>
    </row>
    <row r="15" spans="1:4" s="195" customFormat="1" x14ac:dyDescent="0.3">
      <c r="A15" s="199" t="s">
        <v>198</v>
      </c>
      <c r="B15" s="183">
        <v>1240</v>
      </c>
      <c r="C15" s="183">
        <v>845</v>
      </c>
      <c r="D15" s="204">
        <v>-0.31854838709677419</v>
      </c>
    </row>
    <row r="16" spans="1:4" s="195" customFormat="1" x14ac:dyDescent="0.3">
      <c r="A16" s="199" t="s">
        <v>199</v>
      </c>
      <c r="B16" s="183">
        <v>55</v>
      </c>
      <c r="C16" s="183">
        <v>91</v>
      </c>
      <c r="D16" s="204">
        <v>0.65454545454545454</v>
      </c>
    </row>
    <row r="17" spans="1:4" s="195" customFormat="1" x14ac:dyDescent="0.3">
      <c r="A17" s="198" t="s">
        <v>200</v>
      </c>
      <c r="B17" s="180">
        <v>1533</v>
      </c>
      <c r="C17" s="180">
        <v>1771</v>
      </c>
      <c r="D17" s="203">
        <v>0.15525114155251141</v>
      </c>
    </row>
    <row r="18" spans="1:4" s="195" customFormat="1" x14ac:dyDescent="0.3">
      <c r="A18" s="199" t="s">
        <v>201</v>
      </c>
      <c r="B18" s="183">
        <v>1365</v>
      </c>
      <c r="C18" s="183">
        <v>1204</v>
      </c>
      <c r="D18" s="204">
        <v>-0.11794871794871795</v>
      </c>
    </row>
    <row r="19" spans="1:4" s="195" customFormat="1" x14ac:dyDescent="0.3">
      <c r="A19" s="200" t="s">
        <v>202</v>
      </c>
      <c r="B19" s="183">
        <v>80</v>
      </c>
      <c r="C19" s="183">
        <v>69</v>
      </c>
      <c r="D19" s="204">
        <v>-0.13750000000000001</v>
      </c>
    </row>
    <row r="20" spans="1:4" s="195" customFormat="1" x14ac:dyDescent="0.3">
      <c r="A20" s="201" t="s">
        <v>203</v>
      </c>
      <c r="B20" s="180">
        <v>727</v>
      </c>
      <c r="C20" s="180">
        <v>359</v>
      </c>
      <c r="D20" s="203">
        <v>-0.50618982118294364</v>
      </c>
    </row>
    <row r="21" spans="1:4" s="195" customFormat="1" x14ac:dyDescent="0.3">
      <c r="A21" s="199" t="s">
        <v>204</v>
      </c>
      <c r="B21" s="183">
        <v>86</v>
      </c>
      <c r="C21" s="183">
        <v>134</v>
      </c>
      <c r="D21" s="204">
        <v>0.55813953488372092</v>
      </c>
    </row>
    <row r="22" spans="1:4" s="195" customFormat="1" x14ac:dyDescent="0.3">
      <c r="A22" s="199" t="s">
        <v>205</v>
      </c>
      <c r="B22" s="183">
        <v>25</v>
      </c>
      <c r="C22" s="183">
        <v>40</v>
      </c>
      <c r="D22" s="204">
        <v>0.6</v>
      </c>
    </row>
    <row r="23" spans="1:4" s="195" customFormat="1" x14ac:dyDescent="0.3">
      <c r="A23" s="199" t="s">
        <v>206</v>
      </c>
      <c r="B23" s="183">
        <v>98</v>
      </c>
      <c r="C23" s="183">
        <v>60</v>
      </c>
      <c r="D23" s="204">
        <v>-0.38775510204081631</v>
      </c>
    </row>
    <row r="24" spans="1:4" s="195" customFormat="1" x14ac:dyDescent="0.3">
      <c r="A24" s="199" t="s">
        <v>207</v>
      </c>
      <c r="B24" s="183">
        <v>83</v>
      </c>
      <c r="C24" s="183">
        <v>60</v>
      </c>
      <c r="D24" s="204">
        <v>-0.27710843373493976</v>
      </c>
    </row>
    <row r="25" spans="1:4" s="195" customFormat="1" x14ac:dyDescent="0.3">
      <c r="A25" s="198" t="s">
        <v>208</v>
      </c>
      <c r="B25" s="180">
        <v>189</v>
      </c>
      <c r="C25" s="180">
        <v>341</v>
      </c>
      <c r="D25" s="203">
        <v>0.80423280423280419</v>
      </c>
    </row>
  </sheetData>
  <conditionalFormatting sqref="D5:D25">
    <cfRule type="expression" dxfId="476"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354</v>
      </c>
      <c r="B1" s="187"/>
      <c r="C1" s="187"/>
      <c r="D1" s="187"/>
    </row>
    <row r="2" spans="1:4" ht="17.25" x14ac:dyDescent="0.35">
      <c r="A2" s="187" t="s">
        <v>355</v>
      </c>
      <c r="B2" s="187"/>
      <c r="C2" s="187"/>
      <c r="D2" s="187"/>
    </row>
    <row r="4" spans="1:4" s="191" customFormat="1" x14ac:dyDescent="0.3">
      <c r="A4" s="55" t="s">
        <v>9</v>
      </c>
      <c r="B4" s="37">
        <v>2017</v>
      </c>
      <c r="C4" s="37">
        <v>2018</v>
      </c>
      <c r="D4" s="82" t="s">
        <v>221</v>
      </c>
    </row>
    <row r="5" spans="1:4" s="195" customFormat="1" ht="19.5" x14ac:dyDescent="0.3">
      <c r="A5" s="202" t="s">
        <v>8</v>
      </c>
      <c r="B5" s="180">
        <v>13351</v>
      </c>
      <c r="C5" s="180">
        <v>10946</v>
      </c>
      <c r="D5" s="203">
        <v>-0.1801363193768257</v>
      </c>
    </row>
    <row r="6" spans="1:4" s="195" customFormat="1" ht="17.25" x14ac:dyDescent="0.3">
      <c r="A6" s="197" t="s">
        <v>189</v>
      </c>
      <c r="B6" s="180">
        <v>12340</v>
      </c>
      <c r="C6" s="180">
        <v>10001</v>
      </c>
      <c r="D6" s="203">
        <v>-0.18954619124797406</v>
      </c>
    </row>
    <row r="7" spans="1:4" s="195" customFormat="1" ht="17.25" x14ac:dyDescent="0.3">
      <c r="A7" s="197" t="s">
        <v>190</v>
      </c>
      <c r="B7" s="180">
        <v>1011</v>
      </c>
      <c r="C7" s="180">
        <v>945</v>
      </c>
      <c r="D7" s="203">
        <v>-6.5281899109792291E-2</v>
      </c>
    </row>
    <row r="8" spans="1:4" s="195" customFormat="1" x14ac:dyDescent="0.3">
      <c r="A8" s="198" t="s">
        <v>191</v>
      </c>
      <c r="B8" s="180">
        <v>798</v>
      </c>
      <c r="C8" s="180">
        <v>764</v>
      </c>
      <c r="D8" s="203">
        <v>-4.2606516290726815E-2</v>
      </c>
    </row>
    <row r="9" spans="1:4" s="195" customFormat="1" x14ac:dyDescent="0.3">
      <c r="A9" s="199" t="s">
        <v>192</v>
      </c>
      <c r="B9" s="183">
        <v>88</v>
      </c>
      <c r="C9" s="183">
        <v>84</v>
      </c>
      <c r="D9" s="204">
        <v>-4.5454545454545456E-2</v>
      </c>
    </row>
    <row r="10" spans="1:4" s="195" customFormat="1" x14ac:dyDescent="0.3">
      <c r="A10" s="199" t="s">
        <v>193</v>
      </c>
      <c r="B10" s="183">
        <v>123</v>
      </c>
      <c r="C10" s="183">
        <v>112</v>
      </c>
      <c r="D10" s="204">
        <v>-8.943089430894309E-2</v>
      </c>
    </row>
    <row r="11" spans="1:4" s="195" customFormat="1" x14ac:dyDescent="0.3">
      <c r="A11" s="199" t="s">
        <v>194</v>
      </c>
      <c r="B11" s="183">
        <v>147</v>
      </c>
      <c r="C11" s="183">
        <v>102</v>
      </c>
      <c r="D11" s="204">
        <v>-0.30612244897959184</v>
      </c>
    </row>
    <row r="12" spans="1:4" s="195" customFormat="1" x14ac:dyDescent="0.3">
      <c r="A12" s="199" t="s">
        <v>195</v>
      </c>
      <c r="B12" s="183">
        <v>24</v>
      </c>
      <c r="C12" s="183">
        <v>36</v>
      </c>
      <c r="D12" s="204">
        <v>0.5</v>
      </c>
    </row>
    <row r="13" spans="1:4" s="195" customFormat="1" x14ac:dyDescent="0.3">
      <c r="A13" s="199" t="s">
        <v>196</v>
      </c>
      <c r="B13" s="183">
        <v>53</v>
      </c>
      <c r="C13" s="183">
        <v>50</v>
      </c>
      <c r="D13" s="204">
        <v>-5.6603773584905662E-2</v>
      </c>
    </row>
    <row r="14" spans="1:4" s="195" customFormat="1" x14ac:dyDescent="0.3">
      <c r="A14" s="199" t="s">
        <v>197</v>
      </c>
      <c r="B14" s="183">
        <v>202</v>
      </c>
      <c r="C14" s="183">
        <v>211</v>
      </c>
      <c r="D14" s="204">
        <v>4.4554455445544552E-2</v>
      </c>
    </row>
    <row r="15" spans="1:4" s="195" customFormat="1" x14ac:dyDescent="0.3">
      <c r="A15" s="199" t="s">
        <v>198</v>
      </c>
      <c r="B15" s="183">
        <v>26</v>
      </c>
      <c r="C15" s="183">
        <v>35</v>
      </c>
      <c r="D15" s="204">
        <v>0.34615384615384615</v>
      </c>
    </row>
    <row r="16" spans="1:4" s="195" customFormat="1" x14ac:dyDescent="0.3">
      <c r="A16" s="199" t="s">
        <v>199</v>
      </c>
      <c r="B16" s="183">
        <v>6</v>
      </c>
      <c r="C16" s="183">
        <v>4</v>
      </c>
      <c r="D16" s="204">
        <v>-0.33333333333333331</v>
      </c>
    </row>
    <row r="17" spans="1:4" s="195" customFormat="1" x14ac:dyDescent="0.3">
      <c r="A17" s="198" t="s">
        <v>200</v>
      </c>
      <c r="B17" s="180">
        <v>165</v>
      </c>
      <c r="C17" s="180">
        <v>100</v>
      </c>
      <c r="D17" s="203">
        <v>-0.39393939393939392</v>
      </c>
    </row>
    <row r="18" spans="1:4" s="195" customFormat="1" x14ac:dyDescent="0.3">
      <c r="A18" s="199" t="s">
        <v>201</v>
      </c>
      <c r="B18" s="183">
        <v>107</v>
      </c>
      <c r="C18" s="183">
        <v>78</v>
      </c>
      <c r="D18" s="204">
        <v>-0.27102803738317754</v>
      </c>
    </row>
    <row r="19" spans="1:4" s="195" customFormat="1" x14ac:dyDescent="0.3">
      <c r="A19" s="200" t="s">
        <v>202</v>
      </c>
      <c r="B19" s="183">
        <v>53</v>
      </c>
      <c r="C19" s="183">
        <v>7</v>
      </c>
      <c r="D19" s="204">
        <v>-0.86792452830188682</v>
      </c>
    </row>
    <row r="20" spans="1:4" s="195" customFormat="1" x14ac:dyDescent="0.3">
      <c r="A20" s="201" t="s">
        <v>203</v>
      </c>
      <c r="B20" s="180">
        <v>38</v>
      </c>
      <c r="C20" s="180">
        <v>45</v>
      </c>
      <c r="D20" s="203">
        <v>0.18421052631578946</v>
      </c>
    </row>
    <row r="21" spans="1:4" s="195" customFormat="1" x14ac:dyDescent="0.3">
      <c r="A21" s="199" t="s">
        <v>204</v>
      </c>
      <c r="B21" s="183">
        <v>2</v>
      </c>
      <c r="C21" s="183">
        <v>3</v>
      </c>
      <c r="D21" s="204">
        <v>0.5</v>
      </c>
    </row>
    <row r="22" spans="1:4" s="195" customFormat="1" x14ac:dyDescent="0.3">
      <c r="A22" s="199" t="s">
        <v>205</v>
      </c>
      <c r="B22" s="183">
        <v>2</v>
      </c>
      <c r="C22" s="183">
        <v>3</v>
      </c>
      <c r="D22" s="204">
        <v>0.5</v>
      </c>
    </row>
    <row r="23" spans="1:4" s="195" customFormat="1" x14ac:dyDescent="0.3">
      <c r="A23" s="199" t="s">
        <v>206</v>
      </c>
      <c r="B23" s="183">
        <v>26</v>
      </c>
      <c r="C23" s="183">
        <v>26</v>
      </c>
      <c r="D23" s="204">
        <v>0</v>
      </c>
    </row>
    <row r="24" spans="1:4" s="195" customFormat="1" x14ac:dyDescent="0.3">
      <c r="A24" s="199" t="s">
        <v>207</v>
      </c>
      <c r="B24" s="183">
        <v>1</v>
      </c>
      <c r="C24" s="183">
        <v>1</v>
      </c>
      <c r="D24" s="204">
        <v>0</v>
      </c>
    </row>
    <row r="25" spans="1:4" s="195" customFormat="1" x14ac:dyDescent="0.3">
      <c r="A25" s="198" t="s">
        <v>208</v>
      </c>
      <c r="B25" s="180">
        <v>10</v>
      </c>
      <c r="C25" s="180">
        <v>36</v>
      </c>
      <c r="D25" s="203">
        <v>2.6</v>
      </c>
    </row>
  </sheetData>
  <conditionalFormatting sqref="D5:D25">
    <cfRule type="expression" dxfId="475"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357</v>
      </c>
      <c r="B1" s="187"/>
      <c r="C1" s="187"/>
      <c r="D1" s="187"/>
    </row>
    <row r="2" spans="1:4" ht="17.25" x14ac:dyDescent="0.35">
      <c r="A2" s="187" t="s">
        <v>358</v>
      </c>
      <c r="B2" s="187"/>
      <c r="C2" s="187"/>
      <c r="D2" s="187"/>
    </row>
    <row r="4" spans="1:4" s="191" customFormat="1" x14ac:dyDescent="0.3">
      <c r="A4" s="55" t="s">
        <v>9</v>
      </c>
      <c r="B4" s="37">
        <v>2017</v>
      </c>
      <c r="C4" s="37">
        <v>2018</v>
      </c>
      <c r="D4" s="82" t="s">
        <v>221</v>
      </c>
    </row>
    <row r="5" spans="1:4" s="195" customFormat="1" ht="19.5" x14ac:dyDescent="0.3">
      <c r="A5" s="202" t="s">
        <v>8</v>
      </c>
      <c r="B5" s="180">
        <v>8488</v>
      </c>
      <c r="C5" s="180">
        <v>7815</v>
      </c>
      <c r="D5" s="203">
        <v>-7.9288407163053728E-2</v>
      </c>
    </row>
    <row r="6" spans="1:4" s="195" customFormat="1" ht="17.25" x14ac:dyDescent="0.3">
      <c r="A6" s="197" t="s">
        <v>189</v>
      </c>
      <c r="B6" s="180">
        <v>7978</v>
      </c>
      <c r="C6" s="180">
        <v>7033</v>
      </c>
      <c r="D6" s="203">
        <v>-0.11845073953371772</v>
      </c>
    </row>
    <row r="7" spans="1:4" s="195" customFormat="1" ht="17.25" x14ac:dyDescent="0.3">
      <c r="A7" s="197" t="s">
        <v>190</v>
      </c>
      <c r="B7" s="180">
        <v>509</v>
      </c>
      <c r="C7" s="180">
        <v>782</v>
      </c>
      <c r="D7" s="203">
        <v>0.53634577603143418</v>
      </c>
    </row>
    <row r="8" spans="1:4" s="195" customFormat="1" x14ac:dyDescent="0.3">
      <c r="A8" s="198" t="s">
        <v>191</v>
      </c>
      <c r="B8" s="180">
        <v>472</v>
      </c>
      <c r="C8" s="180">
        <v>691</v>
      </c>
      <c r="D8" s="203">
        <v>0.46398305084745761</v>
      </c>
    </row>
    <row r="9" spans="1:4" s="195" customFormat="1" x14ac:dyDescent="0.3">
      <c r="A9" s="199" t="s">
        <v>192</v>
      </c>
      <c r="B9" s="183">
        <v>17</v>
      </c>
      <c r="C9" s="183">
        <v>49</v>
      </c>
      <c r="D9" s="204">
        <v>1.8823529411764706</v>
      </c>
    </row>
    <row r="10" spans="1:4" s="195" customFormat="1" x14ac:dyDescent="0.3">
      <c r="A10" s="199" t="s">
        <v>193</v>
      </c>
      <c r="B10" s="183">
        <v>83</v>
      </c>
      <c r="C10" s="183">
        <v>104</v>
      </c>
      <c r="D10" s="204">
        <v>0.25301204819277107</v>
      </c>
    </row>
    <row r="11" spans="1:4" s="195" customFormat="1" x14ac:dyDescent="0.3">
      <c r="A11" s="199" t="s">
        <v>194</v>
      </c>
      <c r="B11" s="183">
        <v>111</v>
      </c>
      <c r="C11" s="183">
        <v>118</v>
      </c>
      <c r="D11" s="204">
        <v>6.3063063063063057E-2</v>
      </c>
    </row>
    <row r="12" spans="1:4" s="195" customFormat="1" x14ac:dyDescent="0.3">
      <c r="A12" s="199" t="s">
        <v>195</v>
      </c>
      <c r="B12" s="183">
        <v>15</v>
      </c>
      <c r="C12" s="183">
        <v>26</v>
      </c>
      <c r="D12" s="204">
        <v>0.73333333333333328</v>
      </c>
    </row>
    <row r="13" spans="1:4" s="195" customFormat="1" x14ac:dyDescent="0.3">
      <c r="A13" s="199" t="s">
        <v>196</v>
      </c>
      <c r="B13" s="183">
        <v>33</v>
      </c>
      <c r="C13" s="183">
        <v>45</v>
      </c>
      <c r="D13" s="204">
        <v>0.36363636363636365</v>
      </c>
    </row>
    <row r="14" spans="1:4" s="195" customFormat="1" x14ac:dyDescent="0.3">
      <c r="A14" s="199" t="s">
        <v>197</v>
      </c>
      <c r="B14" s="183">
        <v>119</v>
      </c>
      <c r="C14" s="183">
        <v>146</v>
      </c>
      <c r="D14" s="204">
        <v>0.22689075630252101</v>
      </c>
    </row>
    <row r="15" spans="1:4" s="195" customFormat="1" x14ac:dyDescent="0.3">
      <c r="A15" s="199" t="s">
        <v>198</v>
      </c>
      <c r="B15" s="183">
        <v>54</v>
      </c>
      <c r="C15" s="183">
        <v>43</v>
      </c>
      <c r="D15" s="204">
        <v>-0.20370370370370369</v>
      </c>
    </row>
    <row r="16" spans="1:4" s="195" customFormat="1" x14ac:dyDescent="0.3">
      <c r="A16" s="199" t="s">
        <v>199</v>
      </c>
      <c r="B16" s="183">
        <v>3</v>
      </c>
      <c r="C16" s="183">
        <v>4</v>
      </c>
      <c r="D16" s="204">
        <v>0.33333333333333331</v>
      </c>
    </row>
    <row r="17" spans="1:4" s="195" customFormat="1" x14ac:dyDescent="0.3">
      <c r="A17" s="198" t="s">
        <v>200</v>
      </c>
      <c r="B17" s="180">
        <v>30</v>
      </c>
      <c r="C17" s="180">
        <v>51</v>
      </c>
      <c r="D17" s="203">
        <v>0.7</v>
      </c>
    </row>
    <row r="18" spans="1:4" s="195" customFormat="1" x14ac:dyDescent="0.3">
      <c r="A18" s="199" t="s">
        <v>201</v>
      </c>
      <c r="B18" s="183">
        <v>25</v>
      </c>
      <c r="C18" s="183">
        <v>39</v>
      </c>
      <c r="D18" s="204">
        <v>0.56000000000000005</v>
      </c>
    </row>
    <row r="19" spans="1:4" s="195" customFormat="1" x14ac:dyDescent="0.3">
      <c r="A19" s="200" t="s">
        <v>202</v>
      </c>
      <c r="B19" s="183">
        <v>4</v>
      </c>
      <c r="C19" s="183">
        <v>5</v>
      </c>
      <c r="D19" s="204">
        <v>0.25</v>
      </c>
    </row>
    <row r="20" spans="1:4" s="195" customFormat="1" x14ac:dyDescent="0.3">
      <c r="A20" s="201" t="s">
        <v>203</v>
      </c>
      <c r="B20" s="180">
        <v>5</v>
      </c>
      <c r="C20" s="180">
        <v>36</v>
      </c>
      <c r="D20" s="203">
        <v>6.2</v>
      </c>
    </row>
    <row r="21" spans="1:4" s="195" customFormat="1" x14ac:dyDescent="0.3">
      <c r="A21" s="199" t="s">
        <v>204</v>
      </c>
      <c r="B21" s="183">
        <v>1</v>
      </c>
      <c r="C21" s="183">
        <v>1</v>
      </c>
      <c r="D21" s="204">
        <v>0</v>
      </c>
    </row>
    <row r="22" spans="1:4" s="195" customFormat="1" x14ac:dyDescent="0.3">
      <c r="A22" s="199" t="s">
        <v>205</v>
      </c>
      <c r="B22" s="183">
        <v>0</v>
      </c>
      <c r="C22" s="183">
        <v>24</v>
      </c>
      <c r="D22" s="204" t="e">
        <v>#DIV/0!</v>
      </c>
    </row>
    <row r="23" spans="1:4" s="195" customFormat="1" x14ac:dyDescent="0.3">
      <c r="A23" s="199" t="s">
        <v>206</v>
      </c>
      <c r="B23" s="183">
        <v>3</v>
      </c>
      <c r="C23" s="183">
        <v>1</v>
      </c>
      <c r="D23" s="204">
        <v>-0.66666666666666663</v>
      </c>
    </row>
    <row r="24" spans="1:4" s="195" customFormat="1" x14ac:dyDescent="0.3">
      <c r="A24" s="199" t="s">
        <v>207</v>
      </c>
      <c r="B24" s="183">
        <v>0</v>
      </c>
      <c r="C24" s="183">
        <v>4</v>
      </c>
      <c r="D24" s="204" t="e">
        <v>#DIV/0!</v>
      </c>
    </row>
    <row r="25" spans="1:4" s="195" customFormat="1" x14ac:dyDescent="0.3">
      <c r="A25" s="198" t="s">
        <v>208</v>
      </c>
      <c r="B25" s="180">
        <v>2</v>
      </c>
      <c r="C25" s="180">
        <v>4</v>
      </c>
      <c r="D25" s="203">
        <v>1</v>
      </c>
    </row>
  </sheetData>
  <conditionalFormatting sqref="D5:D25">
    <cfRule type="expression" dxfId="474"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360</v>
      </c>
      <c r="B1" s="187"/>
      <c r="C1" s="187"/>
      <c r="D1" s="187"/>
    </row>
    <row r="2" spans="1:4" ht="17.25" x14ac:dyDescent="0.35">
      <c r="A2" s="187" t="s">
        <v>361</v>
      </c>
      <c r="B2" s="187"/>
      <c r="C2" s="187"/>
      <c r="D2" s="187"/>
    </row>
    <row r="4" spans="1:4" s="191" customFormat="1" x14ac:dyDescent="0.3">
      <c r="A4" s="55" t="s">
        <v>9</v>
      </c>
      <c r="B4" s="37">
        <v>2017</v>
      </c>
      <c r="C4" s="37">
        <v>2018</v>
      </c>
      <c r="D4" s="82" t="s">
        <v>221</v>
      </c>
    </row>
    <row r="5" spans="1:4" s="195" customFormat="1" ht="19.5" x14ac:dyDescent="0.3">
      <c r="A5" s="202" t="s">
        <v>8</v>
      </c>
      <c r="B5" s="180">
        <v>48462</v>
      </c>
      <c r="C5" s="180">
        <v>37022</v>
      </c>
      <c r="D5" s="203">
        <v>-0.23606124386116958</v>
      </c>
    </row>
    <row r="6" spans="1:4" s="195" customFormat="1" ht="17.25" x14ac:dyDescent="0.3">
      <c r="A6" s="197" t="s">
        <v>189</v>
      </c>
      <c r="B6" s="180">
        <v>42104</v>
      </c>
      <c r="C6" s="180">
        <v>31688</v>
      </c>
      <c r="D6" s="203">
        <v>-0.24738742162264868</v>
      </c>
    </row>
    <row r="7" spans="1:4" s="195" customFormat="1" ht="17.25" x14ac:dyDescent="0.3">
      <c r="A7" s="197" t="s">
        <v>190</v>
      </c>
      <c r="B7" s="180">
        <v>6358</v>
      </c>
      <c r="C7" s="180">
        <v>5335</v>
      </c>
      <c r="D7" s="203">
        <v>-0.16089965397923875</v>
      </c>
    </row>
    <row r="8" spans="1:4" s="195" customFormat="1" x14ac:dyDescent="0.3">
      <c r="A8" s="198" t="s">
        <v>191</v>
      </c>
      <c r="B8" s="180">
        <v>5401</v>
      </c>
      <c r="C8" s="180">
        <v>4404</v>
      </c>
      <c r="D8" s="203">
        <v>-0.18459544528790964</v>
      </c>
    </row>
    <row r="9" spans="1:4" s="195" customFormat="1" x14ac:dyDescent="0.3">
      <c r="A9" s="199" t="s">
        <v>192</v>
      </c>
      <c r="B9" s="183">
        <v>555</v>
      </c>
      <c r="C9" s="183">
        <v>314</v>
      </c>
      <c r="D9" s="204">
        <v>-0.43423423423423424</v>
      </c>
    </row>
    <row r="10" spans="1:4" s="195" customFormat="1" x14ac:dyDescent="0.3">
      <c r="A10" s="199" t="s">
        <v>193</v>
      </c>
      <c r="B10" s="183">
        <v>739</v>
      </c>
      <c r="C10" s="183">
        <v>418</v>
      </c>
      <c r="D10" s="204">
        <v>-0.43437077131258456</v>
      </c>
    </row>
    <row r="11" spans="1:4" s="195" customFormat="1" x14ac:dyDescent="0.3">
      <c r="A11" s="199" t="s">
        <v>194</v>
      </c>
      <c r="B11" s="183">
        <v>1245</v>
      </c>
      <c r="C11" s="183">
        <v>498</v>
      </c>
      <c r="D11" s="204">
        <v>-0.6</v>
      </c>
    </row>
    <row r="12" spans="1:4" s="195" customFormat="1" x14ac:dyDescent="0.3">
      <c r="A12" s="199" t="s">
        <v>195</v>
      </c>
      <c r="B12" s="183">
        <v>70</v>
      </c>
      <c r="C12" s="183">
        <v>192</v>
      </c>
      <c r="D12" s="204">
        <v>1.7428571428571429</v>
      </c>
    </row>
    <row r="13" spans="1:4" s="195" customFormat="1" x14ac:dyDescent="0.3">
      <c r="A13" s="199" t="s">
        <v>196</v>
      </c>
      <c r="B13" s="183">
        <v>287</v>
      </c>
      <c r="C13" s="183">
        <v>227</v>
      </c>
      <c r="D13" s="204">
        <v>-0.20905923344947736</v>
      </c>
    </row>
    <row r="14" spans="1:4" s="195" customFormat="1" x14ac:dyDescent="0.3">
      <c r="A14" s="199" t="s">
        <v>197</v>
      </c>
      <c r="B14" s="183">
        <v>742</v>
      </c>
      <c r="C14" s="183">
        <v>1049</v>
      </c>
      <c r="D14" s="204">
        <v>0.4137466307277628</v>
      </c>
    </row>
    <row r="15" spans="1:4" s="195" customFormat="1" x14ac:dyDescent="0.3">
      <c r="A15" s="199" t="s">
        <v>198</v>
      </c>
      <c r="B15" s="183">
        <v>320</v>
      </c>
      <c r="C15" s="183">
        <v>176</v>
      </c>
      <c r="D15" s="204">
        <v>-0.45</v>
      </c>
    </row>
    <row r="16" spans="1:4" s="195" customFormat="1" x14ac:dyDescent="0.3">
      <c r="A16" s="199" t="s">
        <v>199</v>
      </c>
      <c r="B16" s="183">
        <v>16</v>
      </c>
      <c r="C16" s="183">
        <v>32</v>
      </c>
      <c r="D16" s="204">
        <v>1</v>
      </c>
    </row>
    <row r="17" spans="1:4" s="195" customFormat="1" x14ac:dyDescent="0.3">
      <c r="A17" s="198" t="s">
        <v>200</v>
      </c>
      <c r="B17" s="180">
        <v>511</v>
      </c>
      <c r="C17" s="180">
        <v>712</v>
      </c>
      <c r="D17" s="203">
        <v>0.39334637964774949</v>
      </c>
    </row>
    <row r="18" spans="1:4" s="195" customFormat="1" x14ac:dyDescent="0.3">
      <c r="A18" s="199" t="s">
        <v>201</v>
      </c>
      <c r="B18" s="183">
        <v>467</v>
      </c>
      <c r="C18" s="183">
        <v>459</v>
      </c>
      <c r="D18" s="204">
        <v>-1.7130620985010708E-2</v>
      </c>
    </row>
    <row r="19" spans="1:4" s="195" customFormat="1" x14ac:dyDescent="0.3">
      <c r="A19" s="200" t="s">
        <v>202</v>
      </c>
      <c r="B19" s="183">
        <v>13</v>
      </c>
      <c r="C19" s="183">
        <v>20</v>
      </c>
      <c r="D19" s="204">
        <v>0.53846153846153844</v>
      </c>
    </row>
    <row r="20" spans="1:4" s="195" customFormat="1" x14ac:dyDescent="0.3">
      <c r="A20" s="201" t="s">
        <v>203</v>
      </c>
      <c r="B20" s="180">
        <v>367</v>
      </c>
      <c r="C20" s="180">
        <v>112</v>
      </c>
      <c r="D20" s="203">
        <v>-0.69482288828337879</v>
      </c>
    </row>
    <row r="21" spans="1:4" s="195" customFormat="1" x14ac:dyDescent="0.3">
      <c r="A21" s="199" t="s">
        <v>204</v>
      </c>
      <c r="B21" s="183">
        <v>51</v>
      </c>
      <c r="C21" s="183">
        <v>66</v>
      </c>
      <c r="D21" s="204">
        <v>0.29411764705882354</v>
      </c>
    </row>
    <row r="22" spans="1:4" s="195" customFormat="1" x14ac:dyDescent="0.3">
      <c r="A22" s="199" t="s">
        <v>205</v>
      </c>
      <c r="B22" s="183">
        <v>7</v>
      </c>
      <c r="C22" s="183">
        <v>7</v>
      </c>
      <c r="D22" s="204">
        <v>0</v>
      </c>
    </row>
    <row r="23" spans="1:4" s="195" customFormat="1" x14ac:dyDescent="0.3">
      <c r="A23" s="199" t="s">
        <v>206</v>
      </c>
      <c r="B23" s="183">
        <v>12</v>
      </c>
      <c r="C23" s="183">
        <v>10</v>
      </c>
      <c r="D23" s="204">
        <v>-0.16666666666666666</v>
      </c>
    </row>
    <row r="24" spans="1:4" s="195" customFormat="1" x14ac:dyDescent="0.3">
      <c r="A24" s="199" t="s">
        <v>207</v>
      </c>
      <c r="B24" s="183">
        <v>31</v>
      </c>
      <c r="C24" s="183">
        <v>17</v>
      </c>
      <c r="D24" s="204">
        <v>-0.45161290322580644</v>
      </c>
    </row>
    <row r="25" spans="1:4" s="195" customFormat="1" x14ac:dyDescent="0.3">
      <c r="A25" s="198" t="s">
        <v>208</v>
      </c>
      <c r="B25" s="180">
        <v>79</v>
      </c>
      <c r="C25" s="180">
        <v>107</v>
      </c>
      <c r="D25" s="203">
        <v>0.35443037974683544</v>
      </c>
    </row>
  </sheetData>
  <conditionalFormatting sqref="D5:D25">
    <cfRule type="expression" dxfId="473"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363</v>
      </c>
      <c r="B1" s="187"/>
      <c r="C1" s="187"/>
      <c r="D1" s="187"/>
    </row>
    <row r="2" spans="1:4" ht="17.25" x14ac:dyDescent="0.35">
      <c r="A2" s="187" t="s">
        <v>364</v>
      </c>
      <c r="B2" s="187"/>
      <c r="C2" s="187"/>
      <c r="D2" s="187"/>
    </row>
    <row r="4" spans="1:4" s="191" customFormat="1" x14ac:dyDescent="0.3">
      <c r="A4" s="55" t="s">
        <v>9</v>
      </c>
      <c r="B4" s="37">
        <v>2017</v>
      </c>
      <c r="C4" s="37">
        <v>2018</v>
      </c>
      <c r="D4" s="82" t="s">
        <v>221</v>
      </c>
    </row>
    <row r="5" spans="1:4" s="195" customFormat="1" ht="19.5" x14ac:dyDescent="0.3">
      <c r="A5" s="202" t="s">
        <v>8</v>
      </c>
      <c r="B5" s="180">
        <v>150977</v>
      </c>
      <c r="C5" s="180">
        <v>128017</v>
      </c>
      <c r="D5" s="203">
        <v>-0.15207614404843123</v>
      </c>
    </row>
    <row r="6" spans="1:4" s="195" customFormat="1" ht="17.25" x14ac:dyDescent="0.3">
      <c r="A6" s="197" t="s">
        <v>189</v>
      </c>
      <c r="B6" s="180">
        <v>137166</v>
      </c>
      <c r="C6" s="180">
        <v>117972</v>
      </c>
      <c r="D6" s="203">
        <v>-0.13993263636761297</v>
      </c>
    </row>
    <row r="7" spans="1:4" s="195" customFormat="1" ht="17.25" x14ac:dyDescent="0.3">
      <c r="A7" s="197" t="s">
        <v>190</v>
      </c>
      <c r="B7" s="180">
        <v>13812</v>
      </c>
      <c r="C7" s="180">
        <v>10045</v>
      </c>
      <c r="D7" s="203">
        <v>-0.27273385461917171</v>
      </c>
    </row>
    <row r="8" spans="1:4" s="195" customFormat="1" x14ac:dyDescent="0.3">
      <c r="A8" s="198" t="s">
        <v>191</v>
      </c>
      <c r="B8" s="180">
        <v>12571</v>
      </c>
      <c r="C8" s="180">
        <v>8778</v>
      </c>
      <c r="D8" s="203">
        <v>-0.30172619521120037</v>
      </c>
    </row>
    <row r="9" spans="1:4" s="195" customFormat="1" x14ac:dyDescent="0.3">
      <c r="A9" s="199" t="s">
        <v>192</v>
      </c>
      <c r="B9" s="183">
        <v>483</v>
      </c>
      <c r="C9" s="183">
        <v>623</v>
      </c>
      <c r="D9" s="204">
        <v>0.28985507246376813</v>
      </c>
    </row>
    <row r="10" spans="1:4" s="195" customFormat="1" x14ac:dyDescent="0.3">
      <c r="A10" s="199" t="s">
        <v>193</v>
      </c>
      <c r="B10" s="183">
        <v>2040</v>
      </c>
      <c r="C10" s="183">
        <v>1157</v>
      </c>
      <c r="D10" s="204">
        <v>-0.43284313725490198</v>
      </c>
    </row>
    <row r="11" spans="1:4" s="195" customFormat="1" x14ac:dyDescent="0.3">
      <c r="A11" s="199" t="s">
        <v>194</v>
      </c>
      <c r="B11" s="183">
        <v>5845</v>
      </c>
      <c r="C11" s="183">
        <v>1522</v>
      </c>
      <c r="D11" s="204">
        <v>-0.73960650128314798</v>
      </c>
    </row>
    <row r="12" spans="1:4" s="195" customFormat="1" x14ac:dyDescent="0.3">
      <c r="A12" s="199" t="s">
        <v>195</v>
      </c>
      <c r="B12" s="183">
        <v>115</v>
      </c>
      <c r="C12" s="183">
        <v>194</v>
      </c>
      <c r="D12" s="204">
        <v>0.68695652173913047</v>
      </c>
    </row>
    <row r="13" spans="1:4" s="195" customFormat="1" x14ac:dyDescent="0.3">
      <c r="A13" s="199" t="s">
        <v>196</v>
      </c>
      <c r="B13" s="183">
        <v>351</v>
      </c>
      <c r="C13" s="183">
        <v>551</v>
      </c>
      <c r="D13" s="204">
        <v>0.56980056980056981</v>
      </c>
    </row>
    <row r="14" spans="1:4" s="195" customFormat="1" x14ac:dyDescent="0.3">
      <c r="A14" s="199" t="s">
        <v>197</v>
      </c>
      <c r="B14" s="183">
        <v>1236</v>
      </c>
      <c r="C14" s="183">
        <v>1838</v>
      </c>
      <c r="D14" s="204">
        <v>0.48705501618122976</v>
      </c>
    </row>
    <row r="15" spans="1:4" s="195" customFormat="1" x14ac:dyDescent="0.3">
      <c r="A15" s="199" t="s">
        <v>198</v>
      </c>
      <c r="B15" s="183">
        <v>840</v>
      </c>
      <c r="C15" s="183">
        <v>591</v>
      </c>
      <c r="D15" s="204">
        <v>-0.29642857142857143</v>
      </c>
    </row>
    <row r="16" spans="1:4" s="195" customFormat="1" x14ac:dyDescent="0.3">
      <c r="A16" s="199" t="s">
        <v>199</v>
      </c>
      <c r="B16" s="183">
        <v>30</v>
      </c>
      <c r="C16" s="183">
        <v>51</v>
      </c>
      <c r="D16" s="204">
        <v>0.7</v>
      </c>
    </row>
    <row r="17" spans="1:4" s="195" customFormat="1" x14ac:dyDescent="0.3">
      <c r="A17" s="198" t="s">
        <v>200</v>
      </c>
      <c r="B17" s="180">
        <v>826</v>
      </c>
      <c r="C17" s="180">
        <v>908</v>
      </c>
      <c r="D17" s="203">
        <v>9.9273607748184015E-2</v>
      </c>
    </row>
    <row r="18" spans="1:4" s="195" customFormat="1" x14ac:dyDescent="0.3">
      <c r="A18" s="199" t="s">
        <v>201</v>
      </c>
      <c r="B18" s="183">
        <v>765</v>
      </c>
      <c r="C18" s="183">
        <v>627</v>
      </c>
      <c r="D18" s="204">
        <v>-0.1803921568627451</v>
      </c>
    </row>
    <row r="19" spans="1:4" s="195" customFormat="1" x14ac:dyDescent="0.3">
      <c r="A19" s="200" t="s">
        <v>202</v>
      </c>
      <c r="B19" s="183">
        <v>10</v>
      </c>
      <c r="C19" s="183">
        <v>37</v>
      </c>
      <c r="D19" s="204">
        <v>2.7</v>
      </c>
    </row>
    <row r="20" spans="1:4" s="195" customFormat="1" x14ac:dyDescent="0.3">
      <c r="A20" s="201" t="s">
        <v>203</v>
      </c>
      <c r="B20" s="180">
        <v>317</v>
      </c>
      <c r="C20" s="180">
        <v>166</v>
      </c>
      <c r="D20" s="203">
        <v>-0.47634069400630913</v>
      </c>
    </row>
    <row r="21" spans="1:4" s="195" customFormat="1" x14ac:dyDescent="0.3">
      <c r="A21" s="199" t="s">
        <v>204</v>
      </c>
      <c r="B21" s="183">
        <v>32</v>
      </c>
      <c r="C21" s="183">
        <v>65</v>
      </c>
      <c r="D21" s="204">
        <v>1.03125</v>
      </c>
    </row>
    <row r="22" spans="1:4" s="195" customFormat="1" x14ac:dyDescent="0.3">
      <c r="A22" s="199" t="s">
        <v>205</v>
      </c>
      <c r="B22" s="183">
        <v>16</v>
      </c>
      <c r="C22" s="183">
        <v>6</v>
      </c>
      <c r="D22" s="204">
        <v>-0.625</v>
      </c>
    </row>
    <row r="23" spans="1:4" s="195" customFormat="1" x14ac:dyDescent="0.3">
      <c r="A23" s="199" t="s">
        <v>206</v>
      </c>
      <c r="B23" s="183">
        <v>57</v>
      </c>
      <c r="C23" s="183">
        <v>23</v>
      </c>
      <c r="D23" s="204">
        <v>-0.59649122807017541</v>
      </c>
    </row>
    <row r="24" spans="1:4" s="195" customFormat="1" x14ac:dyDescent="0.3">
      <c r="A24" s="199" t="s">
        <v>207</v>
      </c>
      <c r="B24" s="183">
        <v>51</v>
      </c>
      <c r="C24" s="183">
        <v>38</v>
      </c>
      <c r="D24" s="204">
        <v>-0.25490196078431371</v>
      </c>
    </row>
    <row r="25" spans="1:4" s="195" customFormat="1" x14ac:dyDescent="0.3">
      <c r="A25" s="198" t="s">
        <v>208</v>
      </c>
      <c r="B25" s="180">
        <v>97</v>
      </c>
      <c r="C25" s="180">
        <v>194</v>
      </c>
      <c r="D25" s="203">
        <v>1</v>
      </c>
    </row>
  </sheetData>
  <conditionalFormatting sqref="D5:D25">
    <cfRule type="expression" dxfId="472"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113</v>
      </c>
    </row>
    <row r="3" spans="1:1" ht="18" x14ac:dyDescent="0.25">
      <c r="A3" s="2"/>
    </row>
    <row r="4" spans="1:1" x14ac:dyDescent="0.2">
      <c r="A4" s="3" t="s">
        <v>116</v>
      </c>
    </row>
    <row r="5" spans="1:1" x14ac:dyDescent="0.2">
      <c r="A5" s="3" t="s">
        <v>120</v>
      </c>
    </row>
    <row r="6" spans="1:1" x14ac:dyDescent="0.2">
      <c r="A6" s="3" t="s">
        <v>122</v>
      </c>
    </row>
    <row r="7" spans="1:1" x14ac:dyDescent="0.2">
      <c r="A7" s="3" t="s">
        <v>124</v>
      </c>
    </row>
    <row r="8" spans="1:1" x14ac:dyDescent="0.2">
      <c r="A8" s="3" t="s">
        <v>125</v>
      </c>
    </row>
  </sheetData>
  <hyperlinks>
    <hyperlink ref="A4" location="'7 par 12 Mois - Z1'!A1" display="7 - Taux d'occupation par bassin touristique sur un an"/>
    <hyperlink ref="A5" location="'8 Mois N-2 N-1 N-0 - Z1'!A1" display="8 - Evolution des taux d'occupation par bassin touristique"/>
    <hyperlink ref="A6" location="'9 par Cat - Z1'!A1" display="9 - Taux d'occupation par catégorie et par bassin touristique"/>
    <hyperlink ref="A7" location="'10 par Typ - Z1'!A1" display="10 - Taux d'occupation par type d'hôtel et par bassin touristique"/>
    <hyperlink ref="A8" location="'11 Hôt ou Cha par Cat Z1'!A1" display="11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366</v>
      </c>
      <c r="B1" s="187"/>
      <c r="C1" s="187"/>
      <c r="D1" s="187"/>
    </row>
    <row r="2" spans="1:4" ht="17.25" x14ac:dyDescent="0.35">
      <c r="A2" s="187" t="s">
        <v>367</v>
      </c>
      <c r="B2" s="187"/>
      <c r="C2" s="187"/>
      <c r="D2" s="187"/>
    </row>
    <row r="4" spans="1:4" s="191" customFormat="1" x14ac:dyDescent="0.3">
      <c r="A4" s="55" t="s">
        <v>9</v>
      </c>
      <c r="B4" s="37">
        <v>2017</v>
      </c>
      <c r="C4" s="37">
        <v>2018</v>
      </c>
      <c r="D4" s="82" t="s">
        <v>221</v>
      </c>
    </row>
    <row r="5" spans="1:4" s="195" customFormat="1" ht="19.5" x14ac:dyDescent="0.3">
      <c r="A5" s="202" t="s">
        <v>8</v>
      </c>
      <c r="B5" s="180">
        <v>60026</v>
      </c>
      <c r="C5" s="180">
        <v>56827</v>
      </c>
      <c r="D5" s="203">
        <v>-5.3293572785126447E-2</v>
      </c>
    </row>
    <row r="6" spans="1:4" s="195" customFormat="1" ht="17.25" x14ac:dyDescent="0.3">
      <c r="A6" s="197" t="s">
        <v>189</v>
      </c>
      <c r="B6" s="180">
        <v>53173</v>
      </c>
      <c r="C6" s="180">
        <v>51069</v>
      </c>
      <c r="D6" s="203">
        <v>-3.9568954168468957E-2</v>
      </c>
    </row>
    <row r="7" spans="1:4" s="195" customFormat="1" ht="17.25" x14ac:dyDescent="0.3">
      <c r="A7" s="197" t="s">
        <v>190</v>
      </c>
      <c r="B7" s="180">
        <v>6852</v>
      </c>
      <c r="C7" s="180">
        <v>5759</v>
      </c>
      <c r="D7" s="203">
        <v>-0.15951546993578516</v>
      </c>
    </row>
    <row r="8" spans="1:4" s="195" customFormat="1" x14ac:dyDescent="0.3">
      <c r="A8" s="198" t="s">
        <v>191</v>
      </c>
      <c r="B8" s="180">
        <v>6278</v>
      </c>
      <c r="C8" s="180">
        <v>5079</v>
      </c>
      <c r="D8" s="203">
        <v>-0.19098438993309971</v>
      </c>
    </row>
    <row r="9" spans="1:4" s="195" customFormat="1" x14ac:dyDescent="0.3">
      <c r="A9" s="199" t="s">
        <v>192</v>
      </c>
      <c r="B9" s="183">
        <v>440</v>
      </c>
      <c r="C9" s="183">
        <v>356</v>
      </c>
      <c r="D9" s="204">
        <v>-0.19090909090909092</v>
      </c>
    </row>
    <row r="10" spans="1:4" s="195" customFormat="1" x14ac:dyDescent="0.3">
      <c r="A10" s="199" t="s">
        <v>193</v>
      </c>
      <c r="B10" s="183">
        <v>849</v>
      </c>
      <c r="C10" s="183">
        <v>572</v>
      </c>
      <c r="D10" s="204">
        <v>-0.32626619552414604</v>
      </c>
    </row>
    <row r="11" spans="1:4" s="195" customFormat="1" x14ac:dyDescent="0.3">
      <c r="A11" s="199" t="s">
        <v>194</v>
      </c>
      <c r="B11" s="183">
        <v>920</v>
      </c>
      <c r="C11" s="183">
        <v>713</v>
      </c>
      <c r="D11" s="204">
        <v>-0.22500000000000001</v>
      </c>
    </row>
    <row r="12" spans="1:4" s="195" customFormat="1" x14ac:dyDescent="0.3">
      <c r="A12" s="199" t="s">
        <v>195</v>
      </c>
      <c r="B12" s="183">
        <v>332</v>
      </c>
      <c r="C12" s="183">
        <v>349</v>
      </c>
      <c r="D12" s="204">
        <v>5.1204819277108432E-2</v>
      </c>
    </row>
    <row r="13" spans="1:4" s="195" customFormat="1" x14ac:dyDescent="0.3">
      <c r="A13" s="199" t="s">
        <v>196</v>
      </c>
      <c r="B13" s="183">
        <v>366</v>
      </c>
      <c r="C13" s="183">
        <v>360</v>
      </c>
      <c r="D13" s="204">
        <v>-1.6393442622950821E-2</v>
      </c>
    </row>
    <row r="14" spans="1:4" s="195" customFormat="1" x14ac:dyDescent="0.3">
      <c r="A14" s="199" t="s">
        <v>197</v>
      </c>
      <c r="B14" s="183">
        <v>1817</v>
      </c>
      <c r="C14" s="183">
        <v>1742</v>
      </c>
      <c r="D14" s="204">
        <v>-4.1276829939460649E-2</v>
      </c>
    </row>
    <row r="15" spans="1:4" s="195" customFormat="1" x14ac:dyDescent="0.3">
      <c r="A15" s="199" t="s">
        <v>198</v>
      </c>
      <c r="B15" s="183">
        <v>423</v>
      </c>
      <c r="C15" s="183">
        <v>164</v>
      </c>
      <c r="D15" s="204">
        <v>-0.61229314420803782</v>
      </c>
    </row>
    <row r="16" spans="1:4" s="195" customFormat="1" x14ac:dyDescent="0.3">
      <c r="A16" s="199" t="s">
        <v>199</v>
      </c>
      <c r="B16" s="183">
        <v>45</v>
      </c>
      <c r="C16" s="183">
        <v>11</v>
      </c>
      <c r="D16" s="204">
        <v>-0.75555555555555554</v>
      </c>
    </row>
    <row r="17" spans="1:4" s="195" customFormat="1" x14ac:dyDescent="0.3">
      <c r="A17" s="198" t="s">
        <v>200</v>
      </c>
      <c r="B17" s="180">
        <v>286</v>
      </c>
      <c r="C17" s="180">
        <v>437</v>
      </c>
      <c r="D17" s="203">
        <v>0.52797202797202802</v>
      </c>
    </row>
    <row r="18" spans="1:4" s="195" customFormat="1" x14ac:dyDescent="0.3">
      <c r="A18" s="199" t="s">
        <v>201</v>
      </c>
      <c r="B18" s="183">
        <v>172</v>
      </c>
      <c r="C18" s="183">
        <v>313</v>
      </c>
      <c r="D18" s="204">
        <v>0.81976744186046513</v>
      </c>
    </row>
    <row r="19" spans="1:4" s="195" customFormat="1" x14ac:dyDescent="0.3">
      <c r="A19" s="200" t="s">
        <v>202</v>
      </c>
      <c r="B19" s="183">
        <v>16</v>
      </c>
      <c r="C19" s="183">
        <v>70</v>
      </c>
      <c r="D19" s="204">
        <v>3.375</v>
      </c>
    </row>
    <row r="20" spans="1:4" s="195" customFormat="1" x14ac:dyDescent="0.3">
      <c r="A20" s="201" t="s">
        <v>203</v>
      </c>
      <c r="B20" s="180">
        <v>168</v>
      </c>
      <c r="C20" s="180">
        <v>184</v>
      </c>
      <c r="D20" s="203">
        <v>9.5238095238095233E-2</v>
      </c>
    </row>
    <row r="21" spans="1:4" s="195" customFormat="1" x14ac:dyDescent="0.3">
      <c r="A21" s="199" t="s">
        <v>204</v>
      </c>
      <c r="B21" s="183">
        <v>38</v>
      </c>
      <c r="C21" s="183">
        <v>18</v>
      </c>
      <c r="D21" s="204">
        <v>-0.52631578947368418</v>
      </c>
    </row>
    <row r="22" spans="1:4" s="195" customFormat="1" x14ac:dyDescent="0.3">
      <c r="A22" s="199" t="s">
        <v>205</v>
      </c>
      <c r="B22" s="183">
        <v>47</v>
      </c>
      <c r="C22" s="183">
        <v>19</v>
      </c>
      <c r="D22" s="204">
        <v>-0.5957446808510638</v>
      </c>
    </row>
    <row r="23" spans="1:4" s="195" customFormat="1" x14ac:dyDescent="0.3">
      <c r="A23" s="199" t="s">
        <v>206</v>
      </c>
      <c r="B23" s="183">
        <v>31</v>
      </c>
      <c r="C23" s="183">
        <v>38</v>
      </c>
      <c r="D23" s="204">
        <v>0.22580645161290322</v>
      </c>
    </row>
    <row r="24" spans="1:4" s="195" customFormat="1" x14ac:dyDescent="0.3">
      <c r="A24" s="199" t="s">
        <v>207</v>
      </c>
      <c r="B24" s="183">
        <v>4</v>
      </c>
      <c r="C24" s="183">
        <v>18</v>
      </c>
      <c r="D24" s="204">
        <v>3.5</v>
      </c>
    </row>
    <row r="25" spans="1:4" s="195" customFormat="1" x14ac:dyDescent="0.3">
      <c r="A25" s="198" t="s">
        <v>208</v>
      </c>
      <c r="B25" s="180">
        <v>120</v>
      </c>
      <c r="C25" s="180">
        <v>59</v>
      </c>
      <c r="D25" s="203">
        <v>-0.5083333333333333</v>
      </c>
    </row>
  </sheetData>
  <conditionalFormatting sqref="D5:D25">
    <cfRule type="expression" dxfId="471"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369</v>
      </c>
      <c r="B1" s="187"/>
      <c r="C1" s="187"/>
      <c r="D1" s="187"/>
    </row>
    <row r="2" spans="1:4" ht="17.25" x14ac:dyDescent="0.35">
      <c r="A2" s="187" t="s">
        <v>370</v>
      </c>
      <c r="B2" s="187"/>
      <c r="C2" s="187"/>
      <c r="D2" s="187"/>
    </row>
    <row r="4" spans="1:4" s="191" customFormat="1" x14ac:dyDescent="0.3">
      <c r="A4" s="55" t="s">
        <v>9</v>
      </c>
      <c r="B4" s="37">
        <v>2017</v>
      </c>
      <c r="C4" s="37">
        <v>2018</v>
      </c>
      <c r="D4" s="82" t="s">
        <v>221</v>
      </c>
    </row>
    <row r="5" spans="1:4" s="195" customFormat="1" ht="19.5" x14ac:dyDescent="0.3">
      <c r="A5" s="202" t="s">
        <v>8</v>
      </c>
      <c r="B5" s="180">
        <v>3369</v>
      </c>
      <c r="C5" s="180">
        <v>3405</v>
      </c>
      <c r="D5" s="203">
        <v>1.068566340160285E-2</v>
      </c>
    </row>
    <row r="6" spans="1:4" s="195" customFormat="1" ht="17.25" x14ac:dyDescent="0.3">
      <c r="A6" s="197" t="s">
        <v>189</v>
      </c>
      <c r="B6" s="180">
        <v>3107</v>
      </c>
      <c r="C6" s="180">
        <v>3016</v>
      </c>
      <c r="D6" s="203">
        <v>-2.9288702928870293E-2</v>
      </c>
    </row>
    <row r="7" spans="1:4" s="195" customFormat="1" ht="17.25" x14ac:dyDescent="0.3">
      <c r="A7" s="197" t="s">
        <v>190</v>
      </c>
      <c r="B7" s="180">
        <v>263</v>
      </c>
      <c r="C7" s="180">
        <v>389</v>
      </c>
      <c r="D7" s="203">
        <v>0.47908745247148288</v>
      </c>
    </row>
    <row r="8" spans="1:4" s="195" customFormat="1" x14ac:dyDescent="0.3">
      <c r="A8" s="198" t="s">
        <v>191</v>
      </c>
      <c r="B8" s="180">
        <v>239</v>
      </c>
      <c r="C8" s="180">
        <v>361</v>
      </c>
      <c r="D8" s="203">
        <v>0.5104602510460251</v>
      </c>
    </row>
    <row r="9" spans="1:4" s="195" customFormat="1" x14ac:dyDescent="0.3">
      <c r="A9" s="199" t="s">
        <v>192</v>
      </c>
      <c r="B9" s="183">
        <v>22</v>
      </c>
      <c r="C9" s="183">
        <v>31</v>
      </c>
      <c r="D9" s="204">
        <v>0.40909090909090912</v>
      </c>
    </row>
    <row r="10" spans="1:4" s="195" customFormat="1" x14ac:dyDescent="0.3">
      <c r="A10" s="199" t="s">
        <v>193</v>
      </c>
      <c r="B10" s="183">
        <v>33</v>
      </c>
      <c r="C10" s="183">
        <v>47</v>
      </c>
      <c r="D10" s="204">
        <v>0.42424242424242425</v>
      </c>
    </row>
    <row r="11" spans="1:4" s="195" customFormat="1" x14ac:dyDescent="0.3">
      <c r="A11" s="199" t="s">
        <v>194</v>
      </c>
      <c r="B11" s="183">
        <v>18</v>
      </c>
      <c r="C11" s="183">
        <v>9</v>
      </c>
      <c r="D11" s="204">
        <v>-0.5</v>
      </c>
    </row>
    <row r="12" spans="1:4" s="195" customFormat="1" x14ac:dyDescent="0.3">
      <c r="A12" s="199" t="s">
        <v>195</v>
      </c>
      <c r="B12" s="183">
        <v>9</v>
      </c>
      <c r="C12" s="183">
        <v>52</v>
      </c>
      <c r="D12" s="204">
        <v>4.7777777777777777</v>
      </c>
    </row>
    <row r="13" spans="1:4" s="195" customFormat="1" x14ac:dyDescent="0.3">
      <c r="A13" s="199" t="s">
        <v>196</v>
      </c>
      <c r="B13" s="183">
        <v>16</v>
      </c>
      <c r="C13" s="183">
        <v>89</v>
      </c>
      <c r="D13" s="204">
        <v>4.5625</v>
      </c>
    </row>
    <row r="14" spans="1:4" s="195" customFormat="1" x14ac:dyDescent="0.3">
      <c r="A14" s="199" t="s">
        <v>197</v>
      </c>
      <c r="B14" s="183">
        <v>70</v>
      </c>
      <c r="C14" s="183">
        <v>90</v>
      </c>
      <c r="D14" s="204">
        <v>0.2857142857142857</v>
      </c>
    </row>
    <row r="15" spans="1:4" s="195" customFormat="1" x14ac:dyDescent="0.3">
      <c r="A15" s="199" t="s">
        <v>198</v>
      </c>
      <c r="B15" s="183">
        <v>53</v>
      </c>
      <c r="C15" s="183">
        <v>20</v>
      </c>
      <c r="D15" s="204">
        <v>-0.62264150943396224</v>
      </c>
    </row>
    <row r="16" spans="1:4" s="195" customFormat="1" x14ac:dyDescent="0.3">
      <c r="A16" s="199" t="s">
        <v>199</v>
      </c>
      <c r="B16" s="183">
        <v>0</v>
      </c>
      <c r="C16" s="183">
        <v>0</v>
      </c>
      <c r="D16" s="204" t="e">
        <v>#DIV/0!</v>
      </c>
    </row>
    <row r="17" spans="1:4" s="195" customFormat="1" x14ac:dyDescent="0.3">
      <c r="A17" s="198" t="s">
        <v>200</v>
      </c>
      <c r="B17" s="180">
        <v>6</v>
      </c>
      <c r="C17" s="180">
        <v>17</v>
      </c>
      <c r="D17" s="203">
        <v>1.8333333333333333</v>
      </c>
    </row>
    <row r="18" spans="1:4" s="195" customFormat="1" x14ac:dyDescent="0.3">
      <c r="A18" s="199" t="s">
        <v>201</v>
      </c>
      <c r="B18" s="183">
        <v>3</v>
      </c>
      <c r="C18" s="183">
        <v>5</v>
      </c>
      <c r="D18" s="204">
        <v>0.66666666666666663</v>
      </c>
    </row>
    <row r="19" spans="1:4" s="195" customFormat="1" x14ac:dyDescent="0.3">
      <c r="A19" s="200" t="s">
        <v>202</v>
      </c>
      <c r="B19" s="183">
        <v>0</v>
      </c>
      <c r="C19" s="183">
        <v>12</v>
      </c>
      <c r="D19" s="204" t="e">
        <v>#DIV/0!</v>
      </c>
    </row>
    <row r="20" spans="1:4" s="195" customFormat="1" x14ac:dyDescent="0.3">
      <c r="A20" s="201" t="s">
        <v>203</v>
      </c>
      <c r="B20" s="180">
        <v>18</v>
      </c>
      <c r="C20" s="180">
        <v>10</v>
      </c>
      <c r="D20" s="203">
        <v>-0.44444444444444442</v>
      </c>
    </row>
    <row r="21" spans="1:4" s="195" customFormat="1" x14ac:dyDescent="0.3">
      <c r="A21" s="199" t="s">
        <v>204</v>
      </c>
      <c r="B21" s="183">
        <v>12</v>
      </c>
      <c r="C21" s="183">
        <v>2</v>
      </c>
      <c r="D21" s="204">
        <v>-0.83333333333333337</v>
      </c>
    </row>
    <row r="22" spans="1:4" s="195" customFormat="1" x14ac:dyDescent="0.3">
      <c r="A22" s="199" t="s">
        <v>205</v>
      </c>
      <c r="B22" s="183">
        <v>6</v>
      </c>
      <c r="C22" s="183">
        <v>5</v>
      </c>
      <c r="D22" s="204">
        <v>-0.16666666666666666</v>
      </c>
    </row>
    <row r="23" spans="1:4" s="195" customFormat="1" x14ac:dyDescent="0.3">
      <c r="A23" s="199" t="s">
        <v>206</v>
      </c>
      <c r="B23" s="183">
        <v>0</v>
      </c>
      <c r="C23" s="183">
        <v>1</v>
      </c>
      <c r="D23" s="204" t="e">
        <v>#DIV/0!</v>
      </c>
    </row>
    <row r="24" spans="1:4" s="195" customFormat="1" x14ac:dyDescent="0.3">
      <c r="A24" s="199" t="s">
        <v>207</v>
      </c>
      <c r="B24" s="183">
        <v>0</v>
      </c>
      <c r="C24" s="183">
        <v>0</v>
      </c>
      <c r="D24" s="204" t="e">
        <v>#DIV/0!</v>
      </c>
    </row>
    <row r="25" spans="1:4" s="195" customFormat="1" x14ac:dyDescent="0.3">
      <c r="A25" s="198" t="s">
        <v>208</v>
      </c>
      <c r="B25" s="180">
        <v>0</v>
      </c>
      <c r="C25" s="180">
        <v>2</v>
      </c>
      <c r="D25" s="203" t="e">
        <v>#DIV/0!</v>
      </c>
    </row>
  </sheetData>
  <conditionalFormatting sqref="D5:D25">
    <cfRule type="expression" dxfId="470"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372</v>
      </c>
      <c r="B1" s="187"/>
      <c r="C1" s="187"/>
      <c r="D1" s="187"/>
    </row>
    <row r="2" spans="1:4" ht="17.25" x14ac:dyDescent="0.35">
      <c r="A2" s="187" t="s">
        <v>373</v>
      </c>
      <c r="B2" s="187"/>
      <c r="C2" s="187"/>
      <c r="D2" s="187"/>
    </row>
    <row r="4" spans="1:4" s="191" customFormat="1" x14ac:dyDescent="0.3">
      <c r="A4" s="55" t="s">
        <v>9</v>
      </c>
      <c r="B4" s="37">
        <v>2017</v>
      </c>
      <c r="C4" s="37">
        <v>2018</v>
      </c>
      <c r="D4" s="82" t="s">
        <v>221</v>
      </c>
    </row>
    <row r="5" spans="1:4" s="195" customFormat="1" ht="19.5" x14ac:dyDescent="0.3">
      <c r="A5" s="202" t="s">
        <v>8</v>
      </c>
      <c r="B5" s="180">
        <v>4150</v>
      </c>
      <c r="C5" s="180">
        <v>4537</v>
      </c>
      <c r="D5" s="203">
        <v>9.3253012048192765E-2</v>
      </c>
    </row>
    <row r="6" spans="1:4" s="195" customFormat="1" ht="17.25" x14ac:dyDescent="0.3">
      <c r="A6" s="197" t="s">
        <v>189</v>
      </c>
      <c r="B6" s="180">
        <v>3830</v>
      </c>
      <c r="C6" s="180">
        <v>4051</v>
      </c>
      <c r="D6" s="203">
        <v>5.7702349869451698E-2</v>
      </c>
    </row>
    <row r="7" spans="1:4" s="195" customFormat="1" ht="17.25" x14ac:dyDescent="0.3">
      <c r="A7" s="197" t="s">
        <v>190</v>
      </c>
      <c r="B7" s="180">
        <v>319</v>
      </c>
      <c r="C7" s="180">
        <v>487</v>
      </c>
      <c r="D7" s="203">
        <v>0.52664576802507834</v>
      </c>
    </row>
    <row r="8" spans="1:4" s="195" customFormat="1" x14ac:dyDescent="0.3">
      <c r="A8" s="198" t="s">
        <v>191</v>
      </c>
      <c r="B8" s="180">
        <v>288</v>
      </c>
      <c r="C8" s="180">
        <v>405</v>
      </c>
      <c r="D8" s="203">
        <v>0.40625</v>
      </c>
    </row>
    <row r="9" spans="1:4" s="195" customFormat="1" x14ac:dyDescent="0.3">
      <c r="A9" s="199" t="s">
        <v>192</v>
      </c>
      <c r="B9" s="183">
        <v>59</v>
      </c>
      <c r="C9" s="183">
        <v>34</v>
      </c>
      <c r="D9" s="204">
        <v>-0.42372881355932202</v>
      </c>
    </row>
    <row r="10" spans="1:4" s="195" customFormat="1" x14ac:dyDescent="0.3">
      <c r="A10" s="199" t="s">
        <v>193</v>
      </c>
      <c r="B10" s="183">
        <v>14</v>
      </c>
      <c r="C10" s="183">
        <v>52</v>
      </c>
      <c r="D10" s="204">
        <v>2.7142857142857144</v>
      </c>
    </row>
    <row r="11" spans="1:4" s="195" customFormat="1" x14ac:dyDescent="0.3">
      <c r="A11" s="199" t="s">
        <v>194</v>
      </c>
      <c r="B11" s="183">
        <v>41</v>
      </c>
      <c r="C11" s="183">
        <v>46</v>
      </c>
      <c r="D11" s="204">
        <v>0.12195121951219512</v>
      </c>
    </row>
    <row r="12" spans="1:4" s="195" customFormat="1" x14ac:dyDescent="0.3">
      <c r="A12" s="199" t="s">
        <v>195</v>
      </c>
      <c r="B12" s="183">
        <v>38</v>
      </c>
      <c r="C12" s="183">
        <v>28</v>
      </c>
      <c r="D12" s="204">
        <v>-0.26315789473684209</v>
      </c>
    </row>
    <row r="13" spans="1:4" s="195" customFormat="1" x14ac:dyDescent="0.3">
      <c r="A13" s="199" t="s">
        <v>196</v>
      </c>
      <c r="B13" s="183">
        <v>10</v>
      </c>
      <c r="C13" s="183">
        <v>34</v>
      </c>
      <c r="D13" s="204">
        <v>2.4</v>
      </c>
    </row>
    <row r="14" spans="1:4" s="195" customFormat="1" x14ac:dyDescent="0.3">
      <c r="A14" s="199" t="s">
        <v>197</v>
      </c>
      <c r="B14" s="183">
        <v>51</v>
      </c>
      <c r="C14" s="183">
        <v>137</v>
      </c>
      <c r="D14" s="204">
        <v>1.6862745098039216</v>
      </c>
    </row>
    <row r="15" spans="1:4" s="195" customFormat="1" x14ac:dyDescent="0.3">
      <c r="A15" s="199" t="s">
        <v>198</v>
      </c>
      <c r="B15" s="183">
        <v>26</v>
      </c>
      <c r="C15" s="183">
        <v>21</v>
      </c>
      <c r="D15" s="204">
        <v>-0.19230769230769232</v>
      </c>
    </row>
    <row r="16" spans="1:4" s="195" customFormat="1" x14ac:dyDescent="0.3">
      <c r="A16" s="199" t="s">
        <v>199</v>
      </c>
      <c r="B16" s="183">
        <v>0</v>
      </c>
      <c r="C16" s="183">
        <v>1</v>
      </c>
      <c r="D16" s="204" t="e">
        <v>#DIV/0!</v>
      </c>
    </row>
    <row r="17" spans="1:4" s="195" customFormat="1" x14ac:dyDescent="0.3">
      <c r="A17" s="198" t="s">
        <v>200</v>
      </c>
      <c r="B17" s="180">
        <v>9</v>
      </c>
      <c r="C17" s="180">
        <v>63</v>
      </c>
      <c r="D17" s="203">
        <v>6</v>
      </c>
    </row>
    <row r="18" spans="1:4" s="195" customFormat="1" x14ac:dyDescent="0.3">
      <c r="A18" s="199" t="s">
        <v>201</v>
      </c>
      <c r="B18" s="183">
        <v>7</v>
      </c>
      <c r="C18" s="183">
        <v>53</v>
      </c>
      <c r="D18" s="204">
        <v>6.5714285714285712</v>
      </c>
    </row>
    <row r="19" spans="1:4" s="195" customFormat="1" x14ac:dyDescent="0.3">
      <c r="A19" s="200" t="s">
        <v>202</v>
      </c>
      <c r="B19" s="183">
        <v>0</v>
      </c>
      <c r="C19" s="183">
        <v>3</v>
      </c>
      <c r="D19" s="204" t="e">
        <v>#DIV/0!</v>
      </c>
    </row>
    <row r="20" spans="1:4" s="195" customFormat="1" x14ac:dyDescent="0.3">
      <c r="A20" s="201" t="s">
        <v>203</v>
      </c>
      <c r="B20" s="180">
        <v>23</v>
      </c>
      <c r="C20" s="180">
        <v>16</v>
      </c>
      <c r="D20" s="203">
        <v>-0.30434782608695654</v>
      </c>
    </row>
    <row r="21" spans="1:4" s="195" customFormat="1" x14ac:dyDescent="0.3">
      <c r="A21" s="199" t="s">
        <v>204</v>
      </c>
      <c r="B21" s="183">
        <v>4</v>
      </c>
      <c r="C21" s="183">
        <v>1</v>
      </c>
      <c r="D21" s="204">
        <v>-0.75</v>
      </c>
    </row>
    <row r="22" spans="1:4" s="195" customFormat="1" x14ac:dyDescent="0.3">
      <c r="A22" s="199" t="s">
        <v>205</v>
      </c>
      <c r="B22" s="183">
        <v>19</v>
      </c>
      <c r="C22" s="183">
        <v>2</v>
      </c>
      <c r="D22" s="204">
        <v>-0.89473684210526316</v>
      </c>
    </row>
    <row r="23" spans="1:4" s="195" customFormat="1" x14ac:dyDescent="0.3">
      <c r="A23" s="199" t="s">
        <v>206</v>
      </c>
      <c r="B23" s="183">
        <v>0</v>
      </c>
      <c r="C23" s="183">
        <v>3</v>
      </c>
      <c r="D23" s="204" t="e">
        <v>#DIV/0!</v>
      </c>
    </row>
    <row r="24" spans="1:4" s="195" customFormat="1" x14ac:dyDescent="0.3">
      <c r="A24" s="199" t="s">
        <v>207</v>
      </c>
      <c r="B24" s="183">
        <v>0</v>
      </c>
      <c r="C24" s="183">
        <v>3</v>
      </c>
      <c r="D24" s="204" t="e">
        <v>#DIV/0!</v>
      </c>
    </row>
    <row r="25" spans="1:4" s="195" customFormat="1" x14ac:dyDescent="0.3">
      <c r="A25" s="198" t="s">
        <v>208</v>
      </c>
      <c r="B25" s="180">
        <v>0</v>
      </c>
      <c r="C25" s="180">
        <v>2</v>
      </c>
      <c r="D25" s="203" t="e">
        <v>#DIV/0!</v>
      </c>
    </row>
  </sheetData>
  <conditionalFormatting sqref="D5:D25">
    <cfRule type="expression" dxfId="469"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375</v>
      </c>
      <c r="B1" s="187"/>
      <c r="C1" s="187"/>
      <c r="D1" s="187"/>
    </row>
    <row r="2" spans="1:4" ht="17.25" x14ac:dyDescent="0.35">
      <c r="A2" s="187" t="s">
        <v>376</v>
      </c>
      <c r="B2" s="187"/>
      <c r="C2" s="187"/>
      <c r="D2" s="187"/>
    </row>
    <row r="4" spans="1:4" s="191" customFormat="1" x14ac:dyDescent="0.3">
      <c r="A4" s="55" t="s">
        <v>9</v>
      </c>
      <c r="B4" s="37">
        <v>2017</v>
      </c>
      <c r="C4" s="37">
        <v>2018</v>
      </c>
      <c r="D4" s="82" t="s">
        <v>221</v>
      </c>
    </row>
    <row r="5" spans="1:4" s="195" customFormat="1" ht="19.5" x14ac:dyDescent="0.3">
      <c r="A5" s="202" t="s">
        <v>8</v>
      </c>
      <c r="B5" s="180">
        <v>52506</v>
      </c>
      <c r="C5" s="180">
        <v>48885</v>
      </c>
      <c r="D5" s="203">
        <v>-6.8963547023197347E-2</v>
      </c>
    </row>
    <row r="6" spans="1:4" s="195" customFormat="1" ht="17.25" x14ac:dyDescent="0.3">
      <c r="A6" s="197" t="s">
        <v>189</v>
      </c>
      <c r="B6" s="180">
        <v>46236</v>
      </c>
      <c r="C6" s="180">
        <v>44002</v>
      </c>
      <c r="D6" s="203">
        <v>-4.8317328488623586E-2</v>
      </c>
    </row>
    <row r="7" spans="1:4" s="195" customFormat="1" ht="17.25" x14ac:dyDescent="0.3">
      <c r="A7" s="197" t="s">
        <v>190</v>
      </c>
      <c r="B7" s="180">
        <v>6270</v>
      </c>
      <c r="C7" s="180">
        <v>4883</v>
      </c>
      <c r="D7" s="203">
        <v>-0.22121212121212122</v>
      </c>
    </row>
    <row r="8" spans="1:4" s="195" customFormat="1" x14ac:dyDescent="0.3">
      <c r="A8" s="198" t="s">
        <v>191</v>
      </c>
      <c r="B8" s="180">
        <v>5752</v>
      </c>
      <c r="C8" s="180">
        <v>4312</v>
      </c>
      <c r="D8" s="203">
        <v>-0.25034770514603616</v>
      </c>
    </row>
    <row r="9" spans="1:4" s="195" customFormat="1" x14ac:dyDescent="0.3">
      <c r="A9" s="199" t="s">
        <v>192</v>
      </c>
      <c r="B9" s="183">
        <v>359</v>
      </c>
      <c r="C9" s="183">
        <v>291</v>
      </c>
      <c r="D9" s="204">
        <v>-0.1894150417827298</v>
      </c>
    </row>
    <row r="10" spans="1:4" s="195" customFormat="1" x14ac:dyDescent="0.3">
      <c r="A10" s="199" t="s">
        <v>193</v>
      </c>
      <c r="B10" s="183">
        <v>803</v>
      </c>
      <c r="C10" s="183">
        <v>473</v>
      </c>
      <c r="D10" s="204">
        <v>-0.41095890410958902</v>
      </c>
    </row>
    <row r="11" spans="1:4" s="195" customFormat="1" x14ac:dyDescent="0.3">
      <c r="A11" s="199" t="s">
        <v>194</v>
      </c>
      <c r="B11" s="183">
        <v>861</v>
      </c>
      <c r="C11" s="183">
        <v>658</v>
      </c>
      <c r="D11" s="204">
        <v>-0.23577235772357724</v>
      </c>
    </row>
    <row r="12" spans="1:4" s="195" customFormat="1" x14ac:dyDescent="0.3">
      <c r="A12" s="199" t="s">
        <v>195</v>
      </c>
      <c r="B12" s="183">
        <v>285</v>
      </c>
      <c r="C12" s="183">
        <v>269</v>
      </c>
      <c r="D12" s="204">
        <v>-5.6140350877192984E-2</v>
      </c>
    </row>
    <row r="13" spans="1:4" s="195" customFormat="1" x14ac:dyDescent="0.3">
      <c r="A13" s="199" t="s">
        <v>196</v>
      </c>
      <c r="B13" s="183">
        <v>340</v>
      </c>
      <c r="C13" s="183">
        <v>238</v>
      </c>
      <c r="D13" s="204">
        <v>-0.3</v>
      </c>
    </row>
    <row r="14" spans="1:4" s="195" customFormat="1" x14ac:dyDescent="0.3">
      <c r="A14" s="199" t="s">
        <v>197</v>
      </c>
      <c r="B14" s="183">
        <v>1697</v>
      </c>
      <c r="C14" s="183">
        <v>1514</v>
      </c>
      <c r="D14" s="204">
        <v>-0.10783736004714202</v>
      </c>
    </row>
    <row r="15" spans="1:4" s="195" customFormat="1" x14ac:dyDescent="0.3">
      <c r="A15" s="199" t="s">
        <v>198</v>
      </c>
      <c r="B15" s="183">
        <v>344</v>
      </c>
      <c r="C15" s="183">
        <v>122</v>
      </c>
      <c r="D15" s="204">
        <v>-0.64534883720930236</v>
      </c>
    </row>
    <row r="16" spans="1:4" s="195" customFormat="1" x14ac:dyDescent="0.3">
      <c r="A16" s="199" t="s">
        <v>199</v>
      </c>
      <c r="B16" s="183">
        <v>44</v>
      </c>
      <c r="C16" s="183">
        <v>9</v>
      </c>
      <c r="D16" s="204">
        <v>-0.79545454545454541</v>
      </c>
    </row>
    <row r="17" spans="1:4" s="195" customFormat="1" x14ac:dyDescent="0.3">
      <c r="A17" s="198" t="s">
        <v>200</v>
      </c>
      <c r="B17" s="180">
        <v>272</v>
      </c>
      <c r="C17" s="180">
        <v>357</v>
      </c>
      <c r="D17" s="203">
        <v>0.3125</v>
      </c>
    </row>
    <row r="18" spans="1:4" s="195" customFormat="1" x14ac:dyDescent="0.3">
      <c r="A18" s="199" t="s">
        <v>201</v>
      </c>
      <c r="B18" s="183">
        <v>162</v>
      </c>
      <c r="C18" s="183">
        <v>256</v>
      </c>
      <c r="D18" s="204">
        <v>0.58024691358024694</v>
      </c>
    </row>
    <row r="19" spans="1:4" s="195" customFormat="1" x14ac:dyDescent="0.3">
      <c r="A19" s="200" t="s">
        <v>202</v>
      </c>
      <c r="B19" s="183">
        <v>16</v>
      </c>
      <c r="C19" s="183">
        <v>55</v>
      </c>
      <c r="D19" s="204">
        <v>2.4375</v>
      </c>
    </row>
    <row r="20" spans="1:4" s="195" customFormat="1" x14ac:dyDescent="0.3">
      <c r="A20" s="201" t="s">
        <v>203</v>
      </c>
      <c r="B20" s="180">
        <v>127</v>
      </c>
      <c r="C20" s="180">
        <v>158</v>
      </c>
      <c r="D20" s="203">
        <v>0.24409448818897639</v>
      </c>
    </row>
    <row r="21" spans="1:4" s="195" customFormat="1" x14ac:dyDescent="0.3">
      <c r="A21" s="199" t="s">
        <v>204</v>
      </c>
      <c r="B21" s="183">
        <v>22</v>
      </c>
      <c r="C21" s="183">
        <v>15</v>
      </c>
      <c r="D21" s="204">
        <v>-0.31818181818181818</v>
      </c>
    </row>
    <row r="22" spans="1:4" s="195" customFormat="1" x14ac:dyDescent="0.3">
      <c r="A22" s="199" t="s">
        <v>205</v>
      </c>
      <c r="B22" s="183">
        <v>22</v>
      </c>
      <c r="C22" s="183">
        <v>12</v>
      </c>
      <c r="D22" s="204">
        <v>-0.45454545454545453</v>
      </c>
    </row>
    <row r="23" spans="1:4" s="195" customFormat="1" x14ac:dyDescent="0.3">
      <c r="A23" s="199" t="s">
        <v>206</v>
      </c>
      <c r="B23" s="183">
        <v>31</v>
      </c>
      <c r="C23" s="183">
        <v>34</v>
      </c>
      <c r="D23" s="204">
        <v>9.6774193548387094E-2</v>
      </c>
    </row>
    <row r="24" spans="1:4" s="195" customFormat="1" x14ac:dyDescent="0.3">
      <c r="A24" s="199" t="s">
        <v>207</v>
      </c>
      <c r="B24" s="183">
        <v>4</v>
      </c>
      <c r="C24" s="183">
        <v>16</v>
      </c>
      <c r="D24" s="204">
        <v>3</v>
      </c>
    </row>
    <row r="25" spans="1:4" s="195" customFormat="1" x14ac:dyDescent="0.3">
      <c r="A25" s="198" t="s">
        <v>208</v>
      </c>
      <c r="B25" s="180">
        <v>120</v>
      </c>
      <c r="C25" s="180">
        <v>56</v>
      </c>
      <c r="D25" s="203">
        <v>-0.53333333333333333</v>
      </c>
    </row>
  </sheetData>
  <conditionalFormatting sqref="D5:D25">
    <cfRule type="expression" dxfId="468"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378</v>
      </c>
    </row>
    <row r="3" spans="1:1" ht="18" x14ac:dyDescent="0.25">
      <c r="A3" s="2"/>
    </row>
    <row r="4" spans="1:1" x14ac:dyDescent="0.2">
      <c r="A4" s="3" t="s">
        <v>381</v>
      </c>
    </row>
    <row r="5" spans="1:1" x14ac:dyDescent="0.2">
      <c r="A5" s="3" t="s">
        <v>383</v>
      </c>
    </row>
    <row r="6" spans="1:1" x14ac:dyDescent="0.2">
      <c r="A6" s="3" t="s">
        <v>385</v>
      </c>
    </row>
    <row r="7" spans="1:1" x14ac:dyDescent="0.2">
      <c r="A7" s="3" t="s">
        <v>387</v>
      </c>
    </row>
    <row r="8" spans="1:1" x14ac:dyDescent="0.2">
      <c r="A8" s="3" t="s">
        <v>389</v>
      </c>
    </row>
  </sheetData>
  <hyperlinks>
    <hyperlink ref="A4" location="'87 par 12 Mois - Z1'!A1" display="87 - Arrivées par bassin touristique sur un an"/>
    <hyperlink ref="A5" location="'88 Mois N-2 N-1 N-0 - Z1'!A1" display="88 - Evolution des arrivées par bassin touristique"/>
    <hyperlink ref="A6" location="'89 par Cat - Z1'!A1" display="89 - Répartition des arrivées par catégorie et bassin touristique"/>
    <hyperlink ref="A7" location="'90 par Cat Fra Etr - Z1'!A1" display="90 - Répartition des arrivées françaises et etrangères par catégorie et par bassin touristique"/>
    <hyperlink ref="A8" location="'91 Par Type Fra Etr z1'!A1" display="91 - Répartition des arrivées françaises et étrangère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380</v>
      </c>
      <c r="B1" s="35"/>
      <c r="C1" s="35"/>
      <c r="D1" s="35"/>
      <c r="E1" s="35"/>
      <c r="F1" s="35"/>
      <c r="G1" s="35"/>
      <c r="H1" s="35"/>
      <c r="I1" s="35"/>
      <c r="J1" s="35"/>
      <c r="K1" s="35"/>
      <c r="L1" s="35"/>
      <c r="M1" s="35"/>
      <c r="N1" s="35"/>
      <c r="O1" s="35"/>
    </row>
    <row r="2" spans="1:19" ht="17.25" x14ac:dyDescent="0.35">
      <c r="A2" s="35" t="s">
        <v>109</v>
      </c>
      <c r="B2" s="35"/>
      <c r="C2" s="35"/>
      <c r="D2" s="35"/>
      <c r="E2" s="35"/>
      <c r="F2" s="35"/>
      <c r="G2" s="35"/>
      <c r="H2" s="35"/>
      <c r="I2" s="35"/>
      <c r="J2" s="35"/>
      <c r="K2" s="35"/>
      <c r="L2" s="35"/>
      <c r="M2" s="35"/>
      <c r="N2" s="35"/>
      <c r="O2" s="35"/>
    </row>
    <row r="4" spans="1:19" s="66" customFormat="1" x14ac:dyDescent="0.3">
      <c r="A4" s="55" t="s">
        <v>89</v>
      </c>
      <c r="B4" s="38" t="s">
        <v>90</v>
      </c>
      <c r="C4" s="38" t="s">
        <v>91</v>
      </c>
      <c r="D4" s="38" t="s">
        <v>92</v>
      </c>
      <c r="E4" s="38" t="s">
        <v>93</v>
      </c>
      <c r="F4" s="38" t="s">
        <v>94</v>
      </c>
      <c r="G4" s="38" t="s">
        <v>95</v>
      </c>
      <c r="H4" s="38" t="s">
        <v>96</v>
      </c>
      <c r="I4" s="38" t="s">
        <v>97</v>
      </c>
      <c r="J4" s="38" t="s">
        <v>98</v>
      </c>
      <c r="K4" s="38" t="s">
        <v>99</v>
      </c>
      <c r="L4" s="38" t="s">
        <v>100</v>
      </c>
      <c r="M4" s="38" t="s">
        <v>101</v>
      </c>
      <c r="N4" s="38" t="s">
        <v>156</v>
      </c>
      <c r="O4" s="38" t="s">
        <v>129</v>
      </c>
      <c r="P4" s="65"/>
      <c r="Q4" s="65"/>
      <c r="R4" s="65"/>
      <c r="S4" s="65"/>
    </row>
    <row r="5" spans="1:19" ht="17.25" x14ac:dyDescent="0.35">
      <c r="A5" s="140" t="s">
        <v>12</v>
      </c>
      <c r="B5" s="141">
        <v>480397</v>
      </c>
      <c r="C5" s="141">
        <v>512117</v>
      </c>
      <c r="D5" s="141">
        <v>699138</v>
      </c>
      <c r="E5" s="141">
        <v>779045</v>
      </c>
      <c r="F5" s="141">
        <v>879499</v>
      </c>
      <c r="G5" s="141">
        <v>941056</v>
      </c>
      <c r="H5" s="141">
        <v>1145787</v>
      </c>
      <c r="I5" s="141">
        <v>1366729</v>
      </c>
      <c r="J5" s="141">
        <v>988248</v>
      </c>
      <c r="K5" s="141" t="s">
        <v>102</v>
      </c>
      <c r="L5" s="141" t="s">
        <v>102</v>
      </c>
      <c r="M5" s="141" t="s">
        <v>102</v>
      </c>
      <c r="N5" s="141">
        <v>6100364</v>
      </c>
      <c r="O5" s="141" t="s">
        <v>102</v>
      </c>
      <c r="P5" s="46"/>
      <c r="Q5" s="46"/>
      <c r="R5" s="46"/>
      <c r="S5" s="46"/>
    </row>
    <row r="6" spans="1:19" x14ac:dyDescent="0.3">
      <c r="A6" s="142" t="s">
        <v>13</v>
      </c>
      <c r="B6" s="143">
        <v>103942</v>
      </c>
      <c r="C6" s="143">
        <v>121623</v>
      </c>
      <c r="D6" s="143">
        <v>169553</v>
      </c>
      <c r="E6" s="143">
        <v>209829</v>
      </c>
      <c r="F6" s="143">
        <v>249638</v>
      </c>
      <c r="G6" s="143">
        <v>270129</v>
      </c>
      <c r="H6" s="143">
        <v>346988</v>
      </c>
      <c r="I6" s="143">
        <v>416073</v>
      </c>
      <c r="J6" s="143">
        <v>315690</v>
      </c>
      <c r="K6" s="143" t="s">
        <v>102</v>
      </c>
      <c r="L6" s="143" t="s">
        <v>102</v>
      </c>
      <c r="M6" s="143" t="s">
        <v>102</v>
      </c>
      <c r="N6" s="143">
        <v>1808347</v>
      </c>
      <c r="O6" s="143" t="s">
        <v>102</v>
      </c>
      <c r="P6" s="46"/>
      <c r="Q6" s="46"/>
      <c r="R6" s="46"/>
      <c r="S6" s="46"/>
    </row>
    <row r="7" spans="1:19" x14ac:dyDescent="0.3">
      <c r="A7" s="142" t="s">
        <v>14</v>
      </c>
      <c r="B7" s="143">
        <v>376455</v>
      </c>
      <c r="C7" s="143">
        <v>390494</v>
      </c>
      <c r="D7" s="143">
        <v>529585</v>
      </c>
      <c r="E7" s="143">
        <v>569215</v>
      </c>
      <c r="F7" s="143">
        <v>629861</v>
      </c>
      <c r="G7" s="143">
        <v>670927</v>
      </c>
      <c r="H7" s="143">
        <v>798799</v>
      </c>
      <c r="I7" s="143">
        <v>950657</v>
      </c>
      <c r="J7" s="143">
        <v>672558</v>
      </c>
      <c r="K7" s="143" t="s">
        <v>102</v>
      </c>
      <c r="L7" s="143" t="s">
        <v>102</v>
      </c>
      <c r="M7" s="143" t="s">
        <v>102</v>
      </c>
      <c r="N7" s="143">
        <v>4292017</v>
      </c>
      <c r="O7" s="143" t="s">
        <v>102</v>
      </c>
      <c r="P7" s="46"/>
      <c r="Q7" s="46"/>
      <c r="R7" s="46"/>
      <c r="S7" s="46"/>
    </row>
    <row r="8" spans="1:19" x14ac:dyDescent="0.3">
      <c r="A8" s="20" t="s">
        <v>15</v>
      </c>
      <c r="B8" s="144">
        <v>20287</v>
      </c>
      <c r="C8" s="144">
        <v>18456</v>
      </c>
      <c r="D8" s="144">
        <v>21175</v>
      </c>
      <c r="E8" s="144">
        <v>22105</v>
      </c>
      <c r="F8" s="144">
        <v>23621</v>
      </c>
      <c r="G8" s="144">
        <v>29294</v>
      </c>
      <c r="H8" s="144">
        <v>37081</v>
      </c>
      <c r="I8" s="144">
        <v>42375</v>
      </c>
      <c r="J8" s="144">
        <v>31690</v>
      </c>
      <c r="K8" s="144" t="s">
        <v>102</v>
      </c>
      <c r="L8" s="144" t="s">
        <v>102</v>
      </c>
      <c r="M8" s="144" t="s">
        <v>102</v>
      </c>
      <c r="N8" s="144">
        <v>186166</v>
      </c>
      <c r="O8" s="144" t="s">
        <v>102</v>
      </c>
      <c r="P8" s="46"/>
      <c r="Q8" s="46"/>
      <c r="R8" s="46"/>
      <c r="S8" s="46"/>
    </row>
    <row r="9" spans="1:19" x14ac:dyDescent="0.3">
      <c r="A9" s="31" t="s">
        <v>16</v>
      </c>
      <c r="B9" s="145">
        <v>14364</v>
      </c>
      <c r="C9" s="145">
        <v>12708</v>
      </c>
      <c r="D9" s="145">
        <v>14628</v>
      </c>
      <c r="E9" s="145">
        <v>14849</v>
      </c>
      <c r="F9" s="145">
        <v>15741</v>
      </c>
      <c r="G9" s="145" t="s">
        <v>102</v>
      </c>
      <c r="H9" s="145">
        <v>22587</v>
      </c>
      <c r="I9" s="145" t="s">
        <v>102</v>
      </c>
      <c r="J9" s="145" t="s">
        <v>102</v>
      </c>
      <c r="K9" s="145" t="s">
        <v>102</v>
      </c>
      <c r="L9" s="145" t="s">
        <v>102</v>
      </c>
      <c r="M9" s="145" t="s">
        <v>102</v>
      </c>
      <c r="N9" s="145" t="s">
        <v>102</v>
      </c>
      <c r="O9" s="145" t="s">
        <v>102</v>
      </c>
      <c r="P9" s="46"/>
      <c r="Q9" s="46"/>
      <c r="R9" s="46"/>
      <c r="S9" s="46"/>
    </row>
    <row r="10" spans="1:19" x14ac:dyDescent="0.3">
      <c r="A10" s="31" t="s">
        <v>17</v>
      </c>
      <c r="B10" s="145">
        <v>4389</v>
      </c>
      <c r="C10" s="145">
        <v>4167</v>
      </c>
      <c r="D10" s="145">
        <v>4993</v>
      </c>
      <c r="E10" s="145">
        <v>5227</v>
      </c>
      <c r="F10" s="145">
        <v>5834</v>
      </c>
      <c r="G10" s="145">
        <v>7516</v>
      </c>
      <c r="H10" s="145">
        <v>9860</v>
      </c>
      <c r="I10" s="145">
        <v>12253</v>
      </c>
      <c r="J10" s="145">
        <v>10212</v>
      </c>
      <c r="K10" s="145" t="s">
        <v>102</v>
      </c>
      <c r="L10" s="145" t="s">
        <v>102</v>
      </c>
      <c r="M10" s="145" t="s">
        <v>102</v>
      </c>
      <c r="N10" s="145">
        <v>50902</v>
      </c>
      <c r="O10" s="145" t="s">
        <v>102</v>
      </c>
      <c r="P10" s="46"/>
      <c r="Q10" s="46"/>
      <c r="R10" s="46"/>
      <c r="S10" s="46"/>
    </row>
    <row r="11" spans="1:19" x14ac:dyDescent="0.3">
      <c r="A11" s="31" t="s">
        <v>18</v>
      </c>
      <c r="B11" s="145" t="s">
        <v>102</v>
      </c>
      <c r="C11" s="145" t="s">
        <v>102</v>
      </c>
      <c r="D11" s="145">
        <v>1555</v>
      </c>
      <c r="E11" s="145" t="s">
        <v>102</v>
      </c>
      <c r="F11" s="145" t="s">
        <v>102</v>
      </c>
      <c r="G11" s="145" t="s">
        <v>102</v>
      </c>
      <c r="H11" s="145" t="s">
        <v>102</v>
      </c>
      <c r="I11" s="145" t="s">
        <v>102</v>
      </c>
      <c r="J11" s="145" t="s">
        <v>102</v>
      </c>
      <c r="K11" s="145" t="s">
        <v>102</v>
      </c>
      <c r="L11" s="145" t="s">
        <v>102</v>
      </c>
      <c r="M11" s="145" t="s">
        <v>102</v>
      </c>
      <c r="N11" s="145" t="s">
        <v>102</v>
      </c>
      <c r="O11" s="145" t="s">
        <v>102</v>
      </c>
      <c r="P11" s="46"/>
      <c r="Q11" s="46"/>
      <c r="R11" s="46"/>
      <c r="S11" s="46"/>
    </row>
    <row r="12" spans="1:19" x14ac:dyDescent="0.3">
      <c r="A12" s="20" t="s">
        <v>19</v>
      </c>
      <c r="B12" s="144">
        <v>51563</v>
      </c>
      <c r="C12" s="144">
        <v>61465</v>
      </c>
      <c r="D12" s="144">
        <v>87453</v>
      </c>
      <c r="E12" s="144">
        <v>101216</v>
      </c>
      <c r="F12" s="144">
        <v>124781</v>
      </c>
      <c r="G12" s="144">
        <v>133123</v>
      </c>
      <c r="H12" s="144">
        <v>169289</v>
      </c>
      <c r="I12" s="144">
        <v>206701</v>
      </c>
      <c r="J12" s="144">
        <v>155399</v>
      </c>
      <c r="K12" s="144" t="s">
        <v>102</v>
      </c>
      <c r="L12" s="144" t="s">
        <v>102</v>
      </c>
      <c r="M12" s="144" t="s">
        <v>102</v>
      </c>
      <c r="N12" s="144">
        <v>890509</v>
      </c>
      <c r="O12" s="144" t="s">
        <v>102</v>
      </c>
      <c r="P12" s="46"/>
      <c r="Q12" s="46"/>
      <c r="R12" s="46"/>
      <c r="S12" s="46"/>
    </row>
    <row r="13" spans="1:19" x14ac:dyDescent="0.3">
      <c r="A13" s="24" t="s">
        <v>20</v>
      </c>
      <c r="B13" s="145">
        <v>28809</v>
      </c>
      <c r="C13" s="145">
        <v>31041</v>
      </c>
      <c r="D13" s="145">
        <v>43351</v>
      </c>
      <c r="E13" s="145">
        <v>47036</v>
      </c>
      <c r="F13" s="145">
        <v>57771</v>
      </c>
      <c r="G13" s="145">
        <v>59967</v>
      </c>
      <c r="H13" s="145">
        <v>74807</v>
      </c>
      <c r="I13" s="145">
        <v>90867</v>
      </c>
      <c r="J13" s="145">
        <v>69647</v>
      </c>
      <c r="K13" s="145" t="s">
        <v>102</v>
      </c>
      <c r="L13" s="145" t="s">
        <v>102</v>
      </c>
      <c r="M13" s="145" t="s">
        <v>102</v>
      </c>
      <c r="N13" s="145">
        <v>400095</v>
      </c>
      <c r="O13" s="145" t="s">
        <v>102</v>
      </c>
      <c r="P13" s="46"/>
      <c r="Q13" s="46"/>
      <c r="R13" s="46"/>
      <c r="S13" s="46"/>
    </row>
    <row r="14" spans="1:19" x14ac:dyDescent="0.3">
      <c r="A14" s="24" t="s">
        <v>21</v>
      </c>
      <c r="B14" s="145">
        <v>3536</v>
      </c>
      <c r="C14" s="145">
        <v>4258</v>
      </c>
      <c r="D14" s="145">
        <v>5731</v>
      </c>
      <c r="E14" s="145">
        <v>6022</v>
      </c>
      <c r="F14" s="145">
        <v>7887</v>
      </c>
      <c r="G14" s="145">
        <v>8484</v>
      </c>
      <c r="H14" s="145">
        <v>10638</v>
      </c>
      <c r="I14" s="145">
        <v>15511</v>
      </c>
      <c r="J14" s="145" t="s">
        <v>102</v>
      </c>
      <c r="K14" s="145" t="s">
        <v>102</v>
      </c>
      <c r="L14" s="145" t="s">
        <v>102</v>
      </c>
      <c r="M14" s="145" t="s">
        <v>102</v>
      </c>
      <c r="N14" s="145" t="s">
        <v>102</v>
      </c>
      <c r="O14" s="145" t="s">
        <v>102</v>
      </c>
      <c r="P14" s="46"/>
      <c r="Q14" s="46"/>
      <c r="R14" s="46"/>
      <c r="S14" s="46"/>
    </row>
    <row r="15" spans="1:19" x14ac:dyDescent="0.3">
      <c r="A15" s="24" t="s">
        <v>22</v>
      </c>
      <c r="B15" s="145">
        <v>2549</v>
      </c>
      <c r="C15" s="145">
        <v>4298</v>
      </c>
      <c r="D15" s="145">
        <v>7036</v>
      </c>
      <c r="E15" s="145">
        <v>10611</v>
      </c>
      <c r="F15" s="145">
        <v>14057</v>
      </c>
      <c r="G15" s="145">
        <v>15307</v>
      </c>
      <c r="H15" s="145">
        <v>17396</v>
      </c>
      <c r="I15" s="145">
        <v>18942</v>
      </c>
      <c r="J15" s="145">
        <v>18219</v>
      </c>
      <c r="K15" s="145" t="s">
        <v>102</v>
      </c>
      <c r="L15" s="145" t="s">
        <v>102</v>
      </c>
      <c r="M15" s="145" t="s">
        <v>102</v>
      </c>
      <c r="N15" s="145">
        <v>94532</v>
      </c>
      <c r="O15" s="145" t="s">
        <v>102</v>
      </c>
      <c r="P15" s="46"/>
      <c r="Q15" s="46"/>
      <c r="R15" s="46"/>
      <c r="S15" s="46"/>
    </row>
    <row r="16" spans="1:19" x14ac:dyDescent="0.3">
      <c r="A16" s="24" t="s">
        <v>23</v>
      </c>
      <c r="B16" s="145">
        <v>1185</v>
      </c>
      <c r="C16" s="145">
        <v>3356</v>
      </c>
      <c r="D16" s="145">
        <v>4430</v>
      </c>
      <c r="E16" s="145">
        <v>7530</v>
      </c>
      <c r="F16" s="145">
        <v>9597</v>
      </c>
      <c r="G16" s="145">
        <v>10180</v>
      </c>
      <c r="H16" s="145">
        <v>13631</v>
      </c>
      <c r="I16" s="145">
        <v>16739</v>
      </c>
      <c r="J16" s="145">
        <v>12966</v>
      </c>
      <c r="K16" s="145" t="s">
        <v>102</v>
      </c>
      <c r="L16" s="145" t="s">
        <v>102</v>
      </c>
      <c r="M16" s="145" t="s">
        <v>102</v>
      </c>
      <c r="N16" s="145">
        <v>70643</v>
      </c>
      <c r="O16" s="145" t="s">
        <v>102</v>
      </c>
      <c r="P16" s="46"/>
      <c r="Q16" s="46"/>
      <c r="R16" s="46"/>
      <c r="S16" s="46"/>
    </row>
    <row r="17" spans="1:19" x14ac:dyDescent="0.3">
      <c r="A17" s="24" t="s">
        <v>24</v>
      </c>
      <c r="B17" s="145">
        <v>4382</v>
      </c>
      <c r="C17" s="145">
        <v>5315</v>
      </c>
      <c r="D17" s="145">
        <v>9881</v>
      </c>
      <c r="E17" s="145">
        <v>12877</v>
      </c>
      <c r="F17" s="145">
        <v>16797</v>
      </c>
      <c r="G17" s="145">
        <v>17893</v>
      </c>
      <c r="H17" s="145">
        <v>24596</v>
      </c>
      <c r="I17" s="145">
        <v>30873</v>
      </c>
      <c r="J17" s="145">
        <v>20532</v>
      </c>
      <c r="K17" s="145" t="s">
        <v>102</v>
      </c>
      <c r="L17" s="145" t="s">
        <v>102</v>
      </c>
      <c r="M17" s="145" t="s">
        <v>102</v>
      </c>
      <c r="N17" s="145">
        <v>123568</v>
      </c>
      <c r="O17" s="145" t="s">
        <v>102</v>
      </c>
      <c r="P17" s="46"/>
      <c r="Q17" s="46"/>
      <c r="R17" s="46"/>
      <c r="S17" s="46"/>
    </row>
    <row r="18" spans="1:19" x14ac:dyDescent="0.3">
      <c r="A18" s="24" t="s">
        <v>25</v>
      </c>
      <c r="B18" s="145">
        <v>9483</v>
      </c>
      <c r="C18" s="145">
        <v>10593</v>
      </c>
      <c r="D18" s="145">
        <v>13328</v>
      </c>
      <c r="E18" s="145">
        <v>13561</v>
      </c>
      <c r="F18" s="145">
        <v>13221</v>
      </c>
      <c r="G18" s="145">
        <v>15288</v>
      </c>
      <c r="H18" s="145">
        <v>21339</v>
      </c>
      <c r="I18" s="145">
        <v>25989</v>
      </c>
      <c r="J18" s="145">
        <v>16489</v>
      </c>
      <c r="K18" s="145" t="s">
        <v>102</v>
      </c>
      <c r="L18" s="145" t="s">
        <v>102</v>
      </c>
      <c r="M18" s="145" t="s">
        <v>102</v>
      </c>
      <c r="N18" s="145">
        <v>105887</v>
      </c>
      <c r="O18" s="145" t="s">
        <v>102</v>
      </c>
      <c r="P18" s="46"/>
      <c r="Q18" s="46"/>
      <c r="R18" s="46"/>
      <c r="S18" s="46"/>
    </row>
    <row r="19" spans="1:19" x14ac:dyDescent="0.3">
      <c r="A19" s="24" t="s">
        <v>26</v>
      </c>
      <c r="B19" s="145">
        <v>1005</v>
      </c>
      <c r="C19" s="145">
        <v>1218</v>
      </c>
      <c r="D19" s="145">
        <v>2171</v>
      </c>
      <c r="E19" s="145" t="s">
        <v>102</v>
      </c>
      <c r="F19" s="145">
        <v>3150</v>
      </c>
      <c r="G19" s="145" t="s">
        <v>102</v>
      </c>
      <c r="H19" s="145" t="s">
        <v>102</v>
      </c>
      <c r="I19" s="145" t="s">
        <v>102</v>
      </c>
      <c r="J19" s="145">
        <v>3657</v>
      </c>
      <c r="K19" s="145" t="s">
        <v>102</v>
      </c>
      <c r="L19" s="145" t="s">
        <v>102</v>
      </c>
      <c r="M19" s="145" t="s">
        <v>102</v>
      </c>
      <c r="N19" s="145" t="s">
        <v>102</v>
      </c>
      <c r="O19" s="145" t="s">
        <v>102</v>
      </c>
      <c r="P19" s="46"/>
      <c r="Q19" s="46"/>
      <c r="R19" s="46"/>
      <c r="S19" s="46"/>
    </row>
    <row r="20" spans="1:19" x14ac:dyDescent="0.3">
      <c r="A20" s="24" t="s">
        <v>27</v>
      </c>
      <c r="B20" s="145">
        <v>615</v>
      </c>
      <c r="C20" s="145">
        <v>1386</v>
      </c>
      <c r="D20" s="145">
        <v>1525</v>
      </c>
      <c r="E20" s="145">
        <v>1765</v>
      </c>
      <c r="F20" s="145">
        <v>2301</v>
      </c>
      <c r="G20" s="145">
        <v>2204</v>
      </c>
      <c r="H20" s="145">
        <v>3233</v>
      </c>
      <c r="I20" s="145">
        <v>3738</v>
      </c>
      <c r="J20" s="145">
        <v>2586</v>
      </c>
      <c r="K20" s="145" t="s">
        <v>102</v>
      </c>
      <c r="L20" s="145" t="s">
        <v>102</v>
      </c>
      <c r="M20" s="145" t="s">
        <v>102</v>
      </c>
      <c r="N20" s="145">
        <v>15827</v>
      </c>
      <c r="O20" s="145" t="s">
        <v>102</v>
      </c>
      <c r="P20" s="46"/>
      <c r="Q20" s="46"/>
      <c r="R20" s="46"/>
      <c r="S20" s="46"/>
    </row>
    <row r="21" spans="1:19" x14ac:dyDescent="0.3">
      <c r="A21" s="20" t="s">
        <v>28</v>
      </c>
      <c r="B21" s="144">
        <v>18344</v>
      </c>
      <c r="C21" s="144">
        <v>20505</v>
      </c>
      <c r="D21" s="144">
        <v>26909</v>
      </c>
      <c r="E21" s="144">
        <v>29226</v>
      </c>
      <c r="F21" s="144">
        <v>35175</v>
      </c>
      <c r="G21" s="144">
        <v>35890</v>
      </c>
      <c r="H21" s="144">
        <v>47769</v>
      </c>
      <c r="I21" s="144">
        <v>54531</v>
      </c>
      <c r="J21" s="144">
        <v>37037</v>
      </c>
      <c r="K21" s="144" t="s">
        <v>102</v>
      </c>
      <c r="L21" s="144" t="s">
        <v>102</v>
      </c>
      <c r="M21" s="144" t="s">
        <v>102</v>
      </c>
      <c r="N21" s="144">
        <v>239628</v>
      </c>
      <c r="O21" s="144" t="s">
        <v>102</v>
      </c>
      <c r="P21" s="46"/>
      <c r="Q21" s="46"/>
      <c r="R21" s="46"/>
      <c r="S21" s="46"/>
    </row>
    <row r="22" spans="1:19" x14ac:dyDescent="0.3">
      <c r="A22" s="24" t="s">
        <v>29</v>
      </c>
      <c r="B22" s="145">
        <v>4443</v>
      </c>
      <c r="C22" s="145">
        <v>5079</v>
      </c>
      <c r="D22" s="145">
        <v>7287</v>
      </c>
      <c r="E22" s="145">
        <v>7376</v>
      </c>
      <c r="F22" s="145">
        <v>8728</v>
      </c>
      <c r="G22" s="145">
        <v>8828</v>
      </c>
      <c r="H22" s="145">
        <v>11452</v>
      </c>
      <c r="I22" s="145">
        <v>15626</v>
      </c>
      <c r="J22" s="145">
        <v>9817</v>
      </c>
      <c r="K22" s="145" t="s">
        <v>102</v>
      </c>
      <c r="L22" s="145" t="s">
        <v>102</v>
      </c>
      <c r="M22" s="145" t="s">
        <v>102</v>
      </c>
      <c r="N22" s="145">
        <v>61827</v>
      </c>
      <c r="O22" s="145" t="s">
        <v>102</v>
      </c>
      <c r="P22" s="46"/>
      <c r="Q22" s="46"/>
      <c r="R22" s="46"/>
      <c r="S22" s="46"/>
    </row>
    <row r="23" spans="1:19" x14ac:dyDescent="0.3">
      <c r="A23" s="24" t="s">
        <v>30</v>
      </c>
      <c r="B23" s="145">
        <v>457</v>
      </c>
      <c r="C23" s="145">
        <v>1131</v>
      </c>
      <c r="D23" s="145">
        <v>2162</v>
      </c>
      <c r="E23" s="145">
        <v>2513</v>
      </c>
      <c r="F23" s="145">
        <v>4059</v>
      </c>
      <c r="G23" s="145">
        <v>3898</v>
      </c>
      <c r="H23" s="145">
        <v>5226</v>
      </c>
      <c r="I23" s="145">
        <v>6460</v>
      </c>
      <c r="J23" s="145">
        <v>4836</v>
      </c>
      <c r="K23" s="145" t="s">
        <v>102</v>
      </c>
      <c r="L23" s="145" t="s">
        <v>102</v>
      </c>
      <c r="M23" s="145" t="s">
        <v>102</v>
      </c>
      <c r="N23" s="145">
        <v>26992</v>
      </c>
      <c r="O23" s="145" t="s">
        <v>102</v>
      </c>
      <c r="P23" s="46"/>
      <c r="Q23" s="46"/>
      <c r="R23" s="46"/>
      <c r="S23" s="46"/>
    </row>
    <row r="24" spans="1:19" x14ac:dyDescent="0.3">
      <c r="A24" s="24" t="s">
        <v>31</v>
      </c>
      <c r="B24" s="145">
        <v>13444</v>
      </c>
      <c r="C24" s="145">
        <v>14296</v>
      </c>
      <c r="D24" s="145">
        <v>17460</v>
      </c>
      <c r="E24" s="145">
        <v>19337</v>
      </c>
      <c r="F24" s="145">
        <v>22388</v>
      </c>
      <c r="G24" s="145">
        <v>23163</v>
      </c>
      <c r="H24" s="145">
        <v>31091</v>
      </c>
      <c r="I24" s="145">
        <v>32446</v>
      </c>
      <c r="J24" s="145">
        <v>22384</v>
      </c>
      <c r="K24" s="145" t="s">
        <v>102</v>
      </c>
      <c r="L24" s="145" t="s">
        <v>102</v>
      </c>
      <c r="M24" s="145" t="s">
        <v>102</v>
      </c>
      <c r="N24" s="145">
        <v>150809</v>
      </c>
      <c r="O24" s="145" t="s">
        <v>102</v>
      </c>
      <c r="P24" s="46"/>
      <c r="Q24" s="46"/>
      <c r="R24" s="46"/>
      <c r="S24" s="46"/>
    </row>
    <row r="25" spans="1:19" x14ac:dyDescent="0.3">
      <c r="A25" s="20" t="s">
        <v>32</v>
      </c>
      <c r="B25" s="144">
        <v>4017</v>
      </c>
      <c r="C25" s="144">
        <v>4313</v>
      </c>
      <c r="D25" s="144">
        <v>6598</v>
      </c>
      <c r="E25" s="144">
        <v>6434</v>
      </c>
      <c r="F25" s="144">
        <v>8206</v>
      </c>
      <c r="G25" s="144">
        <v>8601</v>
      </c>
      <c r="H25" s="144">
        <v>11391</v>
      </c>
      <c r="I25" s="144">
        <v>12181</v>
      </c>
      <c r="J25" s="144">
        <v>8904</v>
      </c>
      <c r="K25" s="144" t="s">
        <v>102</v>
      </c>
      <c r="L25" s="144" t="s">
        <v>102</v>
      </c>
      <c r="M25" s="144" t="s">
        <v>102</v>
      </c>
      <c r="N25" s="144">
        <v>55717</v>
      </c>
      <c r="O25" s="144" t="s">
        <v>102</v>
      </c>
      <c r="P25" s="46"/>
      <c r="Q25" s="46"/>
      <c r="R25" s="46"/>
      <c r="S25" s="46"/>
    </row>
    <row r="26" spans="1:19" x14ac:dyDescent="0.3">
      <c r="A26" s="20" t="s">
        <v>33</v>
      </c>
      <c r="B26" s="144">
        <v>23439</v>
      </c>
      <c r="C26" s="144">
        <v>22887</v>
      </c>
      <c r="D26" s="144">
        <v>30608</v>
      </c>
      <c r="E26" s="144">
        <v>43965</v>
      </c>
      <c r="F26" s="144">
        <v>61035</v>
      </c>
      <c r="G26" s="144">
        <v>64416</v>
      </c>
      <c r="H26" s="144">
        <v>76816</v>
      </c>
      <c r="I26" s="144">
        <v>100059</v>
      </c>
      <c r="J26" s="144">
        <v>68713</v>
      </c>
      <c r="K26" s="144" t="s">
        <v>102</v>
      </c>
      <c r="L26" s="144" t="s">
        <v>102</v>
      </c>
      <c r="M26" s="144" t="s">
        <v>102</v>
      </c>
      <c r="N26" s="144">
        <v>415004</v>
      </c>
      <c r="O26" s="144" t="s">
        <v>102</v>
      </c>
      <c r="P26" s="46"/>
      <c r="Q26" s="46"/>
      <c r="R26" s="46"/>
      <c r="S26" s="46"/>
    </row>
    <row r="27" spans="1:19" x14ac:dyDescent="0.3">
      <c r="A27" s="24" t="s">
        <v>34</v>
      </c>
      <c r="B27" s="145">
        <v>5890</v>
      </c>
      <c r="C27" s="145">
        <v>5496</v>
      </c>
      <c r="D27" s="145">
        <v>9633</v>
      </c>
      <c r="E27" s="145">
        <v>18262</v>
      </c>
      <c r="F27" s="145">
        <v>28980</v>
      </c>
      <c r="G27" s="145">
        <v>26989</v>
      </c>
      <c r="H27" s="145">
        <v>35528</v>
      </c>
      <c r="I27" s="145">
        <v>48115</v>
      </c>
      <c r="J27" s="145">
        <v>33759</v>
      </c>
      <c r="K27" s="145" t="s">
        <v>102</v>
      </c>
      <c r="L27" s="145" t="s">
        <v>102</v>
      </c>
      <c r="M27" s="145" t="s">
        <v>102</v>
      </c>
      <c r="N27" s="145">
        <v>191633</v>
      </c>
      <c r="O27" s="145" t="s">
        <v>102</v>
      </c>
      <c r="P27" s="46"/>
      <c r="Q27" s="46"/>
      <c r="R27" s="46"/>
      <c r="S27" s="46"/>
    </row>
    <row r="28" spans="1:19" x14ac:dyDescent="0.3">
      <c r="A28" s="24" t="s">
        <v>35</v>
      </c>
      <c r="B28" s="145">
        <v>17549</v>
      </c>
      <c r="C28" s="145">
        <v>17391</v>
      </c>
      <c r="D28" s="145">
        <v>20976</v>
      </c>
      <c r="E28" s="145">
        <v>25703</v>
      </c>
      <c r="F28" s="145">
        <v>32055</v>
      </c>
      <c r="G28" s="145">
        <v>37427</v>
      </c>
      <c r="H28" s="145">
        <v>41288</v>
      </c>
      <c r="I28" s="145">
        <v>51944</v>
      </c>
      <c r="J28" s="145">
        <v>34954</v>
      </c>
      <c r="K28" s="145" t="s">
        <v>102</v>
      </c>
      <c r="L28" s="145" t="s">
        <v>102</v>
      </c>
      <c r="M28" s="145" t="s">
        <v>102</v>
      </c>
      <c r="N28" s="145">
        <v>223371</v>
      </c>
      <c r="O28" s="145" t="s">
        <v>102</v>
      </c>
    </row>
    <row r="29" spans="1:19" x14ac:dyDescent="0.3">
      <c r="A29" s="20" t="s">
        <v>36</v>
      </c>
      <c r="B29" s="144">
        <v>155602</v>
      </c>
      <c r="C29" s="144">
        <v>151710</v>
      </c>
      <c r="D29" s="144">
        <v>211176</v>
      </c>
      <c r="E29" s="144">
        <v>214025</v>
      </c>
      <c r="F29" s="144">
        <v>243117</v>
      </c>
      <c r="G29" s="144">
        <v>264428</v>
      </c>
      <c r="H29" s="144">
        <v>296800</v>
      </c>
      <c r="I29" s="144">
        <v>334195</v>
      </c>
      <c r="J29" s="144">
        <v>275571</v>
      </c>
      <c r="K29" s="144" t="s">
        <v>102</v>
      </c>
      <c r="L29" s="144" t="s">
        <v>102</v>
      </c>
      <c r="M29" s="144" t="s">
        <v>102</v>
      </c>
      <c r="N29" s="144">
        <v>1628136</v>
      </c>
      <c r="O29" s="144" t="s">
        <v>102</v>
      </c>
    </row>
    <row r="30" spans="1:19" x14ac:dyDescent="0.3">
      <c r="A30" s="24" t="s">
        <v>37</v>
      </c>
      <c r="B30" s="145" t="s">
        <v>102</v>
      </c>
      <c r="C30" s="145" t="s">
        <v>102</v>
      </c>
      <c r="D30" s="145" t="s">
        <v>102</v>
      </c>
      <c r="E30" s="145">
        <v>3466</v>
      </c>
      <c r="F30" s="145">
        <v>5991</v>
      </c>
      <c r="G30" s="145">
        <v>5671</v>
      </c>
      <c r="H30" s="145">
        <v>8726</v>
      </c>
      <c r="I30" s="145">
        <v>10379</v>
      </c>
      <c r="J30" s="145">
        <v>7403</v>
      </c>
      <c r="K30" s="145" t="s">
        <v>102</v>
      </c>
      <c r="L30" s="145" t="s">
        <v>102</v>
      </c>
      <c r="M30" s="145" t="s">
        <v>102</v>
      </c>
      <c r="N30" s="145">
        <v>41636</v>
      </c>
      <c r="O30" s="145" t="s">
        <v>102</v>
      </c>
    </row>
    <row r="31" spans="1:19" x14ac:dyDescent="0.3">
      <c r="A31" s="24" t="s">
        <v>38</v>
      </c>
      <c r="B31" s="145">
        <v>9431</v>
      </c>
      <c r="C31" s="145">
        <v>12672</v>
      </c>
      <c r="D31" s="145">
        <v>17954</v>
      </c>
      <c r="E31" s="145">
        <v>24094</v>
      </c>
      <c r="F31" s="145">
        <v>30001</v>
      </c>
      <c r="G31" s="145">
        <v>32410</v>
      </c>
      <c r="H31" s="145">
        <v>39685</v>
      </c>
      <c r="I31" s="145">
        <v>43773</v>
      </c>
      <c r="J31" s="145">
        <v>36540</v>
      </c>
      <c r="K31" s="145" t="s">
        <v>102</v>
      </c>
      <c r="L31" s="145" t="s">
        <v>102</v>
      </c>
      <c r="M31" s="145" t="s">
        <v>102</v>
      </c>
      <c r="N31" s="145">
        <v>206503</v>
      </c>
      <c r="O31" s="145" t="s">
        <v>102</v>
      </c>
    </row>
    <row r="32" spans="1:19" x14ac:dyDescent="0.3">
      <c r="A32" s="24" t="s">
        <v>39</v>
      </c>
      <c r="B32" s="145">
        <v>70242</v>
      </c>
      <c r="C32" s="145">
        <v>67473</v>
      </c>
      <c r="D32" s="145">
        <v>90188</v>
      </c>
      <c r="E32" s="145">
        <v>90133</v>
      </c>
      <c r="F32" s="145">
        <v>95613</v>
      </c>
      <c r="G32" s="145">
        <v>104002</v>
      </c>
      <c r="H32" s="145">
        <v>111227</v>
      </c>
      <c r="I32" s="145">
        <v>124843</v>
      </c>
      <c r="J32" s="145">
        <v>101275</v>
      </c>
      <c r="K32" s="145" t="s">
        <v>102</v>
      </c>
      <c r="L32" s="145" t="s">
        <v>102</v>
      </c>
      <c r="M32" s="145" t="s">
        <v>102</v>
      </c>
      <c r="N32" s="145">
        <v>627093</v>
      </c>
      <c r="O32" s="145" t="s">
        <v>102</v>
      </c>
    </row>
    <row r="33" spans="1:15" x14ac:dyDescent="0.3">
      <c r="A33" s="24" t="s">
        <v>40</v>
      </c>
      <c r="B33" s="145">
        <v>64818</v>
      </c>
      <c r="C33" s="145">
        <v>59926</v>
      </c>
      <c r="D33" s="145">
        <v>86728</v>
      </c>
      <c r="E33" s="145">
        <v>80022</v>
      </c>
      <c r="F33" s="145">
        <v>92049</v>
      </c>
      <c r="G33" s="145">
        <v>99291</v>
      </c>
      <c r="H33" s="145">
        <v>111052</v>
      </c>
      <c r="I33" s="145">
        <v>124955</v>
      </c>
      <c r="J33" s="145">
        <v>105025</v>
      </c>
      <c r="K33" s="145" t="s">
        <v>102</v>
      </c>
      <c r="L33" s="145" t="s">
        <v>102</v>
      </c>
      <c r="M33" s="145" t="s">
        <v>102</v>
      </c>
      <c r="N33" s="145">
        <v>612394</v>
      </c>
      <c r="O33" s="145" t="s">
        <v>102</v>
      </c>
    </row>
    <row r="34" spans="1:15" x14ac:dyDescent="0.3">
      <c r="A34" s="24" t="s">
        <v>41</v>
      </c>
      <c r="B34" s="145">
        <v>10070</v>
      </c>
      <c r="C34" s="145">
        <v>10214</v>
      </c>
      <c r="D34" s="145">
        <v>15014</v>
      </c>
      <c r="E34" s="145">
        <v>16309</v>
      </c>
      <c r="F34" s="145">
        <v>19464</v>
      </c>
      <c r="G34" s="145">
        <v>23053</v>
      </c>
      <c r="H34" s="145">
        <v>26110</v>
      </c>
      <c r="I34" s="145">
        <v>30246</v>
      </c>
      <c r="J34" s="145">
        <v>25326</v>
      </c>
      <c r="K34" s="145" t="s">
        <v>102</v>
      </c>
      <c r="L34" s="145" t="s">
        <v>102</v>
      </c>
      <c r="M34" s="145" t="s">
        <v>102</v>
      </c>
      <c r="N34" s="145">
        <v>140508</v>
      </c>
      <c r="O34" s="145" t="s">
        <v>102</v>
      </c>
    </row>
    <row r="35" spans="1:15" x14ac:dyDescent="0.3">
      <c r="A35" s="20" t="s">
        <v>42</v>
      </c>
      <c r="B35" s="144">
        <v>23244</v>
      </c>
      <c r="C35" s="144">
        <v>23638</v>
      </c>
      <c r="D35" s="144">
        <v>32973</v>
      </c>
      <c r="E35" s="144">
        <v>38966</v>
      </c>
      <c r="F35" s="144">
        <v>45716</v>
      </c>
      <c r="G35" s="144">
        <v>46452</v>
      </c>
      <c r="H35" s="144">
        <v>70220</v>
      </c>
      <c r="I35" s="144">
        <v>98682</v>
      </c>
      <c r="J35" s="144">
        <v>56113</v>
      </c>
      <c r="K35" s="144" t="s">
        <v>102</v>
      </c>
      <c r="L35" s="144" t="s">
        <v>102</v>
      </c>
      <c r="M35" s="144" t="s">
        <v>102</v>
      </c>
      <c r="N35" s="144">
        <v>356149</v>
      </c>
      <c r="O35" s="144" t="s">
        <v>102</v>
      </c>
    </row>
    <row r="36" spans="1:15" x14ac:dyDescent="0.3">
      <c r="A36" s="24" t="s">
        <v>43</v>
      </c>
      <c r="B36" s="145">
        <v>7463</v>
      </c>
      <c r="C36" s="145">
        <v>8748</v>
      </c>
      <c r="D36" s="145">
        <v>11766</v>
      </c>
      <c r="E36" s="145">
        <v>17041</v>
      </c>
      <c r="F36" s="145">
        <v>21521</v>
      </c>
      <c r="G36" s="145">
        <v>22523</v>
      </c>
      <c r="H36" s="145">
        <v>36018</v>
      </c>
      <c r="I36" s="145">
        <v>45482</v>
      </c>
      <c r="J36" s="145">
        <v>27284</v>
      </c>
      <c r="K36" s="145" t="s">
        <v>102</v>
      </c>
      <c r="L36" s="145" t="s">
        <v>102</v>
      </c>
      <c r="M36" s="145" t="s">
        <v>102</v>
      </c>
      <c r="N36" s="145">
        <v>169869</v>
      </c>
      <c r="O36" s="145" t="s">
        <v>102</v>
      </c>
    </row>
    <row r="37" spans="1:15" x14ac:dyDescent="0.3">
      <c r="A37" s="24" t="s">
        <v>44</v>
      </c>
      <c r="B37" s="145">
        <v>6932</v>
      </c>
      <c r="C37" s="145">
        <v>6275</v>
      </c>
      <c r="D37" s="145">
        <v>11293</v>
      </c>
      <c r="E37" s="145">
        <v>10186</v>
      </c>
      <c r="F37" s="145">
        <v>11803</v>
      </c>
      <c r="G37" s="145">
        <v>10815</v>
      </c>
      <c r="H37" s="145">
        <v>16114</v>
      </c>
      <c r="I37" s="145">
        <v>30755</v>
      </c>
      <c r="J37" s="145">
        <v>13857</v>
      </c>
      <c r="K37" s="145" t="s">
        <v>102</v>
      </c>
      <c r="L37" s="145" t="s">
        <v>102</v>
      </c>
      <c r="M37" s="145" t="s">
        <v>102</v>
      </c>
      <c r="N37" s="145">
        <v>93530</v>
      </c>
      <c r="O37" s="145" t="s">
        <v>102</v>
      </c>
    </row>
    <row r="38" spans="1:15" x14ac:dyDescent="0.3">
      <c r="A38" s="24" t="s">
        <v>45</v>
      </c>
      <c r="B38" s="145">
        <v>8850</v>
      </c>
      <c r="C38" s="145">
        <v>8616</v>
      </c>
      <c r="D38" s="145">
        <v>9914</v>
      </c>
      <c r="E38" s="145">
        <v>11739</v>
      </c>
      <c r="F38" s="145">
        <v>12392</v>
      </c>
      <c r="G38" s="145">
        <v>13114</v>
      </c>
      <c r="H38" s="145">
        <v>18088</v>
      </c>
      <c r="I38" s="145">
        <v>22445</v>
      </c>
      <c r="J38" s="145">
        <v>14972</v>
      </c>
      <c r="K38" s="145" t="s">
        <v>102</v>
      </c>
      <c r="L38" s="145" t="s">
        <v>102</v>
      </c>
      <c r="M38" s="145" t="s">
        <v>102</v>
      </c>
      <c r="N38" s="145">
        <v>92750</v>
      </c>
      <c r="O38" s="145" t="s">
        <v>102</v>
      </c>
    </row>
    <row r="39" spans="1:15" x14ac:dyDescent="0.3">
      <c r="A39" s="20" t="s">
        <v>46</v>
      </c>
      <c r="B39" s="144">
        <v>18097</v>
      </c>
      <c r="C39" s="144">
        <v>17360</v>
      </c>
      <c r="D39" s="144">
        <v>22810</v>
      </c>
      <c r="E39" s="144">
        <v>24041</v>
      </c>
      <c r="F39" s="144">
        <v>26291</v>
      </c>
      <c r="G39" s="144">
        <v>27741</v>
      </c>
      <c r="H39" s="144">
        <v>29993</v>
      </c>
      <c r="I39" s="144">
        <v>34583</v>
      </c>
      <c r="J39" s="144">
        <v>26035</v>
      </c>
      <c r="K39" s="144" t="s">
        <v>102</v>
      </c>
      <c r="L39" s="144" t="s">
        <v>102</v>
      </c>
      <c r="M39" s="144" t="s">
        <v>102</v>
      </c>
      <c r="N39" s="144">
        <v>168684</v>
      </c>
      <c r="O39" s="144" t="s">
        <v>102</v>
      </c>
    </row>
    <row r="40" spans="1:15" x14ac:dyDescent="0.3">
      <c r="A40" s="20" t="s">
        <v>47</v>
      </c>
      <c r="B40" s="144">
        <v>73843</v>
      </c>
      <c r="C40" s="144">
        <v>79682</v>
      </c>
      <c r="D40" s="144">
        <v>104347</v>
      </c>
      <c r="E40" s="144">
        <v>121462</v>
      </c>
      <c r="F40" s="144">
        <v>132882</v>
      </c>
      <c r="G40" s="144">
        <v>148026</v>
      </c>
      <c r="H40" s="144">
        <v>178458</v>
      </c>
      <c r="I40" s="144">
        <v>216808</v>
      </c>
      <c r="J40" s="144">
        <v>169415</v>
      </c>
      <c r="K40" s="144" t="s">
        <v>102</v>
      </c>
      <c r="L40" s="144" t="s">
        <v>102</v>
      </c>
      <c r="M40" s="144" t="s">
        <v>102</v>
      </c>
      <c r="N40" s="144">
        <v>967051</v>
      </c>
      <c r="O40" s="144" t="s">
        <v>102</v>
      </c>
    </row>
    <row r="41" spans="1:15" x14ac:dyDescent="0.3">
      <c r="A41" s="24" t="s">
        <v>48</v>
      </c>
      <c r="B41" s="145">
        <v>46523</v>
      </c>
      <c r="C41" s="145">
        <v>51529</v>
      </c>
      <c r="D41" s="145">
        <v>69340</v>
      </c>
      <c r="E41" s="145">
        <v>82446</v>
      </c>
      <c r="F41" s="145">
        <v>87575</v>
      </c>
      <c r="G41" s="145">
        <v>99314</v>
      </c>
      <c r="H41" s="145">
        <v>123344</v>
      </c>
      <c r="I41" s="145">
        <v>145920</v>
      </c>
      <c r="J41" s="145">
        <v>113455</v>
      </c>
      <c r="K41" s="145" t="s">
        <v>102</v>
      </c>
      <c r="L41" s="145" t="s">
        <v>102</v>
      </c>
      <c r="M41" s="145" t="s">
        <v>102</v>
      </c>
      <c r="N41" s="145">
        <v>652054</v>
      </c>
      <c r="O41" s="145" t="s">
        <v>102</v>
      </c>
    </row>
    <row r="42" spans="1:15" x14ac:dyDescent="0.3">
      <c r="A42" s="24" t="s">
        <v>49</v>
      </c>
      <c r="B42" s="145">
        <v>3620</v>
      </c>
      <c r="C42" s="145">
        <v>4234</v>
      </c>
      <c r="D42" s="145">
        <v>5911</v>
      </c>
      <c r="E42" s="145">
        <v>8884</v>
      </c>
      <c r="F42" s="145">
        <v>9316</v>
      </c>
      <c r="G42" s="145">
        <v>10670</v>
      </c>
      <c r="H42" s="145">
        <v>14476</v>
      </c>
      <c r="I42" s="145">
        <v>18389</v>
      </c>
      <c r="J42" s="145">
        <v>14566</v>
      </c>
      <c r="K42" s="145" t="s">
        <v>102</v>
      </c>
      <c r="L42" s="145" t="s">
        <v>102</v>
      </c>
      <c r="M42" s="145" t="s">
        <v>102</v>
      </c>
      <c r="N42" s="145">
        <v>76301</v>
      </c>
      <c r="O42" s="145" t="s">
        <v>102</v>
      </c>
    </row>
    <row r="43" spans="1:15" x14ac:dyDescent="0.3">
      <c r="A43" s="24" t="s">
        <v>50</v>
      </c>
      <c r="B43" s="145" t="s">
        <v>102</v>
      </c>
      <c r="C43" s="145">
        <v>4063</v>
      </c>
      <c r="D43" s="145" t="s">
        <v>102</v>
      </c>
      <c r="E43" s="145">
        <v>8054</v>
      </c>
      <c r="F43" s="145">
        <v>10559</v>
      </c>
      <c r="G43" s="145">
        <v>12480</v>
      </c>
      <c r="H43" s="145">
        <v>13274</v>
      </c>
      <c r="I43" s="145">
        <v>20969</v>
      </c>
      <c r="J43" s="145" t="s">
        <v>102</v>
      </c>
      <c r="K43" s="145" t="s">
        <v>102</v>
      </c>
      <c r="L43" s="145" t="s">
        <v>102</v>
      </c>
      <c r="M43" s="145" t="s">
        <v>102</v>
      </c>
      <c r="N43" s="145" t="s">
        <v>102</v>
      </c>
      <c r="O43" s="145" t="s">
        <v>102</v>
      </c>
    </row>
    <row r="44" spans="1:15" x14ac:dyDescent="0.3">
      <c r="A44" s="24" t="s">
        <v>51</v>
      </c>
      <c r="B44" s="145">
        <v>20926</v>
      </c>
      <c r="C44" s="145">
        <v>19856</v>
      </c>
      <c r="D44" s="145">
        <v>24320</v>
      </c>
      <c r="E44" s="145">
        <v>22079</v>
      </c>
      <c r="F44" s="145">
        <v>25432</v>
      </c>
      <c r="G44" s="145">
        <v>25562</v>
      </c>
      <c r="H44" s="145">
        <v>27364</v>
      </c>
      <c r="I44" s="145">
        <v>31530</v>
      </c>
      <c r="J44" s="145">
        <v>25611</v>
      </c>
      <c r="K44" s="145" t="s">
        <v>102</v>
      </c>
      <c r="L44" s="145" t="s">
        <v>102</v>
      </c>
      <c r="M44" s="145" t="s">
        <v>102</v>
      </c>
      <c r="N44" s="145">
        <v>157578</v>
      </c>
      <c r="O44" s="145" t="s">
        <v>102</v>
      </c>
    </row>
    <row r="45" spans="1:15" x14ac:dyDescent="0.3">
      <c r="A45" s="20" t="s">
        <v>52</v>
      </c>
      <c r="B45" s="144">
        <v>18913</v>
      </c>
      <c r="C45" s="144">
        <v>18397</v>
      </c>
      <c r="D45" s="144">
        <v>23384</v>
      </c>
      <c r="E45" s="144">
        <v>23581</v>
      </c>
      <c r="F45" s="144">
        <v>26914</v>
      </c>
      <c r="G45" s="144">
        <v>31248</v>
      </c>
      <c r="H45" s="144">
        <v>37309</v>
      </c>
      <c r="I45" s="144">
        <v>42243</v>
      </c>
      <c r="J45" s="144">
        <v>28554</v>
      </c>
      <c r="K45" s="144" t="s">
        <v>102</v>
      </c>
      <c r="L45" s="144" t="s">
        <v>102</v>
      </c>
      <c r="M45" s="144" t="s">
        <v>102</v>
      </c>
      <c r="N45" s="144">
        <v>189849</v>
      </c>
      <c r="O45" s="144" t="s">
        <v>102</v>
      </c>
    </row>
    <row r="46" spans="1:15" x14ac:dyDescent="0.3">
      <c r="A46" s="24" t="s">
        <v>53</v>
      </c>
      <c r="B46" s="145">
        <v>3418</v>
      </c>
      <c r="C46" s="145">
        <v>3542</v>
      </c>
      <c r="D46" s="145">
        <v>4340</v>
      </c>
      <c r="E46" s="145">
        <v>4521</v>
      </c>
      <c r="F46" s="145">
        <v>4869</v>
      </c>
      <c r="G46" s="145">
        <v>6493</v>
      </c>
      <c r="H46" s="145">
        <v>7662</v>
      </c>
      <c r="I46" s="145">
        <v>6875</v>
      </c>
      <c r="J46" s="145">
        <v>5637</v>
      </c>
      <c r="K46" s="145" t="s">
        <v>102</v>
      </c>
      <c r="L46" s="145" t="s">
        <v>102</v>
      </c>
      <c r="M46" s="145" t="s">
        <v>102</v>
      </c>
      <c r="N46" s="145">
        <v>36057</v>
      </c>
      <c r="O46" s="145" t="s">
        <v>102</v>
      </c>
    </row>
    <row r="47" spans="1:15" x14ac:dyDescent="0.3">
      <c r="A47" s="24" t="s">
        <v>54</v>
      </c>
      <c r="B47" s="145">
        <v>3848</v>
      </c>
      <c r="C47" s="145">
        <v>4263</v>
      </c>
      <c r="D47" s="145">
        <v>5340</v>
      </c>
      <c r="E47" s="145">
        <v>5379</v>
      </c>
      <c r="F47" s="145">
        <v>6259</v>
      </c>
      <c r="G47" s="145">
        <v>5879</v>
      </c>
      <c r="H47" s="145">
        <v>7953</v>
      </c>
      <c r="I47" s="145">
        <v>8715</v>
      </c>
      <c r="J47" s="145">
        <v>5886</v>
      </c>
      <c r="K47" s="145" t="s">
        <v>102</v>
      </c>
      <c r="L47" s="145" t="s">
        <v>102</v>
      </c>
      <c r="M47" s="145" t="s">
        <v>102</v>
      </c>
      <c r="N47" s="145">
        <v>40071</v>
      </c>
      <c r="O47" s="145" t="s">
        <v>102</v>
      </c>
    </row>
    <row r="48" spans="1:15" x14ac:dyDescent="0.3">
      <c r="A48" s="24" t="s">
        <v>55</v>
      </c>
      <c r="B48" s="145">
        <v>11647</v>
      </c>
      <c r="C48" s="145">
        <v>10592</v>
      </c>
      <c r="D48" s="145">
        <v>13704</v>
      </c>
      <c r="E48" s="145">
        <v>13681</v>
      </c>
      <c r="F48" s="145">
        <v>15786</v>
      </c>
      <c r="G48" s="145">
        <v>18876</v>
      </c>
      <c r="H48" s="145">
        <v>21693</v>
      </c>
      <c r="I48" s="145">
        <v>26652</v>
      </c>
      <c r="J48" s="145">
        <v>17032</v>
      </c>
      <c r="K48" s="145" t="s">
        <v>102</v>
      </c>
      <c r="L48" s="145" t="s">
        <v>102</v>
      </c>
      <c r="M48" s="145" t="s">
        <v>102</v>
      </c>
      <c r="N48" s="145">
        <v>113720</v>
      </c>
      <c r="O48" s="145" t="s">
        <v>102</v>
      </c>
    </row>
    <row r="49" spans="1:15" x14ac:dyDescent="0.3">
      <c r="A49" s="20" t="s">
        <v>56</v>
      </c>
      <c r="B49" s="144">
        <v>44834</v>
      </c>
      <c r="C49" s="144">
        <v>64742</v>
      </c>
      <c r="D49" s="144">
        <v>93965</v>
      </c>
      <c r="E49" s="144">
        <v>115722</v>
      </c>
      <c r="F49" s="144">
        <v>108399</v>
      </c>
      <c r="G49" s="144">
        <v>106366</v>
      </c>
      <c r="H49" s="144">
        <v>132591</v>
      </c>
      <c r="I49" s="144">
        <v>160957</v>
      </c>
      <c r="J49" s="144">
        <v>84581</v>
      </c>
      <c r="K49" s="144" t="s">
        <v>102</v>
      </c>
      <c r="L49" s="144" t="s">
        <v>102</v>
      </c>
      <c r="M49" s="144" t="s">
        <v>102</v>
      </c>
      <c r="N49" s="144">
        <v>708616</v>
      </c>
      <c r="O49" s="144" t="s">
        <v>102</v>
      </c>
    </row>
    <row r="50" spans="1:15" x14ac:dyDescent="0.3">
      <c r="A50" s="24" t="s">
        <v>57</v>
      </c>
      <c r="B50" s="145">
        <v>4619</v>
      </c>
      <c r="C50" s="145">
        <v>4555</v>
      </c>
      <c r="D50" s="145">
        <v>6966</v>
      </c>
      <c r="E50" s="145">
        <v>7349</v>
      </c>
      <c r="F50" s="145">
        <v>8638</v>
      </c>
      <c r="G50" s="145">
        <v>11851</v>
      </c>
      <c r="H50" s="145">
        <v>12907</v>
      </c>
      <c r="I50" s="145">
        <v>12920</v>
      </c>
      <c r="J50" s="145">
        <v>9725</v>
      </c>
      <c r="K50" s="145" t="s">
        <v>102</v>
      </c>
      <c r="L50" s="145" t="s">
        <v>102</v>
      </c>
      <c r="M50" s="145" t="s">
        <v>102</v>
      </c>
      <c r="N50" s="145">
        <v>63390</v>
      </c>
      <c r="O50" s="145" t="s">
        <v>102</v>
      </c>
    </row>
    <row r="51" spans="1:15" x14ac:dyDescent="0.3">
      <c r="A51" s="24" t="s">
        <v>58</v>
      </c>
      <c r="B51" s="145">
        <v>1746</v>
      </c>
      <c r="C51" s="145">
        <v>2677</v>
      </c>
      <c r="D51" s="145">
        <v>3468</v>
      </c>
      <c r="E51" s="145">
        <v>5017</v>
      </c>
      <c r="F51" s="145">
        <v>4975</v>
      </c>
      <c r="G51" s="145">
        <v>5847</v>
      </c>
      <c r="H51" s="145">
        <v>7689</v>
      </c>
      <c r="I51" s="145">
        <v>9634</v>
      </c>
      <c r="J51" s="145">
        <v>5740</v>
      </c>
      <c r="K51" s="145" t="s">
        <v>102</v>
      </c>
      <c r="L51" s="145" t="s">
        <v>102</v>
      </c>
      <c r="M51" s="145" t="s">
        <v>102</v>
      </c>
      <c r="N51" s="145">
        <v>38902</v>
      </c>
      <c r="O51" s="145" t="s">
        <v>102</v>
      </c>
    </row>
    <row r="52" spans="1:15" x14ac:dyDescent="0.3">
      <c r="A52" s="24" t="s">
        <v>59</v>
      </c>
      <c r="B52" s="145">
        <v>15105</v>
      </c>
      <c r="C52" s="145">
        <v>16934</v>
      </c>
      <c r="D52" s="145">
        <v>22817</v>
      </c>
      <c r="E52" s="145">
        <v>24538</v>
      </c>
      <c r="F52" s="145">
        <v>25721</v>
      </c>
      <c r="G52" s="145">
        <v>27167</v>
      </c>
      <c r="H52" s="145">
        <v>31753</v>
      </c>
      <c r="I52" s="145">
        <v>37974</v>
      </c>
      <c r="J52" s="145">
        <v>24621</v>
      </c>
      <c r="K52" s="145" t="s">
        <v>102</v>
      </c>
      <c r="L52" s="145" t="s">
        <v>102</v>
      </c>
      <c r="M52" s="145" t="s">
        <v>102</v>
      </c>
      <c r="N52" s="145">
        <v>171774</v>
      </c>
      <c r="O52" s="145" t="s">
        <v>102</v>
      </c>
    </row>
    <row r="53" spans="1:15" x14ac:dyDescent="0.3">
      <c r="A53" s="24" t="s">
        <v>60</v>
      </c>
      <c r="B53" s="145">
        <v>23364</v>
      </c>
      <c r="C53" s="145">
        <v>40577</v>
      </c>
      <c r="D53" s="145">
        <v>60715</v>
      </c>
      <c r="E53" s="145">
        <v>78818</v>
      </c>
      <c r="F53" s="145">
        <v>69065</v>
      </c>
      <c r="G53" s="145">
        <v>61501</v>
      </c>
      <c r="H53" s="145">
        <v>80243</v>
      </c>
      <c r="I53" s="145">
        <v>100429</v>
      </c>
      <c r="J53" s="145">
        <v>44496</v>
      </c>
      <c r="K53" s="145" t="s">
        <v>102</v>
      </c>
      <c r="L53" s="145" t="s">
        <v>102</v>
      </c>
      <c r="M53" s="145" t="s">
        <v>102</v>
      </c>
      <c r="N53" s="145">
        <v>434552</v>
      </c>
      <c r="O53" s="145" t="s">
        <v>102</v>
      </c>
    </row>
    <row r="54" spans="1:15" x14ac:dyDescent="0.3">
      <c r="A54" s="20" t="s">
        <v>61</v>
      </c>
      <c r="B54" s="144">
        <v>28215</v>
      </c>
      <c r="C54" s="144">
        <v>28961</v>
      </c>
      <c r="D54" s="144">
        <v>37740</v>
      </c>
      <c r="E54" s="144">
        <v>38301</v>
      </c>
      <c r="F54" s="144">
        <v>43363</v>
      </c>
      <c r="G54" s="144">
        <v>45472</v>
      </c>
      <c r="H54" s="144">
        <v>58071</v>
      </c>
      <c r="I54" s="144">
        <v>63413</v>
      </c>
      <c r="J54" s="144">
        <v>46236</v>
      </c>
      <c r="K54" s="144" t="s">
        <v>102</v>
      </c>
      <c r="L54" s="144" t="s">
        <v>102</v>
      </c>
      <c r="M54" s="144" t="s">
        <v>102</v>
      </c>
      <c r="N54" s="144">
        <v>294856</v>
      </c>
      <c r="O54" s="144" t="s">
        <v>102</v>
      </c>
    </row>
    <row r="55" spans="1:15" x14ac:dyDescent="0.3">
      <c r="A55" s="24" t="s">
        <v>62</v>
      </c>
      <c r="B55" s="145">
        <v>1433</v>
      </c>
      <c r="C55" s="145">
        <v>1328</v>
      </c>
      <c r="D55" s="145">
        <v>2202</v>
      </c>
      <c r="E55" s="145">
        <v>2345</v>
      </c>
      <c r="F55" s="145">
        <v>3246</v>
      </c>
      <c r="G55" s="145">
        <v>3592</v>
      </c>
      <c r="H55" s="145">
        <v>4515</v>
      </c>
      <c r="I55" s="145" t="s">
        <v>102</v>
      </c>
      <c r="J55" s="145" t="s">
        <v>102</v>
      </c>
      <c r="K55" s="145" t="s">
        <v>102</v>
      </c>
      <c r="L55" s="145" t="s">
        <v>102</v>
      </c>
      <c r="M55" s="145" t="s">
        <v>102</v>
      </c>
      <c r="N55" s="145" t="s">
        <v>102</v>
      </c>
      <c r="O55" s="145" t="s">
        <v>102</v>
      </c>
    </row>
    <row r="56" spans="1:15" x14ac:dyDescent="0.3">
      <c r="A56" s="24" t="s">
        <v>63</v>
      </c>
      <c r="B56" s="145">
        <v>1899</v>
      </c>
      <c r="C56" s="145">
        <v>1704</v>
      </c>
      <c r="D56" s="145">
        <v>2794</v>
      </c>
      <c r="E56" s="145">
        <v>3157</v>
      </c>
      <c r="F56" s="145">
        <v>3616</v>
      </c>
      <c r="G56" s="145">
        <v>3819</v>
      </c>
      <c r="H56" s="145">
        <v>4845</v>
      </c>
      <c r="I56" s="145">
        <v>5296</v>
      </c>
      <c r="J56" s="145">
        <v>4133</v>
      </c>
      <c r="K56" s="145" t="s">
        <v>102</v>
      </c>
      <c r="L56" s="145" t="s">
        <v>102</v>
      </c>
      <c r="M56" s="145" t="s">
        <v>102</v>
      </c>
      <c r="N56" s="145">
        <v>24866</v>
      </c>
      <c r="O56" s="145" t="s">
        <v>102</v>
      </c>
    </row>
    <row r="57" spans="1:15" x14ac:dyDescent="0.3">
      <c r="A57" s="24" t="s">
        <v>64</v>
      </c>
      <c r="B57" s="145">
        <v>24883</v>
      </c>
      <c r="C57" s="145">
        <v>25929</v>
      </c>
      <c r="D57" s="145">
        <v>32744</v>
      </c>
      <c r="E57" s="145">
        <v>32799</v>
      </c>
      <c r="F57" s="145">
        <v>36501</v>
      </c>
      <c r="G57" s="145">
        <v>38061</v>
      </c>
      <c r="H57" s="145">
        <v>48711</v>
      </c>
      <c r="I57" s="145">
        <v>53021</v>
      </c>
      <c r="J57" s="145">
        <v>38633</v>
      </c>
      <c r="K57" s="145" t="s">
        <v>102</v>
      </c>
      <c r="L57" s="145" t="s">
        <v>102</v>
      </c>
      <c r="M57" s="145" t="s">
        <v>102</v>
      </c>
      <c r="N57" s="145">
        <v>247726</v>
      </c>
      <c r="O57" s="145" t="s">
        <v>102</v>
      </c>
    </row>
    <row r="58" spans="1:15" x14ac:dyDescent="0.3">
      <c r="A58" s="28" t="s">
        <v>65</v>
      </c>
    </row>
    <row r="59" spans="1:15" x14ac:dyDescent="0.3">
      <c r="A59" s="24" t="s">
        <v>66</v>
      </c>
      <c r="B59" s="145">
        <v>11641</v>
      </c>
      <c r="C59" s="145">
        <v>11544</v>
      </c>
      <c r="D59" s="145">
        <v>12573</v>
      </c>
      <c r="E59" s="145">
        <v>13834</v>
      </c>
      <c r="F59" s="145">
        <v>16381</v>
      </c>
      <c r="G59" s="145">
        <v>19133</v>
      </c>
      <c r="H59" s="145">
        <v>21251</v>
      </c>
      <c r="I59" s="145">
        <v>25482</v>
      </c>
      <c r="J59" s="145">
        <v>16482</v>
      </c>
      <c r="K59" s="145" t="s">
        <v>102</v>
      </c>
      <c r="L59" s="145" t="s">
        <v>102</v>
      </c>
      <c r="M59" s="145" t="s">
        <v>102</v>
      </c>
      <c r="N59" s="145">
        <v>112563</v>
      </c>
      <c r="O59" s="145" t="s">
        <v>102</v>
      </c>
    </row>
    <row r="60" spans="1:15" x14ac:dyDescent="0.3">
      <c r="A60" s="24" t="s">
        <v>67</v>
      </c>
      <c r="B60" s="145">
        <v>762</v>
      </c>
      <c r="C60" s="145">
        <v>755</v>
      </c>
      <c r="D60" s="145" t="s">
        <v>102</v>
      </c>
      <c r="E60" s="145">
        <v>3376</v>
      </c>
      <c r="F60" s="145">
        <v>5451</v>
      </c>
      <c r="G60" s="145">
        <v>5066</v>
      </c>
      <c r="H60" s="145">
        <v>7438</v>
      </c>
      <c r="I60" s="145">
        <v>10783</v>
      </c>
      <c r="J60" s="145">
        <v>6578</v>
      </c>
      <c r="K60" s="145" t="s">
        <v>102</v>
      </c>
      <c r="L60" s="145" t="s">
        <v>102</v>
      </c>
      <c r="M60" s="145" t="s">
        <v>102</v>
      </c>
      <c r="N60" s="145">
        <v>38692</v>
      </c>
      <c r="O60" s="145" t="s">
        <v>102</v>
      </c>
    </row>
    <row r="61" spans="1:15" x14ac:dyDescent="0.3">
      <c r="A61" s="24" t="s">
        <v>68</v>
      </c>
      <c r="B61" s="145" t="s">
        <v>102</v>
      </c>
      <c r="C61" s="145" t="s">
        <v>102</v>
      </c>
      <c r="D61" s="145">
        <v>4862</v>
      </c>
      <c r="E61" s="145" t="s">
        <v>102</v>
      </c>
      <c r="F61" s="145">
        <v>6979</v>
      </c>
      <c r="G61" s="145">
        <v>9103</v>
      </c>
      <c r="H61" s="145">
        <v>8146</v>
      </c>
      <c r="I61" s="145">
        <v>11445</v>
      </c>
      <c r="J61" s="145">
        <v>8713</v>
      </c>
      <c r="K61" s="145" t="s">
        <v>102</v>
      </c>
      <c r="L61" s="145" t="s">
        <v>102</v>
      </c>
      <c r="M61" s="145" t="s">
        <v>102</v>
      </c>
      <c r="N61" s="145" t="s">
        <v>102</v>
      </c>
      <c r="O61" s="145" t="s">
        <v>102</v>
      </c>
    </row>
    <row r="62" spans="1:15" x14ac:dyDescent="0.3">
      <c r="A62" s="24" t="s">
        <v>69</v>
      </c>
      <c r="B62" s="145">
        <v>3659</v>
      </c>
      <c r="C62" s="145">
        <v>3329</v>
      </c>
      <c r="D62" s="145">
        <v>5774</v>
      </c>
      <c r="E62" s="145">
        <v>10460</v>
      </c>
      <c r="F62" s="145">
        <v>17018</v>
      </c>
      <c r="G62" s="145">
        <v>15445</v>
      </c>
      <c r="H62" s="145">
        <v>18873</v>
      </c>
      <c r="I62" s="145">
        <v>24326</v>
      </c>
      <c r="J62" s="145">
        <v>19301</v>
      </c>
      <c r="K62" s="145" t="s">
        <v>102</v>
      </c>
      <c r="L62" s="145" t="s">
        <v>102</v>
      </c>
      <c r="M62" s="145" t="s">
        <v>102</v>
      </c>
      <c r="N62" s="145">
        <v>105423</v>
      </c>
      <c r="O62" s="145" t="s">
        <v>102</v>
      </c>
    </row>
    <row r="63" spans="1:15" x14ac:dyDescent="0.3">
      <c r="A63" s="24" t="s">
        <v>70</v>
      </c>
      <c r="B63" s="145">
        <v>128340</v>
      </c>
      <c r="C63" s="145">
        <v>120475</v>
      </c>
      <c r="D63" s="145">
        <v>167453</v>
      </c>
      <c r="E63" s="145">
        <v>159792</v>
      </c>
      <c r="F63" s="145">
        <v>176585</v>
      </c>
      <c r="G63" s="145">
        <v>191005</v>
      </c>
      <c r="H63" s="145">
        <v>207737</v>
      </c>
      <c r="I63" s="145">
        <v>235144</v>
      </c>
      <c r="J63" s="145">
        <v>195201</v>
      </c>
      <c r="K63" s="145" t="s">
        <v>102</v>
      </c>
      <c r="L63" s="145" t="s">
        <v>102</v>
      </c>
      <c r="M63" s="145" t="s">
        <v>102</v>
      </c>
      <c r="N63" s="145">
        <v>1165464</v>
      </c>
      <c r="O63" s="145" t="s">
        <v>102</v>
      </c>
    </row>
    <row r="64" spans="1:15" x14ac:dyDescent="0.3">
      <c r="A64" s="24" t="s">
        <v>71</v>
      </c>
      <c r="B64" s="145" t="s">
        <v>102</v>
      </c>
      <c r="C64" s="145" t="s">
        <v>102</v>
      </c>
      <c r="D64" s="145" t="s">
        <v>102</v>
      </c>
      <c r="E64" s="145">
        <v>5600</v>
      </c>
      <c r="F64" s="145" t="s">
        <v>102</v>
      </c>
      <c r="G64" s="145">
        <v>7653</v>
      </c>
      <c r="H64" s="145">
        <v>10590</v>
      </c>
      <c r="I64" s="145">
        <v>10664</v>
      </c>
      <c r="J64" s="145">
        <v>8835</v>
      </c>
      <c r="K64" s="145" t="s">
        <v>102</v>
      </c>
      <c r="L64" s="145" t="s">
        <v>102</v>
      </c>
      <c r="M64" s="145" t="s">
        <v>102</v>
      </c>
      <c r="N64" s="145" t="s">
        <v>102</v>
      </c>
      <c r="O64" s="145" t="s">
        <v>102</v>
      </c>
    </row>
    <row r="65" spans="1:15" x14ac:dyDescent="0.3">
      <c r="A65" s="24" t="s">
        <v>72</v>
      </c>
      <c r="B65" s="145">
        <v>7609</v>
      </c>
      <c r="C65" s="145">
        <v>10174</v>
      </c>
      <c r="D65" s="145">
        <v>14055</v>
      </c>
      <c r="E65" s="145">
        <v>18494</v>
      </c>
      <c r="F65" s="145">
        <v>22590</v>
      </c>
      <c r="G65" s="145">
        <v>24757</v>
      </c>
      <c r="H65" s="145">
        <v>29096</v>
      </c>
      <c r="I65" s="145">
        <v>33110</v>
      </c>
      <c r="J65" s="145">
        <v>27706</v>
      </c>
      <c r="K65" s="145" t="s">
        <v>102</v>
      </c>
      <c r="L65" s="145" t="s">
        <v>102</v>
      </c>
      <c r="M65" s="145" t="s">
        <v>102</v>
      </c>
      <c r="N65" s="145">
        <v>155753</v>
      </c>
      <c r="O65" s="145" t="s">
        <v>102</v>
      </c>
    </row>
    <row r="66" spans="1:15" x14ac:dyDescent="0.3">
      <c r="A66" s="24" t="s">
        <v>73</v>
      </c>
      <c r="B66" s="145" t="s">
        <v>102</v>
      </c>
      <c r="C66" s="145" t="s">
        <v>102</v>
      </c>
      <c r="D66" s="145" t="s">
        <v>102</v>
      </c>
      <c r="E66" s="145" t="s">
        <v>102</v>
      </c>
      <c r="F66" s="145">
        <v>5342</v>
      </c>
      <c r="G66" s="145">
        <v>5087</v>
      </c>
      <c r="H66" s="145">
        <v>7859</v>
      </c>
      <c r="I66" s="145">
        <v>9590</v>
      </c>
      <c r="J66" s="145">
        <v>6692</v>
      </c>
      <c r="K66" s="145" t="s">
        <v>102</v>
      </c>
      <c r="L66" s="145" t="s">
        <v>102</v>
      </c>
      <c r="M66" s="145" t="s">
        <v>102</v>
      </c>
      <c r="N66" s="145" t="s">
        <v>102</v>
      </c>
      <c r="O66" s="145" t="s">
        <v>102</v>
      </c>
    </row>
    <row r="67" spans="1:15" x14ac:dyDescent="0.3">
      <c r="A67" s="24" t="s">
        <v>74</v>
      </c>
      <c r="B67" s="145">
        <v>6938</v>
      </c>
      <c r="C67" s="145">
        <v>5893</v>
      </c>
      <c r="D67" s="145">
        <v>10046</v>
      </c>
      <c r="E67" s="145">
        <v>8674</v>
      </c>
      <c r="F67" s="145">
        <v>10076</v>
      </c>
      <c r="G67" s="145">
        <v>9617</v>
      </c>
      <c r="H67" s="145">
        <v>14495</v>
      </c>
      <c r="I67" s="145">
        <v>28394</v>
      </c>
      <c r="J67" s="145">
        <v>12261</v>
      </c>
      <c r="K67" s="145" t="s">
        <v>102</v>
      </c>
      <c r="L67" s="145" t="s">
        <v>102</v>
      </c>
      <c r="M67" s="145" t="s">
        <v>102</v>
      </c>
      <c r="N67" s="145">
        <v>83517</v>
      </c>
      <c r="O67" s="145" t="s">
        <v>102</v>
      </c>
    </row>
    <row r="68" spans="1:15" x14ac:dyDescent="0.3">
      <c r="A68" s="24" t="s">
        <v>75</v>
      </c>
      <c r="B68" s="145">
        <v>3633</v>
      </c>
      <c r="C68" s="145">
        <v>4728</v>
      </c>
      <c r="D68" s="145">
        <v>6701</v>
      </c>
      <c r="E68" s="145">
        <v>9136</v>
      </c>
      <c r="F68" s="145">
        <v>10807</v>
      </c>
      <c r="G68" s="145">
        <v>11700</v>
      </c>
      <c r="H68" s="145">
        <v>18146</v>
      </c>
      <c r="I68" s="145">
        <v>22437</v>
      </c>
      <c r="J68" s="145">
        <v>13832</v>
      </c>
      <c r="K68" s="145" t="s">
        <v>102</v>
      </c>
      <c r="L68" s="145" t="s">
        <v>102</v>
      </c>
      <c r="M68" s="145" t="s">
        <v>102</v>
      </c>
      <c r="N68" s="145">
        <v>86058</v>
      </c>
      <c r="O68" s="145" t="s">
        <v>102</v>
      </c>
    </row>
    <row r="69" spans="1:15" x14ac:dyDescent="0.3">
      <c r="A69" s="24" t="s">
        <v>76</v>
      </c>
      <c r="B69" s="145">
        <v>1045</v>
      </c>
      <c r="C69" s="145">
        <v>1234</v>
      </c>
      <c r="D69" s="145">
        <v>1900</v>
      </c>
      <c r="E69" s="145">
        <v>3700</v>
      </c>
      <c r="F69" s="145">
        <v>4811</v>
      </c>
      <c r="G69" s="145">
        <v>5256</v>
      </c>
      <c r="H69" s="145">
        <v>7654</v>
      </c>
      <c r="I69" s="145">
        <v>9616</v>
      </c>
      <c r="J69" s="145">
        <v>6327</v>
      </c>
      <c r="K69" s="145" t="s">
        <v>102</v>
      </c>
      <c r="L69" s="145" t="s">
        <v>102</v>
      </c>
      <c r="M69" s="145" t="s">
        <v>102</v>
      </c>
      <c r="N69" s="145">
        <v>37364</v>
      </c>
      <c r="O69" s="145" t="s">
        <v>102</v>
      </c>
    </row>
    <row r="70" spans="1:15" x14ac:dyDescent="0.3">
      <c r="A70" s="24" t="s">
        <v>77</v>
      </c>
      <c r="B70" s="145" t="s">
        <v>102</v>
      </c>
      <c r="C70" s="145" t="s">
        <v>102</v>
      </c>
      <c r="D70" s="145" t="s">
        <v>102</v>
      </c>
      <c r="E70" s="145" t="s">
        <v>102</v>
      </c>
      <c r="F70" s="145">
        <v>14402</v>
      </c>
      <c r="G70" s="145" t="s">
        <v>102</v>
      </c>
      <c r="H70" s="145">
        <v>15252</v>
      </c>
      <c r="I70" s="145">
        <v>17903</v>
      </c>
      <c r="J70" s="145">
        <v>13054</v>
      </c>
      <c r="K70" s="145" t="s">
        <v>102</v>
      </c>
      <c r="L70" s="145" t="s">
        <v>102</v>
      </c>
      <c r="M70" s="145" t="s">
        <v>102</v>
      </c>
      <c r="N70" s="145" t="s">
        <v>102</v>
      </c>
      <c r="O70" s="145" t="s">
        <v>102</v>
      </c>
    </row>
    <row r="71" spans="1:15" x14ac:dyDescent="0.3">
      <c r="A71" s="24" t="s">
        <v>78</v>
      </c>
      <c r="B71" s="145">
        <v>48536</v>
      </c>
      <c r="C71" s="145">
        <v>54638</v>
      </c>
      <c r="D71" s="145">
        <v>74466</v>
      </c>
      <c r="E71" s="145">
        <v>91943</v>
      </c>
      <c r="F71" s="145">
        <v>100059</v>
      </c>
      <c r="G71" s="145">
        <v>113618</v>
      </c>
      <c r="H71" s="145">
        <v>139078</v>
      </c>
      <c r="I71" s="145">
        <v>169942</v>
      </c>
      <c r="J71" s="145">
        <v>133030</v>
      </c>
      <c r="K71" s="145" t="s">
        <v>102</v>
      </c>
      <c r="L71" s="145" t="s">
        <v>102</v>
      </c>
      <c r="M71" s="145" t="s">
        <v>102</v>
      </c>
      <c r="N71" s="145">
        <v>747670</v>
      </c>
      <c r="O71" s="145" t="s">
        <v>102</v>
      </c>
    </row>
    <row r="72" spans="1:15" x14ac:dyDescent="0.3">
      <c r="A72" s="24" t="s">
        <v>79</v>
      </c>
      <c r="B72" s="145">
        <v>20471</v>
      </c>
      <c r="C72" s="145">
        <v>19377</v>
      </c>
      <c r="D72" s="145">
        <v>23779</v>
      </c>
      <c r="E72" s="145">
        <v>21500</v>
      </c>
      <c r="F72" s="145">
        <v>24633</v>
      </c>
      <c r="G72" s="145">
        <v>24923</v>
      </c>
      <c r="H72" s="145">
        <v>26639</v>
      </c>
      <c r="I72" s="145">
        <v>30803</v>
      </c>
      <c r="J72" s="145">
        <v>24930</v>
      </c>
      <c r="K72" s="145" t="s">
        <v>102</v>
      </c>
      <c r="L72" s="145" t="s">
        <v>102</v>
      </c>
      <c r="M72" s="145" t="s">
        <v>102</v>
      </c>
      <c r="N72" s="145">
        <v>153428</v>
      </c>
      <c r="O72" s="145" t="s">
        <v>102</v>
      </c>
    </row>
    <row r="73" spans="1:15" x14ac:dyDescent="0.3">
      <c r="A73" s="24" t="s">
        <v>80</v>
      </c>
      <c r="B73" s="145">
        <v>4081</v>
      </c>
      <c r="C73" s="145">
        <v>4132</v>
      </c>
      <c r="D73" s="145">
        <v>6351</v>
      </c>
      <c r="E73" s="145">
        <v>6324</v>
      </c>
      <c r="F73" s="145">
        <v>7330</v>
      </c>
      <c r="G73" s="145">
        <v>10525</v>
      </c>
      <c r="H73" s="145">
        <v>11530</v>
      </c>
      <c r="I73" s="145">
        <v>11194</v>
      </c>
      <c r="J73" s="145">
        <v>8228</v>
      </c>
      <c r="K73" s="145" t="s">
        <v>102</v>
      </c>
      <c r="L73" s="145" t="s">
        <v>102</v>
      </c>
      <c r="M73" s="145" t="s">
        <v>102</v>
      </c>
      <c r="N73" s="145">
        <v>55131</v>
      </c>
      <c r="O73" s="145" t="s">
        <v>102</v>
      </c>
    </row>
    <row r="74" spans="1:15" x14ac:dyDescent="0.3">
      <c r="A74" s="24" t="s">
        <v>81</v>
      </c>
      <c r="B74" s="145">
        <v>38805</v>
      </c>
      <c r="C74" s="145">
        <v>57966</v>
      </c>
      <c r="D74" s="145">
        <v>84110</v>
      </c>
      <c r="E74" s="145">
        <v>104234</v>
      </c>
      <c r="F74" s="145">
        <v>95920</v>
      </c>
      <c r="G74" s="145">
        <v>89877</v>
      </c>
      <c r="H74" s="145">
        <v>113600</v>
      </c>
      <c r="I74" s="145">
        <v>140416</v>
      </c>
      <c r="J74" s="145">
        <v>70270</v>
      </c>
      <c r="K74" s="145" t="s">
        <v>102</v>
      </c>
      <c r="L74" s="145" t="s">
        <v>102</v>
      </c>
      <c r="M74" s="145" t="s">
        <v>102</v>
      </c>
      <c r="N74" s="145">
        <v>614317</v>
      </c>
      <c r="O74" s="145" t="s">
        <v>102</v>
      </c>
    </row>
  </sheetData>
  <conditionalFormatting sqref="A27:A28">
    <cfRule type="expression" dxfId="467" priority="24" stopIfTrue="1">
      <formula>ISERROR(A27)</formula>
    </cfRule>
  </conditionalFormatting>
  <conditionalFormatting sqref="A58">
    <cfRule type="expression" dxfId="466" priority="25" stopIfTrue="1">
      <formula>ISERROR(A58)</formula>
    </cfRule>
  </conditionalFormatting>
  <conditionalFormatting sqref="A39">
    <cfRule type="expression" dxfId="465" priority="27" stopIfTrue="1">
      <formula>ISERROR(A39)</formula>
    </cfRule>
  </conditionalFormatting>
  <conditionalFormatting sqref="A40">
    <cfRule type="expression" dxfId="464" priority="26" stopIfTrue="1">
      <formula>ISERROR(A40)</formula>
    </cfRule>
  </conditionalFormatting>
  <conditionalFormatting sqref="A30:A34">
    <cfRule type="expression" dxfId="463" priority="23" stopIfTrue="1">
      <formula>ISERROR(A30)</formula>
    </cfRule>
  </conditionalFormatting>
  <conditionalFormatting sqref="A36:A38">
    <cfRule type="expression" dxfId="462" priority="22" stopIfTrue="1">
      <formula>ISERROR(A36)</formula>
    </cfRule>
  </conditionalFormatting>
  <conditionalFormatting sqref="A41:A44">
    <cfRule type="expression" dxfId="461" priority="21" stopIfTrue="1">
      <formula>ISERROR(A41)</formula>
    </cfRule>
  </conditionalFormatting>
  <conditionalFormatting sqref="A21">
    <cfRule type="expression" dxfId="460" priority="20" stopIfTrue="1">
      <formula>ISERROR(A21)</formula>
    </cfRule>
  </conditionalFormatting>
  <conditionalFormatting sqref="A25">
    <cfRule type="expression" dxfId="459" priority="19" stopIfTrue="1">
      <formula>ISERROR(A25)</formula>
    </cfRule>
  </conditionalFormatting>
  <conditionalFormatting sqref="A49">
    <cfRule type="expression" dxfId="458" priority="14" stopIfTrue="1">
      <formula>ISERROR(A49)</formula>
    </cfRule>
  </conditionalFormatting>
  <conditionalFormatting sqref="A5">
    <cfRule type="expression" dxfId="457" priority="13" stopIfTrue="1">
      <formula>ISERROR(A5)</formula>
    </cfRule>
  </conditionalFormatting>
  <conditionalFormatting sqref="A22:A24">
    <cfRule type="expression" dxfId="456" priority="12" stopIfTrue="1">
      <formula>ISERROR(A22)</formula>
    </cfRule>
  </conditionalFormatting>
  <conditionalFormatting sqref="A55:A57">
    <cfRule type="expression" dxfId="455" priority="11" stopIfTrue="1">
      <formula>ISERROR(A55)</formula>
    </cfRule>
  </conditionalFormatting>
  <conditionalFormatting sqref="A52:A53">
    <cfRule type="expression" dxfId="454" priority="10" stopIfTrue="1">
      <formula>ISERROR(A52)</formula>
    </cfRule>
  </conditionalFormatting>
  <conditionalFormatting sqref="A59:A61">
    <cfRule type="expression" dxfId="453" priority="9" stopIfTrue="1">
      <formula>ISERROR(A59)</formula>
    </cfRule>
  </conditionalFormatting>
  <conditionalFormatting sqref="A64:A65">
    <cfRule type="expression" dxfId="452" priority="8" stopIfTrue="1">
      <formula>ISERROR(A64)</formula>
    </cfRule>
  </conditionalFormatting>
  <conditionalFormatting sqref="A62:A63">
    <cfRule type="expression" dxfId="451" priority="7" stopIfTrue="1">
      <formula>ISERROR(A62)</formula>
    </cfRule>
  </conditionalFormatting>
  <conditionalFormatting sqref="A6 A9:A11 A20 A15:A18">
    <cfRule type="expression" dxfId="450" priority="6" stopIfTrue="1">
      <formula>ISERROR(A6)</formula>
    </cfRule>
  </conditionalFormatting>
  <conditionalFormatting sqref="A7">
    <cfRule type="expression" dxfId="449" priority="5" stopIfTrue="1">
      <formula>ISERROR(A7)</formula>
    </cfRule>
  </conditionalFormatting>
  <conditionalFormatting sqref="A19 A13:A14">
    <cfRule type="expression" dxfId="448" priority="4" stopIfTrue="1">
      <formula>ISERROR(A13)</formula>
    </cfRule>
  </conditionalFormatting>
  <conditionalFormatting sqref="A46:A48">
    <cfRule type="expression" dxfId="447" priority="3" stopIfTrue="1">
      <formula>ISERROR(A46)</formula>
    </cfRule>
  </conditionalFormatting>
  <conditionalFormatting sqref="A66:A74">
    <cfRule type="expression" dxfId="446" priority="1" stopIfTrue="1">
      <formula>ISERROR(A66)</formula>
    </cfRule>
  </conditionalFormatting>
  <conditionalFormatting sqref="A26">
    <cfRule type="expression" dxfId="445" priority="30" stopIfTrue="1">
      <formula>ISERROR(A26)</formula>
    </cfRule>
  </conditionalFormatting>
  <conditionalFormatting sqref="A29">
    <cfRule type="expression" dxfId="444" priority="29" stopIfTrue="1">
      <formula>ISERROR(A29)</formula>
    </cfRule>
  </conditionalFormatting>
  <conditionalFormatting sqref="A35">
    <cfRule type="expression" dxfId="443" priority="28" stopIfTrue="1">
      <formula>ISERROR(A35)</formula>
    </cfRule>
  </conditionalFormatting>
  <conditionalFormatting sqref="A8">
    <cfRule type="expression" dxfId="442" priority="17" stopIfTrue="1">
      <formula>ISERROR(A8)</formula>
    </cfRule>
  </conditionalFormatting>
  <conditionalFormatting sqref="A54">
    <cfRule type="expression" dxfId="441" priority="18" stopIfTrue="1">
      <formula>ISERROR(A54)</formula>
    </cfRule>
  </conditionalFormatting>
  <conditionalFormatting sqref="A12">
    <cfRule type="expression" dxfId="440" priority="16" stopIfTrue="1">
      <formula>ISERROR(A12)</formula>
    </cfRule>
  </conditionalFormatting>
  <conditionalFormatting sqref="A45">
    <cfRule type="expression" dxfId="439" priority="15" stopIfTrue="1">
      <formula>ISERROR(A45)</formula>
    </cfRule>
  </conditionalFormatting>
  <conditionalFormatting sqref="A50:A51">
    <cfRule type="expression" dxfId="438" priority="2" stopIfTrue="1">
      <formula>ISERROR(A50)</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5" t="s">
        <v>382</v>
      </c>
      <c r="B1" s="75"/>
      <c r="C1" s="75"/>
      <c r="D1" s="75"/>
      <c r="E1" s="75"/>
      <c r="F1" s="75"/>
    </row>
    <row r="2" spans="1:17" ht="17.25" x14ac:dyDescent="0.35">
      <c r="A2" s="75" t="s">
        <v>119</v>
      </c>
      <c r="B2" s="75"/>
      <c r="C2" s="75"/>
      <c r="D2" s="75"/>
      <c r="E2" s="75"/>
      <c r="F2" s="75"/>
    </row>
    <row r="4" spans="1:17" x14ac:dyDescent="0.3">
      <c r="A4" s="55" t="s">
        <v>9</v>
      </c>
      <c r="B4" s="37">
        <v>2016</v>
      </c>
      <c r="C4" s="37">
        <v>2017</v>
      </c>
      <c r="D4" s="37" t="s">
        <v>117</v>
      </c>
      <c r="E4" s="37">
        <v>2018</v>
      </c>
      <c r="F4" s="37" t="s">
        <v>179</v>
      </c>
      <c r="G4" s="46"/>
      <c r="H4" s="46"/>
      <c r="I4" s="46"/>
      <c r="J4" s="46"/>
      <c r="K4" s="46"/>
      <c r="L4" s="46"/>
      <c r="M4" s="46"/>
      <c r="N4" s="46"/>
      <c r="O4" s="46"/>
      <c r="P4" s="46"/>
      <c r="Q4" s="46"/>
    </row>
    <row r="5" spans="1:17" ht="17.25" x14ac:dyDescent="0.35">
      <c r="A5" s="83" t="s">
        <v>12</v>
      </c>
      <c r="B5" s="155">
        <v>756026</v>
      </c>
      <c r="C5" s="155">
        <v>883218</v>
      </c>
      <c r="D5" s="156">
        <v>0.16823760029416979</v>
      </c>
      <c r="E5" s="155">
        <v>779045</v>
      </c>
      <c r="F5" s="156">
        <v>-0.11794709799845565</v>
      </c>
      <c r="G5" s="46"/>
      <c r="H5" s="46"/>
      <c r="I5" s="46"/>
      <c r="J5" s="46"/>
      <c r="K5" s="46"/>
      <c r="L5" s="46"/>
      <c r="M5" s="46"/>
      <c r="N5" s="46"/>
      <c r="O5" s="46"/>
      <c r="P5" s="46"/>
      <c r="Q5" s="46"/>
    </row>
    <row r="6" spans="1:17" x14ac:dyDescent="0.3">
      <c r="A6" s="18" t="s">
        <v>13</v>
      </c>
      <c r="B6" s="157">
        <v>198609</v>
      </c>
      <c r="C6" s="157">
        <v>258031</v>
      </c>
      <c r="D6" s="158">
        <v>0.29919087251836524</v>
      </c>
      <c r="E6" s="157">
        <v>209829</v>
      </c>
      <c r="F6" s="158">
        <v>-0.18680701156062643</v>
      </c>
      <c r="G6" s="46"/>
      <c r="H6" s="46"/>
      <c r="I6" s="46"/>
      <c r="J6" s="46"/>
      <c r="K6" s="46"/>
      <c r="L6" s="46"/>
      <c r="M6" s="46"/>
      <c r="N6" s="46"/>
      <c r="O6" s="46"/>
      <c r="P6" s="46"/>
      <c r="Q6" s="46"/>
    </row>
    <row r="7" spans="1:17" x14ac:dyDescent="0.3">
      <c r="A7" s="18" t="s">
        <v>14</v>
      </c>
      <c r="B7" s="157">
        <v>557417</v>
      </c>
      <c r="C7" s="157">
        <v>625187</v>
      </c>
      <c r="D7" s="158">
        <v>0.12157863861346173</v>
      </c>
      <c r="E7" s="157">
        <v>569215</v>
      </c>
      <c r="F7" s="158">
        <v>-8.9528413098800844E-2</v>
      </c>
      <c r="G7" s="46"/>
      <c r="H7" s="46"/>
      <c r="I7" s="46"/>
      <c r="J7" s="46"/>
      <c r="K7" s="46"/>
      <c r="L7" s="46"/>
      <c r="M7" s="46"/>
      <c r="N7" s="46"/>
      <c r="O7" s="46"/>
      <c r="P7" s="46"/>
      <c r="Q7" s="46"/>
    </row>
    <row r="8" spans="1:17" x14ac:dyDescent="0.3">
      <c r="A8" s="20" t="s">
        <v>15</v>
      </c>
      <c r="B8" s="144">
        <v>22557</v>
      </c>
      <c r="C8" s="144">
        <v>24734</v>
      </c>
      <c r="D8" s="159">
        <v>9.6511060868023232E-2</v>
      </c>
      <c r="E8" s="144">
        <v>22105</v>
      </c>
      <c r="F8" s="159">
        <v>-0.10629093555429772</v>
      </c>
      <c r="G8" s="46"/>
      <c r="H8" s="46"/>
      <c r="I8" s="46"/>
      <c r="J8" s="46"/>
      <c r="K8" s="46"/>
      <c r="L8" s="46"/>
      <c r="M8" s="46"/>
      <c r="N8" s="46"/>
      <c r="O8" s="46"/>
      <c r="P8" s="46"/>
      <c r="Q8" s="46"/>
    </row>
    <row r="9" spans="1:17" x14ac:dyDescent="0.3">
      <c r="A9" s="31" t="s">
        <v>16</v>
      </c>
      <c r="B9" s="145">
        <v>15070</v>
      </c>
      <c r="C9" s="145">
        <v>16619</v>
      </c>
      <c r="D9" s="160">
        <v>0.10278699402786994</v>
      </c>
      <c r="E9" s="145">
        <v>14849</v>
      </c>
      <c r="F9" s="160">
        <v>-0.10650460316505204</v>
      </c>
      <c r="G9" s="46"/>
      <c r="H9" s="46"/>
      <c r="I9" s="46"/>
      <c r="J9" s="46"/>
      <c r="K9" s="46"/>
      <c r="L9" s="46"/>
      <c r="M9" s="46"/>
      <c r="N9" s="46"/>
      <c r="O9" s="46"/>
      <c r="P9" s="46"/>
      <c r="Q9" s="46"/>
    </row>
    <row r="10" spans="1:17" x14ac:dyDescent="0.3">
      <c r="A10" s="31" t="s">
        <v>17</v>
      </c>
      <c r="B10" s="145">
        <v>5215</v>
      </c>
      <c r="C10" s="145">
        <v>5901</v>
      </c>
      <c r="D10" s="160">
        <v>0.13154362416107382</v>
      </c>
      <c r="E10" s="145">
        <v>5227</v>
      </c>
      <c r="F10" s="160">
        <v>-0.11421792916454838</v>
      </c>
      <c r="G10" s="46"/>
      <c r="H10" s="46"/>
      <c r="I10" s="46"/>
      <c r="J10" s="46"/>
      <c r="K10" s="46"/>
      <c r="L10" s="46"/>
      <c r="M10" s="46"/>
      <c r="N10" s="46"/>
      <c r="O10" s="46"/>
      <c r="P10" s="46"/>
      <c r="Q10" s="46"/>
    </row>
    <row r="11" spans="1:17" x14ac:dyDescent="0.3">
      <c r="A11" s="31" t="s">
        <v>18</v>
      </c>
      <c r="B11" s="145">
        <v>2271</v>
      </c>
      <c r="C11" s="145" t="s">
        <v>102</v>
      </c>
      <c r="D11" s="160" t="e">
        <v>#VALUE!</v>
      </c>
      <c r="E11" s="145" t="s">
        <v>102</v>
      </c>
      <c r="F11" s="160" t="e">
        <v>#VALUE!</v>
      </c>
      <c r="G11" s="46"/>
      <c r="H11" s="46"/>
      <c r="I11" s="46"/>
      <c r="J11" s="46"/>
      <c r="K11" s="46"/>
      <c r="L11" s="46"/>
      <c r="M11" s="46"/>
      <c r="N11" s="46"/>
      <c r="O11" s="46"/>
      <c r="P11" s="46"/>
      <c r="Q11" s="46"/>
    </row>
    <row r="12" spans="1:17" x14ac:dyDescent="0.3">
      <c r="A12" s="20" t="s">
        <v>19</v>
      </c>
      <c r="B12" s="144">
        <v>98222</v>
      </c>
      <c r="C12" s="144">
        <v>120301</v>
      </c>
      <c r="D12" s="159">
        <v>0.22478670766223452</v>
      </c>
      <c r="E12" s="144">
        <v>101216</v>
      </c>
      <c r="F12" s="159">
        <v>-0.15864373529729595</v>
      </c>
      <c r="G12" s="46"/>
      <c r="H12" s="46"/>
      <c r="I12" s="46"/>
      <c r="J12" s="46"/>
      <c r="K12" s="46"/>
      <c r="L12" s="46"/>
      <c r="M12" s="46"/>
      <c r="N12" s="46"/>
      <c r="O12" s="46"/>
      <c r="P12" s="46"/>
      <c r="Q12" s="46"/>
    </row>
    <row r="13" spans="1:17" x14ac:dyDescent="0.3">
      <c r="A13" s="24" t="s">
        <v>20</v>
      </c>
      <c r="B13" s="145">
        <v>42996</v>
      </c>
      <c r="C13" s="145">
        <v>53887</v>
      </c>
      <c r="D13" s="160">
        <v>0.25330263280305143</v>
      </c>
      <c r="E13" s="145">
        <v>47036</v>
      </c>
      <c r="F13" s="160">
        <v>-0.12713641509083823</v>
      </c>
      <c r="G13" s="46"/>
      <c r="H13" s="46"/>
      <c r="I13" s="46"/>
      <c r="J13" s="46"/>
      <c r="K13" s="46"/>
      <c r="L13" s="46"/>
      <c r="M13" s="46"/>
      <c r="N13" s="46"/>
      <c r="O13" s="46"/>
      <c r="P13" s="46"/>
      <c r="Q13" s="46"/>
    </row>
    <row r="14" spans="1:17" x14ac:dyDescent="0.3">
      <c r="A14" s="24" t="s">
        <v>21</v>
      </c>
      <c r="B14" s="145">
        <v>6402</v>
      </c>
      <c r="C14" s="145">
        <v>8739</v>
      </c>
      <c r="D14" s="160">
        <v>0.36504217432052483</v>
      </c>
      <c r="E14" s="145">
        <v>6022</v>
      </c>
      <c r="F14" s="160">
        <v>-0.31090513788763019</v>
      </c>
      <c r="G14" s="46"/>
      <c r="H14" s="46"/>
      <c r="I14" s="46"/>
      <c r="J14" s="46"/>
      <c r="K14" s="46"/>
      <c r="L14" s="46"/>
      <c r="M14" s="46"/>
      <c r="N14" s="46"/>
      <c r="O14" s="46"/>
      <c r="P14" s="46"/>
      <c r="Q14" s="46"/>
    </row>
    <row r="15" spans="1:17" x14ac:dyDescent="0.3">
      <c r="A15" s="24" t="s">
        <v>22</v>
      </c>
      <c r="B15" s="145">
        <v>12524</v>
      </c>
      <c r="C15" s="145">
        <v>14123</v>
      </c>
      <c r="D15" s="160">
        <v>0.12767486426061961</v>
      </c>
      <c r="E15" s="145">
        <v>10611</v>
      </c>
      <c r="F15" s="160">
        <v>-0.2486723783898605</v>
      </c>
      <c r="G15" s="46"/>
      <c r="H15" s="46"/>
      <c r="I15" s="46"/>
      <c r="J15" s="46"/>
      <c r="K15" s="46"/>
      <c r="L15" s="46"/>
      <c r="M15" s="46"/>
      <c r="N15" s="46"/>
      <c r="O15" s="46"/>
      <c r="P15" s="46"/>
      <c r="Q15" s="46"/>
    </row>
    <row r="16" spans="1:17" x14ac:dyDescent="0.3">
      <c r="A16" s="24" t="s">
        <v>23</v>
      </c>
      <c r="B16" s="145">
        <v>7227</v>
      </c>
      <c r="C16" s="145">
        <v>10115</v>
      </c>
      <c r="D16" s="160">
        <v>0.39961256399612566</v>
      </c>
      <c r="E16" s="145">
        <v>7530</v>
      </c>
      <c r="F16" s="160">
        <v>-0.25556104794859119</v>
      </c>
      <c r="G16" s="46"/>
      <c r="H16" s="46"/>
      <c r="I16" s="46"/>
      <c r="J16" s="46"/>
      <c r="K16" s="46"/>
      <c r="L16" s="46"/>
      <c r="M16" s="46"/>
      <c r="N16" s="46"/>
      <c r="O16" s="46"/>
      <c r="P16" s="46"/>
      <c r="Q16" s="46"/>
    </row>
    <row r="17" spans="1:17" x14ac:dyDescent="0.3">
      <c r="A17" s="24" t="s">
        <v>24</v>
      </c>
      <c r="B17" s="145">
        <v>12129</v>
      </c>
      <c r="C17" s="145">
        <v>15807</v>
      </c>
      <c r="D17" s="160">
        <v>0.30324016819193667</v>
      </c>
      <c r="E17" s="145">
        <v>12877</v>
      </c>
      <c r="F17" s="160">
        <v>-0.18536091604985133</v>
      </c>
      <c r="G17" s="46"/>
      <c r="H17" s="46"/>
      <c r="I17" s="46"/>
      <c r="J17" s="46"/>
      <c r="K17" s="46"/>
      <c r="L17" s="46"/>
      <c r="M17" s="46"/>
      <c r="N17" s="46"/>
      <c r="O17" s="46"/>
      <c r="P17" s="46"/>
      <c r="Q17" s="46"/>
    </row>
    <row r="18" spans="1:17" x14ac:dyDescent="0.3">
      <c r="A18" s="24" t="s">
        <v>25</v>
      </c>
      <c r="B18" s="145">
        <v>11951</v>
      </c>
      <c r="C18" s="145">
        <v>12788</v>
      </c>
      <c r="D18" s="160">
        <v>7.0035980252698513E-2</v>
      </c>
      <c r="E18" s="145">
        <v>13561</v>
      </c>
      <c r="F18" s="160">
        <v>6.0447294338442287E-2</v>
      </c>
      <c r="G18" s="46"/>
      <c r="H18" s="46"/>
      <c r="I18" s="46"/>
      <c r="J18" s="46"/>
      <c r="K18" s="46"/>
      <c r="L18" s="46"/>
      <c r="M18" s="46"/>
      <c r="N18" s="46"/>
      <c r="O18" s="46"/>
      <c r="P18" s="46"/>
      <c r="Q18" s="46"/>
    </row>
    <row r="19" spans="1:17" x14ac:dyDescent="0.3">
      <c r="A19" s="24" t="s">
        <v>26</v>
      </c>
      <c r="B19" s="145">
        <v>2785</v>
      </c>
      <c r="C19" s="145">
        <v>2257</v>
      </c>
      <c r="D19" s="160">
        <v>-0.1895870736086176</v>
      </c>
      <c r="E19" s="145" t="s">
        <v>102</v>
      </c>
      <c r="F19" s="160" t="e">
        <v>#VALUE!</v>
      </c>
      <c r="G19" s="46"/>
      <c r="H19" s="46"/>
      <c r="I19" s="46"/>
      <c r="J19" s="46"/>
      <c r="K19" s="46"/>
      <c r="L19" s="46"/>
      <c r="M19" s="46"/>
      <c r="N19" s="46"/>
      <c r="O19" s="46"/>
      <c r="P19" s="46"/>
      <c r="Q19" s="46"/>
    </row>
    <row r="20" spans="1:17" x14ac:dyDescent="0.3">
      <c r="A20" s="24" t="s">
        <v>27</v>
      </c>
      <c r="B20" s="145">
        <v>2208</v>
      </c>
      <c r="C20" s="145">
        <v>2583</v>
      </c>
      <c r="D20" s="160">
        <v>0.16983695652173914</v>
      </c>
      <c r="E20" s="145">
        <v>1765</v>
      </c>
      <c r="F20" s="160">
        <v>-0.3166860240030972</v>
      </c>
      <c r="G20" s="46"/>
      <c r="H20" s="46"/>
      <c r="I20" s="46"/>
      <c r="J20" s="46"/>
      <c r="K20" s="46"/>
      <c r="L20" s="46"/>
      <c r="M20" s="46"/>
      <c r="N20" s="46"/>
      <c r="O20" s="46"/>
      <c r="P20" s="46"/>
      <c r="Q20" s="46"/>
    </row>
    <row r="21" spans="1:17" x14ac:dyDescent="0.3">
      <c r="A21" s="20" t="s">
        <v>28</v>
      </c>
      <c r="B21" s="144">
        <v>30344</v>
      </c>
      <c r="C21" s="144">
        <v>29477</v>
      </c>
      <c r="D21" s="159">
        <v>-2.8572370155549698E-2</v>
      </c>
      <c r="E21" s="144">
        <v>29226</v>
      </c>
      <c r="F21" s="159">
        <v>-8.515113478305119E-3</v>
      </c>
      <c r="G21" s="46"/>
      <c r="H21" s="46"/>
      <c r="I21" s="46"/>
      <c r="J21" s="46"/>
      <c r="K21" s="46"/>
      <c r="L21" s="46"/>
      <c r="M21" s="46"/>
      <c r="N21" s="46"/>
      <c r="O21" s="46"/>
      <c r="P21" s="46"/>
      <c r="Q21" s="46"/>
    </row>
    <row r="22" spans="1:17" x14ac:dyDescent="0.3">
      <c r="A22" s="24" t="s">
        <v>29</v>
      </c>
      <c r="B22" s="145">
        <v>7411</v>
      </c>
      <c r="C22" s="145">
        <v>7366</v>
      </c>
      <c r="D22" s="160">
        <v>-6.0720550532991496E-3</v>
      </c>
      <c r="E22" s="145">
        <v>7376</v>
      </c>
      <c r="F22" s="160">
        <v>1.3575889220743959E-3</v>
      </c>
      <c r="G22" s="46"/>
      <c r="H22" s="46"/>
      <c r="I22" s="46"/>
      <c r="J22" s="46"/>
      <c r="K22" s="46"/>
      <c r="L22" s="46"/>
      <c r="M22" s="46"/>
      <c r="N22" s="46"/>
      <c r="O22" s="46"/>
      <c r="P22" s="46"/>
      <c r="Q22" s="46"/>
    </row>
    <row r="23" spans="1:17" x14ac:dyDescent="0.3">
      <c r="A23" s="24" t="s">
        <v>30</v>
      </c>
      <c r="B23" s="145">
        <v>2310</v>
      </c>
      <c r="C23" s="145">
        <v>2428</v>
      </c>
      <c r="D23" s="160">
        <v>5.1082251082251083E-2</v>
      </c>
      <c r="E23" s="145">
        <v>2513</v>
      </c>
      <c r="F23" s="160">
        <v>3.5008237232289949E-2</v>
      </c>
      <c r="G23" s="46"/>
      <c r="H23" s="46"/>
      <c r="I23" s="46"/>
      <c r="J23" s="46"/>
      <c r="K23" s="46"/>
      <c r="L23" s="46"/>
      <c r="M23" s="46"/>
      <c r="N23" s="46"/>
      <c r="O23" s="46"/>
      <c r="P23" s="46"/>
      <c r="Q23" s="46"/>
    </row>
    <row r="24" spans="1:17" x14ac:dyDescent="0.3">
      <c r="A24" s="24" t="s">
        <v>31</v>
      </c>
      <c r="B24" s="145">
        <v>20623</v>
      </c>
      <c r="C24" s="145">
        <v>19683</v>
      </c>
      <c r="D24" s="160">
        <v>-4.5580177471754836E-2</v>
      </c>
      <c r="E24" s="145">
        <v>19337</v>
      </c>
      <c r="F24" s="160">
        <v>-1.7578621145150637E-2</v>
      </c>
      <c r="G24" s="46"/>
      <c r="H24" s="46"/>
      <c r="I24" s="46"/>
      <c r="J24" s="46"/>
      <c r="K24" s="46"/>
      <c r="L24" s="46"/>
      <c r="M24" s="46"/>
      <c r="N24" s="46"/>
      <c r="O24" s="46"/>
      <c r="P24" s="46"/>
      <c r="Q24" s="46"/>
    </row>
    <row r="25" spans="1:17" x14ac:dyDescent="0.3">
      <c r="A25" s="20" t="s">
        <v>32</v>
      </c>
      <c r="B25" s="144">
        <v>7063</v>
      </c>
      <c r="C25" s="144">
        <v>6182</v>
      </c>
      <c r="D25" s="159">
        <v>-0.12473453206852612</v>
      </c>
      <c r="E25" s="144">
        <v>6434</v>
      </c>
      <c r="F25" s="159">
        <v>4.0763506955677771E-2</v>
      </c>
      <c r="G25" s="46"/>
      <c r="H25" s="46"/>
      <c r="I25" s="46"/>
      <c r="J25" s="46"/>
      <c r="K25" s="46"/>
      <c r="L25" s="46"/>
      <c r="M25" s="46"/>
      <c r="N25" s="46"/>
      <c r="O25" s="46"/>
      <c r="P25" s="46"/>
      <c r="Q25" s="46"/>
    </row>
    <row r="26" spans="1:17" x14ac:dyDescent="0.3">
      <c r="A26" s="20" t="s">
        <v>33</v>
      </c>
      <c r="B26" s="144">
        <v>39903</v>
      </c>
      <c r="C26" s="144">
        <v>50642</v>
      </c>
      <c r="D26" s="159">
        <v>0.2691276345136957</v>
      </c>
      <c r="E26" s="144">
        <v>43965</v>
      </c>
      <c r="F26" s="159">
        <v>-0.131847083448521</v>
      </c>
      <c r="G26" s="46"/>
      <c r="H26" s="46"/>
      <c r="I26" s="46"/>
      <c r="J26" s="46"/>
      <c r="K26" s="46"/>
      <c r="L26" s="46"/>
      <c r="M26" s="46"/>
      <c r="N26" s="46"/>
      <c r="O26" s="46"/>
      <c r="P26" s="46"/>
      <c r="Q26" s="46"/>
    </row>
    <row r="27" spans="1:17" x14ac:dyDescent="0.3">
      <c r="A27" s="24" t="s">
        <v>34</v>
      </c>
      <c r="B27" s="145">
        <v>15571</v>
      </c>
      <c r="C27" s="145">
        <v>23635</v>
      </c>
      <c r="D27" s="160">
        <v>0.51788581337101025</v>
      </c>
      <c r="E27" s="145">
        <v>18262</v>
      </c>
      <c r="F27" s="160">
        <v>-0.22733234609689021</v>
      </c>
      <c r="G27" s="46"/>
      <c r="H27" s="46"/>
      <c r="I27" s="46"/>
      <c r="J27" s="46"/>
      <c r="K27" s="46"/>
      <c r="L27" s="46"/>
      <c r="M27" s="46"/>
      <c r="N27" s="46"/>
      <c r="O27" s="46"/>
      <c r="P27" s="46"/>
      <c r="Q27" s="46"/>
    </row>
    <row r="28" spans="1:17" x14ac:dyDescent="0.3">
      <c r="A28" s="24" t="s">
        <v>35</v>
      </c>
      <c r="B28" s="145">
        <v>24332</v>
      </c>
      <c r="C28" s="145">
        <v>27007</v>
      </c>
      <c r="D28" s="160">
        <v>0.10993753082360677</v>
      </c>
      <c r="E28" s="145">
        <v>25703</v>
      </c>
      <c r="F28" s="160">
        <v>-4.8283778279705258E-2</v>
      </c>
    </row>
    <row r="29" spans="1:17" x14ac:dyDescent="0.3">
      <c r="A29" s="20" t="s">
        <v>36</v>
      </c>
      <c r="B29" s="144">
        <v>210900</v>
      </c>
      <c r="C29" s="144">
        <v>230663</v>
      </c>
      <c r="D29" s="159">
        <v>9.3707918444760549E-2</v>
      </c>
      <c r="E29" s="144">
        <v>214025</v>
      </c>
      <c r="F29" s="159">
        <v>-7.2131204397757762E-2</v>
      </c>
    </row>
    <row r="30" spans="1:17" x14ac:dyDescent="0.3">
      <c r="A30" s="24" t="s">
        <v>37</v>
      </c>
      <c r="B30" s="145">
        <v>4866</v>
      </c>
      <c r="C30" s="145">
        <v>6253</v>
      </c>
      <c r="D30" s="160">
        <v>0.28503904644471845</v>
      </c>
      <c r="E30" s="145">
        <v>3466</v>
      </c>
      <c r="F30" s="160">
        <v>-0.44570606109067645</v>
      </c>
    </row>
    <row r="31" spans="1:17" x14ac:dyDescent="0.3">
      <c r="A31" s="24" t="s">
        <v>38</v>
      </c>
      <c r="B31" s="145">
        <v>22034</v>
      </c>
      <c r="C31" s="145">
        <v>29761</v>
      </c>
      <c r="D31" s="160">
        <v>0.3506853045293637</v>
      </c>
      <c r="E31" s="145">
        <v>24094</v>
      </c>
      <c r="F31" s="160">
        <v>-0.19041698867645576</v>
      </c>
    </row>
    <row r="32" spans="1:17" x14ac:dyDescent="0.3">
      <c r="A32" s="24" t="s">
        <v>39</v>
      </c>
      <c r="B32" s="145">
        <v>85295</v>
      </c>
      <c r="C32" s="145">
        <v>85371</v>
      </c>
      <c r="D32" s="160">
        <v>8.9102526525587666E-4</v>
      </c>
      <c r="E32" s="145">
        <v>90133</v>
      </c>
      <c r="F32" s="160">
        <v>5.578006583031709E-2</v>
      </c>
    </row>
    <row r="33" spans="1:6" x14ac:dyDescent="0.3">
      <c r="A33" s="24" t="s">
        <v>40</v>
      </c>
      <c r="B33" s="145">
        <v>81396</v>
      </c>
      <c r="C33" s="145">
        <v>93080</v>
      </c>
      <c r="D33" s="160">
        <v>0.14354513735318689</v>
      </c>
      <c r="E33" s="145">
        <v>80022</v>
      </c>
      <c r="F33" s="160">
        <v>-0.14028792436613666</v>
      </c>
    </row>
    <row r="34" spans="1:6" x14ac:dyDescent="0.3">
      <c r="A34" s="24" t="s">
        <v>41</v>
      </c>
      <c r="B34" s="145">
        <v>17310</v>
      </c>
      <c r="C34" s="145">
        <v>16197</v>
      </c>
      <c r="D34" s="160">
        <v>-6.4298093587521657E-2</v>
      </c>
      <c r="E34" s="145">
        <v>16309</v>
      </c>
      <c r="F34" s="160">
        <v>6.9148607766870412E-3</v>
      </c>
    </row>
    <row r="35" spans="1:6" x14ac:dyDescent="0.3">
      <c r="A35" s="20" t="s">
        <v>42</v>
      </c>
      <c r="B35" s="144">
        <v>33480</v>
      </c>
      <c r="C35" s="144">
        <v>49830</v>
      </c>
      <c r="D35" s="159">
        <v>0.48835125448028671</v>
      </c>
      <c r="E35" s="144">
        <v>38966</v>
      </c>
      <c r="F35" s="159">
        <v>-0.21802127232590809</v>
      </c>
    </row>
    <row r="36" spans="1:6" x14ac:dyDescent="0.3">
      <c r="A36" s="24" t="s">
        <v>43</v>
      </c>
      <c r="B36" s="145">
        <v>14832</v>
      </c>
      <c r="C36" s="145">
        <v>22430</v>
      </c>
      <c r="D36" s="160">
        <v>0.51227076591154264</v>
      </c>
      <c r="E36" s="145">
        <v>17041</v>
      </c>
      <c r="F36" s="160">
        <v>-0.24025858225590727</v>
      </c>
    </row>
    <row r="37" spans="1:6" x14ac:dyDescent="0.3">
      <c r="A37" s="24" t="s">
        <v>44</v>
      </c>
      <c r="B37" s="145">
        <v>7772</v>
      </c>
      <c r="C37" s="145">
        <v>15785</v>
      </c>
      <c r="D37" s="160">
        <v>1.0310087493566649</v>
      </c>
      <c r="E37" s="145">
        <v>10186</v>
      </c>
      <c r="F37" s="160">
        <v>-0.35470383275261325</v>
      </c>
    </row>
    <row r="38" spans="1:6" x14ac:dyDescent="0.3">
      <c r="A38" s="24" t="s">
        <v>45</v>
      </c>
      <c r="B38" s="145">
        <v>10877</v>
      </c>
      <c r="C38" s="145">
        <v>11614</v>
      </c>
      <c r="D38" s="160">
        <v>6.7757653764824857E-2</v>
      </c>
      <c r="E38" s="145">
        <v>11739</v>
      </c>
      <c r="F38" s="160">
        <v>1.0762872395384881E-2</v>
      </c>
    </row>
    <row r="39" spans="1:6" x14ac:dyDescent="0.3">
      <c r="A39" s="20" t="s">
        <v>46</v>
      </c>
      <c r="B39" s="144">
        <v>20583</v>
      </c>
      <c r="C39" s="144">
        <v>21288</v>
      </c>
      <c r="D39" s="159">
        <v>3.4251566826993152E-2</v>
      </c>
      <c r="E39" s="144">
        <v>24041</v>
      </c>
      <c r="F39" s="159">
        <v>0.1293216835776024</v>
      </c>
    </row>
    <row r="40" spans="1:6" x14ac:dyDescent="0.3">
      <c r="A40" s="20" t="s">
        <v>47</v>
      </c>
      <c r="B40" s="144">
        <v>113868</v>
      </c>
      <c r="C40" s="144">
        <v>137400</v>
      </c>
      <c r="D40" s="159">
        <v>0.20666034355569607</v>
      </c>
      <c r="E40" s="144">
        <v>121462</v>
      </c>
      <c r="F40" s="159">
        <v>-0.11599708879184861</v>
      </c>
    </row>
    <row r="41" spans="1:6" x14ac:dyDescent="0.3">
      <c r="A41" s="24" t="s">
        <v>48</v>
      </c>
      <c r="B41" s="145">
        <v>76920</v>
      </c>
      <c r="C41" s="145">
        <v>98652</v>
      </c>
      <c r="D41" s="160">
        <v>0.28252730109204366</v>
      </c>
      <c r="E41" s="145">
        <v>82446</v>
      </c>
      <c r="F41" s="160">
        <v>-0.16427441917041721</v>
      </c>
    </row>
    <row r="42" spans="1:6" x14ac:dyDescent="0.3">
      <c r="A42" s="24" t="s">
        <v>49</v>
      </c>
      <c r="B42" s="145">
        <v>7398</v>
      </c>
      <c r="C42" s="145">
        <v>8771</v>
      </c>
      <c r="D42" s="160">
        <v>0.18559070018924034</v>
      </c>
      <c r="E42" s="145">
        <v>8884</v>
      </c>
      <c r="F42" s="160">
        <v>1.2883365636757496E-2</v>
      </c>
    </row>
    <row r="43" spans="1:6" x14ac:dyDescent="0.3">
      <c r="A43" s="24" t="s">
        <v>50</v>
      </c>
      <c r="B43" s="145">
        <v>6365</v>
      </c>
      <c r="C43" s="145">
        <v>7880</v>
      </c>
      <c r="D43" s="160">
        <v>0.23802042419481539</v>
      </c>
      <c r="E43" s="145">
        <v>8054</v>
      </c>
      <c r="F43" s="160">
        <v>2.2081218274111674E-2</v>
      </c>
    </row>
    <row r="44" spans="1:6" x14ac:dyDescent="0.3">
      <c r="A44" s="24" t="s">
        <v>51</v>
      </c>
      <c r="B44" s="145">
        <v>23184</v>
      </c>
      <c r="C44" s="145">
        <v>22096</v>
      </c>
      <c r="D44" s="160">
        <v>-4.6928916494133888E-2</v>
      </c>
      <c r="E44" s="145">
        <v>22079</v>
      </c>
      <c r="F44" s="160">
        <v>-7.6937002172338884E-4</v>
      </c>
    </row>
    <row r="45" spans="1:6" x14ac:dyDescent="0.3">
      <c r="A45" s="20" t="s">
        <v>52</v>
      </c>
      <c r="B45" s="144">
        <v>25776</v>
      </c>
      <c r="C45" s="144">
        <v>28298</v>
      </c>
      <c r="D45" s="159">
        <v>9.7842954686530106E-2</v>
      </c>
      <c r="E45" s="144">
        <v>23581</v>
      </c>
      <c r="F45" s="159">
        <v>-0.16669022545762952</v>
      </c>
    </row>
    <row r="46" spans="1:6" x14ac:dyDescent="0.3">
      <c r="A46" s="24" t="s">
        <v>53</v>
      </c>
      <c r="B46" s="145">
        <v>6753</v>
      </c>
      <c r="C46" s="145">
        <v>6411</v>
      </c>
      <c r="D46" s="160">
        <v>-5.0644158151932475E-2</v>
      </c>
      <c r="E46" s="145">
        <v>4521</v>
      </c>
      <c r="F46" s="160">
        <v>-0.29480580252690686</v>
      </c>
    </row>
    <row r="47" spans="1:6" x14ac:dyDescent="0.3">
      <c r="A47" s="24" t="s">
        <v>54</v>
      </c>
      <c r="B47" s="145">
        <v>7706</v>
      </c>
      <c r="C47" s="145">
        <v>7197</v>
      </c>
      <c r="D47" s="160">
        <v>-6.6052426680508688E-2</v>
      </c>
      <c r="E47" s="145">
        <v>5379</v>
      </c>
      <c r="F47" s="160">
        <v>-0.25260525218841184</v>
      </c>
    </row>
    <row r="48" spans="1:6" x14ac:dyDescent="0.3">
      <c r="A48" s="24" t="s">
        <v>55</v>
      </c>
      <c r="B48" s="145">
        <v>11317</v>
      </c>
      <c r="C48" s="145">
        <v>14690</v>
      </c>
      <c r="D48" s="160">
        <v>0.29804718564990723</v>
      </c>
      <c r="E48" s="145">
        <v>13681</v>
      </c>
      <c r="F48" s="160">
        <v>-6.8686181075561611E-2</v>
      </c>
    </row>
    <row r="49" spans="1:6" x14ac:dyDescent="0.3">
      <c r="A49" s="20" t="s">
        <v>56</v>
      </c>
      <c r="B49" s="144">
        <v>114934</v>
      </c>
      <c r="C49" s="144">
        <v>142539</v>
      </c>
      <c r="D49" s="159">
        <v>0.24018132145405188</v>
      </c>
      <c r="E49" s="144">
        <v>115722</v>
      </c>
      <c r="F49" s="159">
        <v>-0.18813798328878412</v>
      </c>
    </row>
    <row r="50" spans="1:6" x14ac:dyDescent="0.3">
      <c r="A50" s="24" t="s">
        <v>57</v>
      </c>
      <c r="B50" s="145">
        <v>8844</v>
      </c>
      <c r="C50" s="145">
        <v>8698</v>
      </c>
      <c r="D50" s="160">
        <v>-1.6508367254635913E-2</v>
      </c>
      <c r="E50" s="145">
        <v>7349</v>
      </c>
      <c r="F50" s="160">
        <v>-0.15509312485628879</v>
      </c>
    </row>
    <row r="51" spans="1:6" x14ac:dyDescent="0.3">
      <c r="A51" s="24" t="s">
        <v>58</v>
      </c>
      <c r="B51" s="145">
        <v>4493</v>
      </c>
      <c r="C51" s="145">
        <v>5521</v>
      </c>
      <c r="D51" s="160">
        <v>0.22880035610950367</v>
      </c>
      <c r="E51" s="145">
        <v>5017</v>
      </c>
      <c r="F51" s="160">
        <v>-9.1287810179315337E-2</v>
      </c>
    </row>
    <row r="52" spans="1:6" x14ac:dyDescent="0.3">
      <c r="A52" s="24" t="s">
        <v>59</v>
      </c>
      <c r="B52" s="145">
        <v>27777</v>
      </c>
      <c r="C52" s="145">
        <v>31938</v>
      </c>
      <c r="D52" s="160">
        <v>0.14980019440544334</v>
      </c>
      <c r="E52" s="145">
        <v>24538</v>
      </c>
      <c r="F52" s="160">
        <v>-0.23169891665101133</v>
      </c>
    </row>
    <row r="53" spans="1:6" x14ac:dyDescent="0.3">
      <c r="A53" s="24" t="s">
        <v>60</v>
      </c>
      <c r="B53" s="145">
        <v>73820</v>
      </c>
      <c r="C53" s="145">
        <v>96382</v>
      </c>
      <c r="D53" s="160">
        <v>0.30563532917908426</v>
      </c>
      <c r="E53" s="145">
        <v>78818</v>
      </c>
      <c r="F53" s="160">
        <v>-0.18223319706999233</v>
      </c>
    </row>
    <row r="54" spans="1:6" x14ac:dyDescent="0.3">
      <c r="A54" s="20" t="s">
        <v>61</v>
      </c>
      <c r="B54" s="144">
        <v>38395</v>
      </c>
      <c r="C54" s="144">
        <v>41864</v>
      </c>
      <c r="D54" s="159">
        <v>9.0350306029430921E-2</v>
      </c>
      <c r="E54" s="144">
        <v>38301</v>
      </c>
      <c r="F54" s="159">
        <v>-8.5108924135295236E-2</v>
      </c>
    </row>
    <row r="55" spans="1:6" x14ac:dyDescent="0.3">
      <c r="A55" s="24" t="s">
        <v>62</v>
      </c>
      <c r="B55" s="145">
        <v>2449</v>
      </c>
      <c r="C55" s="145">
        <v>2328</v>
      </c>
      <c r="D55" s="160">
        <v>-4.9407921600653326E-2</v>
      </c>
      <c r="E55" s="145">
        <v>2345</v>
      </c>
      <c r="F55" s="160">
        <v>7.302405498281787E-3</v>
      </c>
    </row>
    <row r="56" spans="1:6" x14ac:dyDescent="0.3">
      <c r="A56" s="24" t="s">
        <v>63</v>
      </c>
      <c r="B56" s="145">
        <v>3143</v>
      </c>
      <c r="C56" s="145">
        <v>2936</v>
      </c>
      <c r="D56" s="160">
        <v>-6.5860642698059177E-2</v>
      </c>
      <c r="E56" s="145">
        <v>3157</v>
      </c>
      <c r="F56" s="160">
        <v>7.5272479564032699E-2</v>
      </c>
    </row>
    <row r="57" spans="1:6" x14ac:dyDescent="0.3">
      <c r="A57" s="24" t="s">
        <v>64</v>
      </c>
      <c r="B57" s="145">
        <v>32802</v>
      </c>
      <c r="C57" s="145">
        <v>36600</v>
      </c>
      <c r="D57" s="160">
        <v>0.11578562282787636</v>
      </c>
      <c r="E57" s="145">
        <v>32799</v>
      </c>
      <c r="F57" s="160">
        <v>-0.10385245901639344</v>
      </c>
    </row>
    <row r="58" spans="1:6" x14ac:dyDescent="0.3">
      <c r="A58" s="28" t="s">
        <v>65</v>
      </c>
    </row>
    <row r="59" spans="1:6" x14ac:dyDescent="0.3">
      <c r="A59" s="24" t="s">
        <v>66</v>
      </c>
      <c r="B59" s="145" t="s">
        <v>102</v>
      </c>
      <c r="C59" s="145" t="s">
        <v>102</v>
      </c>
      <c r="D59" s="160" t="e">
        <v>#VALUE!</v>
      </c>
      <c r="E59" s="145">
        <v>13834</v>
      </c>
      <c r="F59" s="160" t="e">
        <v>#VALUE!</v>
      </c>
    </row>
    <row r="60" spans="1:6" x14ac:dyDescent="0.3">
      <c r="A60" s="24" t="s">
        <v>67</v>
      </c>
      <c r="B60" s="145" t="s">
        <v>102</v>
      </c>
      <c r="C60" s="145" t="s">
        <v>102</v>
      </c>
      <c r="D60" s="160" t="e">
        <v>#VALUE!</v>
      </c>
      <c r="E60" s="145">
        <v>3376</v>
      </c>
      <c r="F60" s="160" t="e">
        <v>#VALUE!</v>
      </c>
    </row>
    <row r="61" spans="1:6" x14ac:dyDescent="0.3">
      <c r="A61" s="24" t="s">
        <v>68</v>
      </c>
      <c r="B61" s="145" t="s">
        <v>102</v>
      </c>
      <c r="C61" s="145" t="s">
        <v>102</v>
      </c>
      <c r="D61" s="160" t="e">
        <v>#VALUE!</v>
      </c>
      <c r="E61" s="145" t="s">
        <v>102</v>
      </c>
      <c r="F61" s="160" t="e">
        <v>#VALUE!</v>
      </c>
    </row>
    <row r="62" spans="1:6" x14ac:dyDescent="0.3">
      <c r="A62" s="24" t="s">
        <v>69</v>
      </c>
      <c r="B62" s="145" t="s">
        <v>102</v>
      </c>
      <c r="C62" s="145" t="s">
        <v>102</v>
      </c>
      <c r="D62" s="160" t="e">
        <v>#VALUE!</v>
      </c>
      <c r="E62" s="145">
        <v>10460</v>
      </c>
      <c r="F62" s="160" t="e">
        <v>#VALUE!</v>
      </c>
    </row>
    <row r="63" spans="1:6" x14ac:dyDescent="0.3">
      <c r="A63" s="24" t="s">
        <v>70</v>
      </c>
      <c r="B63" s="145">
        <v>158368</v>
      </c>
      <c r="C63" s="145">
        <v>170060</v>
      </c>
      <c r="D63" s="160">
        <v>7.3828046069913111E-2</v>
      </c>
      <c r="E63" s="145">
        <v>159792</v>
      </c>
      <c r="F63" s="160">
        <v>-6.0378689874162061E-2</v>
      </c>
    </row>
    <row r="64" spans="1:6" x14ac:dyDescent="0.3">
      <c r="A64" s="24" t="s">
        <v>71</v>
      </c>
      <c r="B64" s="145" t="s">
        <v>102</v>
      </c>
      <c r="C64" s="145" t="s">
        <v>102</v>
      </c>
      <c r="D64" s="160" t="e">
        <v>#VALUE!</v>
      </c>
      <c r="E64" s="145">
        <v>5600</v>
      </c>
      <c r="F64" s="160" t="e">
        <v>#VALUE!</v>
      </c>
    </row>
    <row r="65" spans="1:6" x14ac:dyDescent="0.3">
      <c r="A65" s="24" t="s">
        <v>72</v>
      </c>
      <c r="B65" s="145" t="s">
        <v>102</v>
      </c>
      <c r="C65" s="145" t="s">
        <v>102</v>
      </c>
      <c r="D65" s="160" t="e">
        <v>#VALUE!</v>
      </c>
      <c r="E65" s="145">
        <v>18494</v>
      </c>
      <c r="F65" s="160" t="e">
        <v>#VALUE!</v>
      </c>
    </row>
    <row r="66" spans="1:6" x14ac:dyDescent="0.3">
      <c r="A66" s="24" t="s">
        <v>73</v>
      </c>
      <c r="B66" s="145" t="s">
        <v>102</v>
      </c>
      <c r="C66" s="145" t="s">
        <v>102</v>
      </c>
      <c r="D66" s="160" t="e">
        <v>#VALUE!</v>
      </c>
      <c r="E66" s="145" t="s">
        <v>102</v>
      </c>
      <c r="F66" s="160" t="e">
        <v>#VALUE!</v>
      </c>
    </row>
    <row r="67" spans="1:6" x14ac:dyDescent="0.3">
      <c r="A67" s="24" t="s">
        <v>74</v>
      </c>
      <c r="B67" s="145" t="s">
        <v>102</v>
      </c>
      <c r="C67" s="145" t="s">
        <v>102</v>
      </c>
      <c r="D67" s="160" t="e">
        <v>#VALUE!</v>
      </c>
      <c r="E67" s="145">
        <v>8674</v>
      </c>
      <c r="F67" s="160" t="e">
        <v>#VALUE!</v>
      </c>
    </row>
    <row r="68" spans="1:6" x14ac:dyDescent="0.3">
      <c r="A68" s="24" t="s">
        <v>75</v>
      </c>
      <c r="B68" s="145" t="s">
        <v>102</v>
      </c>
      <c r="C68" s="145" t="s">
        <v>102</v>
      </c>
      <c r="D68" s="160" t="e">
        <v>#VALUE!</v>
      </c>
      <c r="E68" s="145">
        <v>9136</v>
      </c>
      <c r="F68" s="160" t="e">
        <v>#VALUE!</v>
      </c>
    </row>
    <row r="69" spans="1:6" x14ac:dyDescent="0.3">
      <c r="A69" s="24" t="s">
        <v>76</v>
      </c>
      <c r="B69" s="145" t="s">
        <v>102</v>
      </c>
      <c r="C69" s="145" t="s">
        <v>102</v>
      </c>
      <c r="D69" s="160" t="e">
        <v>#VALUE!</v>
      </c>
      <c r="E69" s="145">
        <v>3700</v>
      </c>
      <c r="F69" s="160" t="e">
        <v>#VALUE!</v>
      </c>
    </row>
    <row r="70" spans="1:6" x14ac:dyDescent="0.3">
      <c r="A70" s="24" t="s">
        <v>77</v>
      </c>
      <c r="B70" s="145" t="s">
        <v>102</v>
      </c>
      <c r="C70" s="145" t="s">
        <v>102</v>
      </c>
      <c r="D70" s="160" t="e">
        <v>#VALUE!</v>
      </c>
      <c r="E70" s="145" t="s">
        <v>102</v>
      </c>
      <c r="F70" s="160" t="e">
        <v>#VALUE!</v>
      </c>
    </row>
    <row r="71" spans="1:6" x14ac:dyDescent="0.3">
      <c r="A71" s="24" t="s">
        <v>78</v>
      </c>
      <c r="B71" s="145">
        <v>84234</v>
      </c>
      <c r="C71" s="145">
        <v>109406</v>
      </c>
      <c r="D71" s="160">
        <v>0.29883419996675925</v>
      </c>
      <c r="E71" s="145">
        <v>91943</v>
      </c>
      <c r="F71" s="160">
        <v>-0.15961647441639398</v>
      </c>
    </row>
    <row r="72" spans="1:6" x14ac:dyDescent="0.3">
      <c r="A72" s="24" t="s">
        <v>79</v>
      </c>
      <c r="B72" s="145" t="s">
        <v>102</v>
      </c>
      <c r="C72" s="145" t="s">
        <v>102</v>
      </c>
      <c r="D72" s="160" t="e">
        <v>#VALUE!</v>
      </c>
      <c r="E72" s="145">
        <v>21500</v>
      </c>
      <c r="F72" s="160" t="e">
        <v>#VALUE!</v>
      </c>
    </row>
    <row r="73" spans="1:6" x14ac:dyDescent="0.3">
      <c r="A73" s="24" t="s">
        <v>80</v>
      </c>
      <c r="B73" s="145" t="s">
        <v>102</v>
      </c>
      <c r="C73" s="145" t="s">
        <v>102</v>
      </c>
      <c r="D73" s="160" t="e">
        <v>#VALUE!</v>
      </c>
      <c r="E73" s="145">
        <v>6324</v>
      </c>
      <c r="F73" s="160" t="e">
        <v>#VALUE!</v>
      </c>
    </row>
    <row r="74" spans="1:6" x14ac:dyDescent="0.3">
      <c r="A74" s="24" t="s">
        <v>81</v>
      </c>
      <c r="B74" s="145" t="s">
        <v>102</v>
      </c>
      <c r="C74" s="145" t="s">
        <v>102</v>
      </c>
      <c r="D74" s="160" t="e">
        <v>#VALUE!</v>
      </c>
      <c r="E74" s="145">
        <v>104234</v>
      </c>
      <c r="F74" s="160" t="e">
        <v>#VALUE!</v>
      </c>
    </row>
  </sheetData>
  <conditionalFormatting sqref="D5:D11 D13:D20 D22:D24 D27:D28 D30:D34 D36:D38 D41:D44 D46:D48 D51:D53 D55:D57">
    <cfRule type="expression" dxfId="437" priority="58" stopIfTrue="1">
      <formula>ISERROR(D5)</formula>
    </cfRule>
  </conditionalFormatting>
  <conditionalFormatting sqref="F5:F11 F13:F20 F22:F24 F27:F28 F30:F34 F36:F38 F41:F44 F46:F48 F51:F53 F55:F57">
    <cfRule type="expression" dxfId="436" priority="57" stopIfTrue="1">
      <formula>ISERROR(F5)</formula>
    </cfRule>
  </conditionalFormatting>
  <conditionalFormatting sqref="A27:A28">
    <cfRule type="expression" dxfId="435" priority="50" stopIfTrue="1">
      <formula>ISERROR(A27)</formula>
    </cfRule>
  </conditionalFormatting>
  <conditionalFormatting sqref="A58">
    <cfRule type="expression" dxfId="434" priority="51" stopIfTrue="1">
      <formula>ISERROR(A58)</formula>
    </cfRule>
  </conditionalFormatting>
  <conditionalFormatting sqref="A39">
    <cfRule type="expression" dxfId="433" priority="53" stopIfTrue="1">
      <formula>ISERROR(A39)</formula>
    </cfRule>
  </conditionalFormatting>
  <conditionalFormatting sqref="A40">
    <cfRule type="expression" dxfId="432" priority="52" stopIfTrue="1">
      <formula>ISERROR(A40)</formula>
    </cfRule>
  </conditionalFormatting>
  <conditionalFormatting sqref="A30:A34">
    <cfRule type="expression" dxfId="431" priority="49" stopIfTrue="1">
      <formula>ISERROR(A30)</formula>
    </cfRule>
  </conditionalFormatting>
  <conditionalFormatting sqref="A36:A38">
    <cfRule type="expression" dxfId="430" priority="48" stopIfTrue="1">
      <formula>ISERROR(A36)</formula>
    </cfRule>
  </conditionalFormatting>
  <conditionalFormatting sqref="A41:A44">
    <cfRule type="expression" dxfId="429" priority="47" stopIfTrue="1">
      <formula>ISERROR(A41)</formula>
    </cfRule>
  </conditionalFormatting>
  <conditionalFormatting sqref="A21">
    <cfRule type="expression" dxfId="428" priority="46" stopIfTrue="1">
      <formula>ISERROR(A21)</formula>
    </cfRule>
  </conditionalFormatting>
  <conditionalFormatting sqref="A25">
    <cfRule type="expression" dxfId="427" priority="45" stopIfTrue="1">
      <formula>ISERROR(A25)</formula>
    </cfRule>
  </conditionalFormatting>
  <conditionalFormatting sqref="A49">
    <cfRule type="expression" dxfId="426" priority="40" stopIfTrue="1">
      <formula>ISERROR(A49)</formula>
    </cfRule>
  </conditionalFormatting>
  <conditionalFormatting sqref="A5">
    <cfRule type="expression" dxfId="425" priority="39" stopIfTrue="1">
      <formula>ISERROR(A5)</formula>
    </cfRule>
  </conditionalFormatting>
  <conditionalFormatting sqref="A22:A24">
    <cfRule type="expression" dxfId="424" priority="38" stopIfTrue="1">
      <formula>ISERROR(A22)</formula>
    </cfRule>
  </conditionalFormatting>
  <conditionalFormatting sqref="A55:A57">
    <cfRule type="expression" dxfId="423" priority="37" stopIfTrue="1">
      <formula>ISERROR(A55)</formula>
    </cfRule>
  </conditionalFormatting>
  <conditionalFormatting sqref="A52:A53">
    <cfRule type="expression" dxfId="422" priority="36" stopIfTrue="1">
      <formula>ISERROR(A52)</formula>
    </cfRule>
  </conditionalFormatting>
  <conditionalFormatting sqref="A59:A61">
    <cfRule type="expression" dxfId="421" priority="35" stopIfTrue="1">
      <formula>ISERROR(A59)</formula>
    </cfRule>
  </conditionalFormatting>
  <conditionalFormatting sqref="A64:A65">
    <cfRule type="expression" dxfId="420" priority="34" stopIfTrue="1">
      <formula>ISERROR(A64)</formula>
    </cfRule>
  </conditionalFormatting>
  <conditionalFormatting sqref="A62:A63">
    <cfRule type="expression" dxfId="419" priority="33" stopIfTrue="1">
      <formula>ISERROR(A62)</formula>
    </cfRule>
  </conditionalFormatting>
  <conditionalFormatting sqref="A6 A9:A11 A20 A15:A18">
    <cfRule type="expression" dxfId="418" priority="32" stopIfTrue="1">
      <formula>ISERROR(A6)</formula>
    </cfRule>
  </conditionalFormatting>
  <conditionalFormatting sqref="A7">
    <cfRule type="expression" dxfId="417" priority="31" stopIfTrue="1">
      <formula>ISERROR(A7)</formula>
    </cfRule>
  </conditionalFormatting>
  <conditionalFormatting sqref="A19 A13:A14">
    <cfRule type="expression" dxfId="416" priority="30" stopIfTrue="1">
      <formula>ISERROR(A13)</formula>
    </cfRule>
  </conditionalFormatting>
  <conditionalFormatting sqref="A46:A48">
    <cfRule type="expression" dxfId="415" priority="29" stopIfTrue="1">
      <formula>ISERROR(A46)</formula>
    </cfRule>
  </conditionalFormatting>
  <conditionalFormatting sqref="A66:A74">
    <cfRule type="expression" dxfId="414" priority="27" stopIfTrue="1">
      <formula>ISERROR(A66)</formula>
    </cfRule>
  </conditionalFormatting>
  <conditionalFormatting sqref="A26">
    <cfRule type="expression" dxfId="413" priority="56" stopIfTrue="1">
      <formula>ISERROR(A26)</formula>
    </cfRule>
  </conditionalFormatting>
  <conditionalFormatting sqref="A29">
    <cfRule type="expression" dxfId="412" priority="55" stopIfTrue="1">
      <formula>ISERROR(A29)</formula>
    </cfRule>
  </conditionalFormatting>
  <conditionalFormatting sqref="A35">
    <cfRule type="expression" dxfId="411" priority="54" stopIfTrue="1">
      <formula>ISERROR(A35)</formula>
    </cfRule>
  </conditionalFormatting>
  <conditionalFormatting sqref="A8">
    <cfRule type="expression" dxfId="410" priority="43" stopIfTrue="1">
      <formula>ISERROR(A8)</formula>
    </cfRule>
  </conditionalFormatting>
  <conditionalFormatting sqref="A54">
    <cfRule type="expression" dxfId="409" priority="44" stopIfTrue="1">
      <formula>ISERROR(A54)</formula>
    </cfRule>
  </conditionalFormatting>
  <conditionalFormatting sqref="A12">
    <cfRule type="expression" dxfId="408" priority="42" stopIfTrue="1">
      <formula>ISERROR(A12)</formula>
    </cfRule>
  </conditionalFormatting>
  <conditionalFormatting sqref="A45">
    <cfRule type="expression" dxfId="407" priority="41" stopIfTrue="1">
      <formula>ISERROR(A45)</formula>
    </cfRule>
  </conditionalFormatting>
  <conditionalFormatting sqref="A50:A51">
    <cfRule type="expression" dxfId="406" priority="28" stopIfTrue="1">
      <formula>ISERROR(A50)</formula>
    </cfRule>
  </conditionalFormatting>
  <conditionalFormatting sqref="D12">
    <cfRule type="expression" dxfId="405" priority="26" stopIfTrue="1">
      <formula>ISERROR(D12)</formula>
    </cfRule>
  </conditionalFormatting>
  <conditionalFormatting sqref="F12">
    <cfRule type="expression" dxfId="404" priority="25" stopIfTrue="1">
      <formula>ISERROR(F12)</formula>
    </cfRule>
  </conditionalFormatting>
  <conditionalFormatting sqref="D21">
    <cfRule type="expression" dxfId="403" priority="24" stopIfTrue="1">
      <formula>ISERROR(D21)</formula>
    </cfRule>
  </conditionalFormatting>
  <conditionalFormatting sqref="F21">
    <cfRule type="expression" dxfId="402" priority="23" stopIfTrue="1">
      <formula>ISERROR(F21)</formula>
    </cfRule>
  </conditionalFormatting>
  <conditionalFormatting sqref="D25">
    <cfRule type="expression" dxfId="401" priority="22" stopIfTrue="1">
      <formula>ISERROR(D25)</formula>
    </cfRule>
  </conditionalFormatting>
  <conditionalFormatting sqref="F25">
    <cfRule type="expression" dxfId="400" priority="21" stopIfTrue="1">
      <formula>ISERROR(F25)</formula>
    </cfRule>
  </conditionalFormatting>
  <conditionalFormatting sqref="D26">
    <cfRule type="expression" dxfId="399" priority="20" stopIfTrue="1">
      <formula>ISERROR(D26)</formula>
    </cfRule>
  </conditionalFormatting>
  <conditionalFormatting sqref="F26">
    <cfRule type="expression" dxfId="398" priority="19" stopIfTrue="1">
      <formula>ISERROR(F26)</formula>
    </cfRule>
  </conditionalFormatting>
  <conditionalFormatting sqref="D29">
    <cfRule type="expression" dxfId="397" priority="18" stopIfTrue="1">
      <formula>ISERROR(D29)</formula>
    </cfRule>
  </conditionalFormatting>
  <conditionalFormatting sqref="F29">
    <cfRule type="expression" dxfId="396" priority="17" stopIfTrue="1">
      <formula>ISERROR(F29)</formula>
    </cfRule>
  </conditionalFormatting>
  <conditionalFormatting sqref="D35">
    <cfRule type="expression" dxfId="395" priority="16" stopIfTrue="1">
      <formula>ISERROR(D35)</formula>
    </cfRule>
  </conditionalFormatting>
  <conditionalFormatting sqref="F35">
    <cfRule type="expression" dxfId="394" priority="15" stopIfTrue="1">
      <formula>ISERROR(F35)</formula>
    </cfRule>
  </conditionalFormatting>
  <conditionalFormatting sqref="D39">
    <cfRule type="expression" dxfId="393" priority="14" stopIfTrue="1">
      <formula>ISERROR(D39)</formula>
    </cfRule>
  </conditionalFormatting>
  <conditionalFormatting sqref="F39">
    <cfRule type="expression" dxfId="392" priority="13" stopIfTrue="1">
      <formula>ISERROR(F39)</formula>
    </cfRule>
  </conditionalFormatting>
  <conditionalFormatting sqref="D40">
    <cfRule type="expression" dxfId="391" priority="12" stopIfTrue="1">
      <formula>ISERROR(D40)</formula>
    </cfRule>
  </conditionalFormatting>
  <conditionalFormatting sqref="F40">
    <cfRule type="expression" dxfId="390" priority="11" stopIfTrue="1">
      <formula>ISERROR(F40)</formula>
    </cfRule>
  </conditionalFormatting>
  <conditionalFormatting sqref="D45">
    <cfRule type="expression" dxfId="389" priority="10" stopIfTrue="1">
      <formula>ISERROR(D45)</formula>
    </cfRule>
  </conditionalFormatting>
  <conditionalFormatting sqref="F45">
    <cfRule type="expression" dxfId="388" priority="9" stopIfTrue="1">
      <formula>ISERROR(F45)</formula>
    </cfRule>
  </conditionalFormatting>
  <conditionalFormatting sqref="D49">
    <cfRule type="expression" dxfId="387" priority="8" stopIfTrue="1">
      <formula>ISERROR(D49)</formula>
    </cfRule>
  </conditionalFormatting>
  <conditionalFormatting sqref="F49">
    <cfRule type="expression" dxfId="386" priority="7" stopIfTrue="1">
      <formula>ISERROR(F49)</formula>
    </cfRule>
  </conditionalFormatting>
  <conditionalFormatting sqref="D54">
    <cfRule type="expression" dxfId="385" priority="6" stopIfTrue="1">
      <formula>ISERROR(D54)</formula>
    </cfRule>
  </conditionalFormatting>
  <conditionalFormatting sqref="F54">
    <cfRule type="expression" dxfId="384" priority="5" stopIfTrue="1">
      <formula>ISERROR(F54)</formula>
    </cfRule>
  </conditionalFormatting>
  <conditionalFormatting sqref="D59:D74">
    <cfRule type="expression" dxfId="383" priority="4" stopIfTrue="1">
      <formula>ISERROR(D59)</formula>
    </cfRule>
  </conditionalFormatting>
  <conditionalFormatting sqref="F59:F74">
    <cfRule type="expression" dxfId="382" priority="3" stopIfTrue="1">
      <formula>ISERROR(F59)</formula>
    </cfRule>
  </conditionalFormatting>
  <conditionalFormatting sqref="D50">
    <cfRule type="expression" dxfId="381" priority="2" stopIfTrue="1">
      <formula>ISERROR(D50)</formula>
    </cfRule>
  </conditionalFormatting>
  <conditionalFormatting sqref="F50">
    <cfRule type="expression" dxfId="380" priority="1" stopIfTrue="1">
      <formula>ISERROR(F50)</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384</v>
      </c>
      <c r="B1" s="35"/>
      <c r="C1" s="35"/>
      <c r="D1" s="35"/>
      <c r="E1" s="35"/>
      <c r="F1" s="35"/>
    </row>
    <row r="2" spans="1:9" ht="17.25" x14ac:dyDescent="0.35">
      <c r="A2" s="35" t="s">
        <v>82</v>
      </c>
      <c r="B2" s="35"/>
      <c r="C2" s="35"/>
      <c r="D2" s="35"/>
      <c r="E2" s="35"/>
      <c r="F2" s="35"/>
    </row>
    <row r="4" spans="1:9" s="66" customFormat="1" x14ac:dyDescent="0.3">
      <c r="A4" s="13" t="s">
        <v>9</v>
      </c>
      <c r="B4" s="82" t="s">
        <v>4</v>
      </c>
      <c r="C4" s="82" t="s">
        <v>5</v>
      </c>
      <c r="D4" s="82" t="s">
        <v>6</v>
      </c>
      <c r="E4" s="82" t="s">
        <v>7</v>
      </c>
      <c r="F4" s="82" t="s">
        <v>8</v>
      </c>
      <c r="G4" s="65"/>
      <c r="H4" s="65"/>
      <c r="I4" s="65"/>
    </row>
    <row r="5" spans="1:9" ht="17.25" x14ac:dyDescent="0.3">
      <c r="A5" s="83" t="s">
        <v>12</v>
      </c>
      <c r="B5" s="152">
        <v>85863</v>
      </c>
      <c r="C5" s="152">
        <v>289642</v>
      </c>
      <c r="D5" s="152">
        <v>276473</v>
      </c>
      <c r="E5" s="152">
        <v>127068</v>
      </c>
      <c r="F5" s="152">
        <v>779045</v>
      </c>
      <c r="G5" s="46"/>
      <c r="H5" s="46"/>
      <c r="I5" s="46"/>
    </row>
    <row r="6" spans="1:9" x14ac:dyDescent="0.3">
      <c r="A6" s="18" t="s">
        <v>13</v>
      </c>
      <c r="B6" s="19" t="s">
        <v>102</v>
      </c>
      <c r="C6" s="19">
        <v>66555</v>
      </c>
      <c r="D6" s="19">
        <v>76677</v>
      </c>
      <c r="E6" s="19">
        <v>46561</v>
      </c>
      <c r="F6" s="19">
        <v>209829</v>
      </c>
      <c r="G6" s="46"/>
      <c r="H6" s="46"/>
      <c r="I6" s="46"/>
    </row>
    <row r="7" spans="1:9" x14ac:dyDescent="0.3">
      <c r="A7" s="18" t="s">
        <v>14</v>
      </c>
      <c r="B7" s="19">
        <v>65826</v>
      </c>
      <c r="C7" s="19">
        <v>223087</v>
      </c>
      <c r="D7" s="19">
        <v>199796</v>
      </c>
      <c r="E7" s="19">
        <v>80507</v>
      </c>
      <c r="F7" s="19">
        <v>569215</v>
      </c>
      <c r="G7" s="46"/>
      <c r="H7" s="46"/>
      <c r="I7" s="46"/>
    </row>
    <row r="8" spans="1:9" x14ac:dyDescent="0.3">
      <c r="A8" s="20" t="s">
        <v>15</v>
      </c>
      <c r="B8" s="21" t="s">
        <v>102</v>
      </c>
      <c r="C8" s="21" t="s">
        <v>102</v>
      </c>
      <c r="D8" s="21">
        <v>8262</v>
      </c>
      <c r="E8" s="21">
        <v>1694</v>
      </c>
      <c r="F8" s="21">
        <v>22105</v>
      </c>
      <c r="G8" s="46"/>
      <c r="H8" s="46"/>
      <c r="I8" s="46"/>
    </row>
    <row r="9" spans="1:9" x14ac:dyDescent="0.3">
      <c r="A9" s="31" t="s">
        <v>16</v>
      </c>
      <c r="B9" s="23" t="s">
        <v>102</v>
      </c>
      <c r="C9" s="23" t="s">
        <v>102</v>
      </c>
      <c r="D9" s="23">
        <v>4978</v>
      </c>
      <c r="E9" s="23" t="s">
        <v>102</v>
      </c>
      <c r="F9" s="23">
        <v>14849</v>
      </c>
      <c r="G9" s="46"/>
      <c r="H9" s="46"/>
      <c r="I9" s="46"/>
    </row>
    <row r="10" spans="1:9" x14ac:dyDescent="0.3">
      <c r="A10" s="31" t="s">
        <v>17</v>
      </c>
      <c r="B10" s="23" t="s">
        <v>102</v>
      </c>
      <c r="C10" s="23" t="s">
        <v>102</v>
      </c>
      <c r="D10" s="23" t="s">
        <v>102</v>
      </c>
      <c r="E10" s="23" t="s">
        <v>102</v>
      </c>
      <c r="F10" s="23">
        <v>5227</v>
      </c>
      <c r="G10" s="46"/>
      <c r="H10" s="46"/>
      <c r="I10" s="46"/>
    </row>
    <row r="11" spans="1:9" x14ac:dyDescent="0.3">
      <c r="A11" s="31" t="s">
        <v>18</v>
      </c>
      <c r="B11" s="23" t="s">
        <v>102</v>
      </c>
      <c r="C11" s="23" t="s">
        <v>102</v>
      </c>
      <c r="D11" s="23" t="s">
        <v>102</v>
      </c>
      <c r="E11" s="23" t="s">
        <v>102</v>
      </c>
      <c r="F11" s="23" t="s">
        <v>102</v>
      </c>
      <c r="G11" s="46"/>
      <c r="H11" s="46"/>
      <c r="I11" s="46"/>
    </row>
    <row r="12" spans="1:9" x14ac:dyDescent="0.3">
      <c r="A12" s="20" t="s">
        <v>19</v>
      </c>
      <c r="B12" s="21">
        <v>6301</v>
      </c>
      <c r="C12" s="21">
        <v>41012</v>
      </c>
      <c r="D12" s="21">
        <v>39307</v>
      </c>
      <c r="E12" s="21">
        <v>14596</v>
      </c>
      <c r="F12" s="21">
        <v>101216</v>
      </c>
      <c r="G12" s="46"/>
      <c r="H12" s="46"/>
      <c r="I12" s="46"/>
    </row>
    <row r="13" spans="1:9" x14ac:dyDescent="0.3">
      <c r="A13" s="24" t="s">
        <v>20</v>
      </c>
      <c r="B13" s="23" t="s">
        <v>102</v>
      </c>
      <c r="C13" s="23" t="s">
        <v>102</v>
      </c>
      <c r="D13" s="23">
        <v>18832</v>
      </c>
      <c r="E13" s="23">
        <v>7806</v>
      </c>
      <c r="F13" s="23">
        <v>47036</v>
      </c>
      <c r="G13" s="46"/>
      <c r="H13" s="46"/>
      <c r="I13" s="46"/>
    </row>
    <row r="14" spans="1:9" x14ac:dyDescent="0.3">
      <c r="A14" s="24" t="s">
        <v>21</v>
      </c>
      <c r="B14" s="23" t="s">
        <v>102</v>
      </c>
      <c r="C14" s="23">
        <v>3567</v>
      </c>
      <c r="D14" s="23" t="s">
        <v>102</v>
      </c>
      <c r="E14" s="23" t="s">
        <v>102</v>
      </c>
      <c r="F14" s="23">
        <v>6022</v>
      </c>
      <c r="G14" s="46"/>
      <c r="H14" s="46"/>
      <c r="I14" s="46"/>
    </row>
    <row r="15" spans="1:9" x14ac:dyDescent="0.3">
      <c r="A15" s="24" t="s">
        <v>22</v>
      </c>
      <c r="B15" s="23" t="s">
        <v>102</v>
      </c>
      <c r="C15" s="23" t="s">
        <v>102</v>
      </c>
      <c r="D15" s="23">
        <v>5345</v>
      </c>
      <c r="E15" s="23">
        <v>3398</v>
      </c>
      <c r="F15" s="23">
        <v>10611</v>
      </c>
      <c r="G15" s="46"/>
      <c r="H15" s="46"/>
      <c r="I15" s="46"/>
    </row>
    <row r="16" spans="1:9" x14ac:dyDescent="0.3">
      <c r="A16" s="24" t="s">
        <v>23</v>
      </c>
      <c r="B16" s="23" t="s">
        <v>102</v>
      </c>
      <c r="C16" s="23">
        <v>2320</v>
      </c>
      <c r="D16" s="23">
        <v>2626</v>
      </c>
      <c r="E16" s="23" t="s">
        <v>102</v>
      </c>
      <c r="F16" s="23">
        <v>7530</v>
      </c>
      <c r="G16" s="46"/>
      <c r="H16" s="46"/>
      <c r="I16" s="46"/>
    </row>
    <row r="17" spans="1:9" x14ac:dyDescent="0.3">
      <c r="A17" s="24" t="s">
        <v>24</v>
      </c>
      <c r="B17" s="23" t="s">
        <v>102</v>
      </c>
      <c r="C17" s="23">
        <v>6519</v>
      </c>
      <c r="D17" s="23">
        <v>4177</v>
      </c>
      <c r="E17" s="23" t="s">
        <v>102</v>
      </c>
      <c r="F17" s="23">
        <v>12877</v>
      </c>
      <c r="G17" s="46"/>
      <c r="H17" s="46"/>
      <c r="I17" s="46"/>
    </row>
    <row r="18" spans="1:9" x14ac:dyDescent="0.3">
      <c r="A18" s="24" t="s">
        <v>25</v>
      </c>
      <c r="B18" s="23" t="s">
        <v>102</v>
      </c>
      <c r="C18" s="23">
        <v>7210</v>
      </c>
      <c r="D18" s="23">
        <v>5147</v>
      </c>
      <c r="E18" s="23">
        <v>0</v>
      </c>
      <c r="F18" s="23">
        <v>13561</v>
      </c>
      <c r="G18" s="46"/>
      <c r="H18" s="46"/>
      <c r="I18" s="46"/>
    </row>
    <row r="19" spans="1:9" x14ac:dyDescent="0.3">
      <c r="A19" s="24" t="s">
        <v>26</v>
      </c>
      <c r="B19" s="23">
        <v>510</v>
      </c>
      <c r="C19" s="23" t="s">
        <v>102</v>
      </c>
      <c r="D19" s="23" t="s">
        <v>102</v>
      </c>
      <c r="E19" s="23">
        <v>0</v>
      </c>
      <c r="F19" s="23" t="s">
        <v>102</v>
      </c>
      <c r="G19" s="46"/>
      <c r="H19" s="46"/>
      <c r="I19" s="46"/>
    </row>
    <row r="20" spans="1:9" x14ac:dyDescent="0.3">
      <c r="A20" s="24" t="s">
        <v>27</v>
      </c>
      <c r="B20" s="23">
        <v>182</v>
      </c>
      <c r="C20" s="23" t="s">
        <v>102</v>
      </c>
      <c r="D20" s="23" t="s">
        <v>102</v>
      </c>
      <c r="E20" s="23" t="s">
        <v>102</v>
      </c>
      <c r="F20" s="23">
        <v>1765</v>
      </c>
      <c r="G20" s="46"/>
      <c r="H20" s="46"/>
      <c r="I20" s="46"/>
    </row>
    <row r="21" spans="1:9" x14ac:dyDescent="0.3">
      <c r="A21" s="20" t="s">
        <v>28</v>
      </c>
      <c r="B21" s="21" t="s">
        <v>102</v>
      </c>
      <c r="C21" s="21">
        <v>12704</v>
      </c>
      <c r="D21" s="21">
        <v>12169</v>
      </c>
      <c r="E21" s="21">
        <v>1576</v>
      </c>
      <c r="F21" s="21">
        <v>29226</v>
      </c>
      <c r="G21" s="46"/>
      <c r="H21" s="46"/>
      <c r="I21" s="46"/>
    </row>
    <row r="22" spans="1:9" x14ac:dyDescent="0.3">
      <c r="A22" s="24" t="s">
        <v>29</v>
      </c>
      <c r="B22" s="23" t="s">
        <v>102</v>
      </c>
      <c r="C22" s="23">
        <v>2705</v>
      </c>
      <c r="D22" s="23" t="s">
        <v>102</v>
      </c>
      <c r="E22" s="23" t="s">
        <v>102</v>
      </c>
      <c r="F22" s="23">
        <v>7376</v>
      </c>
      <c r="G22" s="46"/>
      <c r="H22" s="46"/>
      <c r="I22" s="46"/>
    </row>
    <row r="23" spans="1:9" x14ac:dyDescent="0.3">
      <c r="A23" s="24" t="s">
        <v>30</v>
      </c>
      <c r="B23" s="23" t="s">
        <v>102</v>
      </c>
      <c r="C23" s="23" t="s">
        <v>102</v>
      </c>
      <c r="D23" s="23" t="s">
        <v>102</v>
      </c>
      <c r="E23" s="23">
        <v>0</v>
      </c>
      <c r="F23" s="23">
        <v>2513</v>
      </c>
      <c r="G23" s="46"/>
      <c r="H23" s="46"/>
      <c r="I23" s="46"/>
    </row>
    <row r="24" spans="1:9" x14ac:dyDescent="0.3">
      <c r="A24" s="24" t="s">
        <v>31</v>
      </c>
      <c r="B24" s="23" t="s">
        <v>102</v>
      </c>
      <c r="C24" s="23">
        <v>9181</v>
      </c>
      <c r="D24" s="23">
        <v>7656</v>
      </c>
      <c r="E24" s="23" t="s">
        <v>102</v>
      </c>
      <c r="F24" s="23">
        <v>19337</v>
      </c>
      <c r="G24" s="46"/>
      <c r="H24" s="46"/>
      <c r="I24" s="46"/>
    </row>
    <row r="25" spans="1:9" x14ac:dyDescent="0.3">
      <c r="A25" s="20" t="s">
        <v>32</v>
      </c>
      <c r="B25" s="21" t="s">
        <v>102</v>
      </c>
      <c r="C25" s="21">
        <v>1928</v>
      </c>
      <c r="D25" s="21">
        <v>3096</v>
      </c>
      <c r="E25" s="21" t="s">
        <v>102</v>
      </c>
      <c r="F25" s="21">
        <v>6434</v>
      </c>
      <c r="G25" s="46"/>
      <c r="H25" s="46"/>
      <c r="I25" s="46"/>
    </row>
    <row r="26" spans="1:9" x14ac:dyDescent="0.3">
      <c r="A26" s="20" t="s">
        <v>33</v>
      </c>
      <c r="B26" s="21" t="s">
        <v>102</v>
      </c>
      <c r="C26" s="21" t="s">
        <v>102</v>
      </c>
      <c r="D26" s="21">
        <v>18113</v>
      </c>
      <c r="E26" s="21">
        <v>5728</v>
      </c>
      <c r="F26" s="21">
        <v>43965</v>
      </c>
      <c r="G26" s="46"/>
      <c r="H26" s="46"/>
      <c r="I26" s="46"/>
    </row>
    <row r="27" spans="1:9" x14ac:dyDescent="0.3">
      <c r="A27" s="24" t="s">
        <v>34</v>
      </c>
      <c r="B27" s="23" t="s">
        <v>102</v>
      </c>
      <c r="C27" s="23" t="s">
        <v>102</v>
      </c>
      <c r="D27" s="23">
        <v>9425</v>
      </c>
      <c r="E27" s="23">
        <v>1477</v>
      </c>
      <c r="F27" s="23">
        <v>18262</v>
      </c>
      <c r="G27" s="46"/>
      <c r="H27" s="46"/>
      <c r="I27" s="46"/>
    </row>
    <row r="28" spans="1:9" x14ac:dyDescent="0.3">
      <c r="A28" s="24" t="s">
        <v>35</v>
      </c>
      <c r="B28" s="23" t="s">
        <v>102</v>
      </c>
      <c r="C28" s="23" t="s">
        <v>102</v>
      </c>
      <c r="D28" s="23">
        <v>8688</v>
      </c>
      <c r="E28" s="23">
        <v>4251</v>
      </c>
      <c r="F28" s="23">
        <v>25703</v>
      </c>
    </row>
    <row r="29" spans="1:9" x14ac:dyDescent="0.3">
      <c r="A29" s="20" t="s">
        <v>36</v>
      </c>
      <c r="B29" s="21" t="s">
        <v>102</v>
      </c>
      <c r="C29" s="21">
        <v>70693</v>
      </c>
      <c r="D29" s="21">
        <v>69568</v>
      </c>
      <c r="E29" s="21">
        <v>50878</v>
      </c>
      <c r="F29" s="21">
        <v>214025</v>
      </c>
    </row>
    <row r="30" spans="1:9" x14ac:dyDescent="0.3">
      <c r="A30" s="24" t="s">
        <v>37</v>
      </c>
      <c r="B30" s="23" t="s">
        <v>102</v>
      </c>
      <c r="C30" s="23">
        <v>1243</v>
      </c>
      <c r="D30" s="23" t="s">
        <v>102</v>
      </c>
      <c r="E30" s="23" t="s">
        <v>102</v>
      </c>
      <c r="F30" s="23">
        <v>3466</v>
      </c>
    </row>
    <row r="31" spans="1:9" x14ac:dyDescent="0.3">
      <c r="A31" s="24" t="s">
        <v>38</v>
      </c>
      <c r="B31" s="23" t="s">
        <v>102</v>
      </c>
      <c r="C31" s="23">
        <v>7652</v>
      </c>
      <c r="D31" s="23" t="s">
        <v>102</v>
      </c>
      <c r="E31" s="23" t="s">
        <v>102</v>
      </c>
      <c r="F31" s="23">
        <v>24094</v>
      </c>
    </row>
    <row r="32" spans="1:9" x14ac:dyDescent="0.3">
      <c r="A32" s="24" t="s">
        <v>39</v>
      </c>
      <c r="B32" s="23" t="s">
        <v>102</v>
      </c>
      <c r="C32" s="23">
        <v>41847</v>
      </c>
      <c r="D32" s="23">
        <v>25903</v>
      </c>
      <c r="E32" s="23">
        <v>11284</v>
      </c>
      <c r="F32" s="23">
        <v>90133</v>
      </c>
    </row>
    <row r="33" spans="1:6" x14ac:dyDescent="0.3">
      <c r="A33" s="24" t="s">
        <v>40</v>
      </c>
      <c r="B33" s="23" t="s">
        <v>102</v>
      </c>
      <c r="C33" s="23" t="s">
        <v>102</v>
      </c>
      <c r="D33" s="23">
        <v>28420</v>
      </c>
      <c r="E33" s="23">
        <v>31281</v>
      </c>
      <c r="F33" s="23">
        <v>80022</v>
      </c>
    </row>
    <row r="34" spans="1:6" x14ac:dyDescent="0.3">
      <c r="A34" s="24" t="s">
        <v>41</v>
      </c>
      <c r="B34" s="23" t="s">
        <v>102</v>
      </c>
      <c r="C34" s="23" t="s">
        <v>102</v>
      </c>
      <c r="D34" s="23">
        <v>5202</v>
      </c>
      <c r="E34" s="23">
        <v>3479</v>
      </c>
      <c r="F34" s="23">
        <v>16309</v>
      </c>
    </row>
    <row r="35" spans="1:6" x14ac:dyDescent="0.3">
      <c r="A35" s="20" t="s">
        <v>42</v>
      </c>
      <c r="B35" s="21">
        <v>6339</v>
      </c>
      <c r="C35" s="21">
        <v>15828</v>
      </c>
      <c r="D35" s="21">
        <v>14896</v>
      </c>
      <c r="E35" s="21">
        <v>1903</v>
      </c>
      <c r="F35" s="21">
        <v>38966</v>
      </c>
    </row>
    <row r="36" spans="1:6" x14ac:dyDescent="0.3">
      <c r="A36" s="24" t="s">
        <v>43</v>
      </c>
      <c r="B36" s="23">
        <v>3563</v>
      </c>
      <c r="C36" s="23">
        <v>5526</v>
      </c>
      <c r="D36" s="23">
        <v>6744</v>
      </c>
      <c r="E36" s="23">
        <v>1208</v>
      </c>
      <c r="F36" s="23">
        <v>17041</v>
      </c>
    </row>
    <row r="37" spans="1:6" x14ac:dyDescent="0.3">
      <c r="A37" s="24" t="s">
        <v>44</v>
      </c>
      <c r="B37" s="23" t="s">
        <v>102</v>
      </c>
      <c r="C37" s="23">
        <v>3463</v>
      </c>
      <c r="D37" s="23">
        <v>4927</v>
      </c>
      <c r="E37" s="23" t="s">
        <v>102</v>
      </c>
      <c r="F37" s="23">
        <v>10186</v>
      </c>
    </row>
    <row r="38" spans="1:6" x14ac:dyDescent="0.3">
      <c r="A38" s="24" t="s">
        <v>45</v>
      </c>
      <c r="B38" s="23" t="s">
        <v>102</v>
      </c>
      <c r="C38" s="23" t="s">
        <v>102</v>
      </c>
      <c r="D38" s="23">
        <v>3224</v>
      </c>
      <c r="E38" s="23" t="s">
        <v>102</v>
      </c>
      <c r="F38" s="23">
        <v>11739</v>
      </c>
    </row>
    <row r="39" spans="1:6" x14ac:dyDescent="0.3">
      <c r="A39" s="20" t="s">
        <v>46</v>
      </c>
      <c r="B39" s="21" t="s">
        <v>102</v>
      </c>
      <c r="C39" s="21" t="s">
        <v>102</v>
      </c>
      <c r="D39" s="21">
        <v>11523</v>
      </c>
      <c r="E39" s="21" t="s">
        <v>102</v>
      </c>
      <c r="F39" s="21">
        <v>24041</v>
      </c>
    </row>
    <row r="40" spans="1:6" x14ac:dyDescent="0.3">
      <c r="A40" s="20" t="s">
        <v>47</v>
      </c>
      <c r="B40" s="21">
        <v>10622</v>
      </c>
      <c r="C40" s="21">
        <v>38962</v>
      </c>
      <c r="D40" s="21">
        <v>40098</v>
      </c>
      <c r="E40" s="21">
        <v>31780</v>
      </c>
      <c r="F40" s="21">
        <v>121462</v>
      </c>
    </row>
    <row r="41" spans="1:6" x14ac:dyDescent="0.3">
      <c r="A41" s="24" t="s">
        <v>48</v>
      </c>
      <c r="B41" s="23" t="s">
        <v>102</v>
      </c>
      <c r="C41" s="23">
        <v>20109</v>
      </c>
      <c r="D41" s="23">
        <v>27695</v>
      </c>
      <c r="E41" s="23">
        <v>26418</v>
      </c>
      <c r="F41" s="23">
        <v>82446</v>
      </c>
    </row>
    <row r="42" spans="1:6" x14ac:dyDescent="0.3">
      <c r="A42" s="24" t="s">
        <v>49</v>
      </c>
      <c r="B42" s="23">
        <v>862</v>
      </c>
      <c r="C42" s="23" t="s">
        <v>102</v>
      </c>
      <c r="D42" s="23">
        <v>5491</v>
      </c>
      <c r="E42" s="23">
        <v>0</v>
      </c>
      <c r="F42" s="23">
        <v>8884</v>
      </c>
    </row>
    <row r="43" spans="1:6" x14ac:dyDescent="0.3">
      <c r="A43" s="24" t="s">
        <v>50</v>
      </c>
      <c r="B43" s="23">
        <v>1266</v>
      </c>
      <c r="C43" s="23" t="s">
        <v>102</v>
      </c>
      <c r="D43" s="23" t="s">
        <v>102</v>
      </c>
      <c r="E43" s="23" t="s">
        <v>102</v>
      </c>
      <c r="F43" s="23">
        <v>8054</v>
      </c>
    </row>
    <row r="44" spans="1:6" x14ac:dyDescent="0.3">
      <c r="A44" s="24" t="s">
        <v>51</v>
      </c>
      <c r="B44" s="23" t="s">
        <v>102</v>
      </c>
      <c r="C44" s="23">
        <v>11229</v>
      </c>
      <c r="D44" s="23">
        <v>6483</v>
      </c>
      <c r="E44" s="23" t="s">
        <v>102</v>
      </c>
      <c r="F44" s="23">
        <v>22079</v>
      </c>
    </row>
    <row r="45" spans="1:6" x14ac:dyDescent="0.3">
      <c r="A45" s="20" t="s">
        <v>52</v>
      </c>
      <c r="B45" s="21" t="s">
        <v>102</v>
      </c>
      <c r="C45" s="21">
        <v>6961</v>
      </c>
      <c r="D45" s="21">
        <v>10232</v>
      </c>
      <c r="E45" s="21">
        <v>1770</v>
      </c>
      <c r="F45" s="21">
        <v>23581</v>
      </c>
    </row>
    <row r="46" spans="1:6" x14ac:dyDescent="0.3">
      <c r="A46" s="24" t="s">
        <v>53</v>
      </c>
      <c r="B46" s="23" t="s">
        <v>102</v>
      </c>
      <c r="C46" s="23" t="s">
        <v>102</v>
      </c>
      <c r="D46" s="23">
        <v>1716</v>
      </c>
      <c r="E46" s="23">
        <v>0</v>
      </c>
      <c r="F46" s="23">
        <v>4521</v>
      </c>
    </row>
    <row r="47" spans="1:6" x14ac:dyDescent="0.3">
      <c r="A47" s="24" t="s">
        <v>54</v>
      </c>
      <c r="B47" s="23" t="s">
        <v>102</v>
      </c>
      <c r="C47" s="23">
        <v>1914</v>
      </c>
      <c r="D47" s="23" t="s">
        <v>102</v>
      </c>
      <c r="E47" s="23" t="s">
        <v>102</v>
      </c>
      <c r="F47" s="23">
        <v>5379</v>
      </c>
    </row>
    <row r="48" spans="1:6" x14ac:dyDescent="0.3">
      <c r="A48" s="24" t="s">
        <v>55</v>
      </c>
      <c r="B48" s="23" t="s">
        <v>102</v>
      </c>
      <c r="C48" s="23">
        <v>3533</v>
      </c>
      <c r="D48" s="23" t="s">
        <v>102</v>
      </c>
      <c r="E48" s="23" t="s">
        <v>102</v>
      </c>
      <c r="F48" s="23">
        <v>13681</v>
      </c>
    </row>
    <row r="49" spans="1:6" x14ac:dyDescent="0.3">
      <c r="A49" s="20" t="s">
        <v>56</v>
      </c>
      <c r="B49" s="21">
        <v>9614</v>
      </c>
      <c r="C49" s="21">
        <v>58230</v>
      </c>
      <c r="D49" s="21">
        <v>35671</v>
      </c>
      <c r="E49" s="21">
        <v>12207</v>
      </c>
      <c r="F49" s="21">
        <v>115722</v>
      </c>
    </row>
    <row r="50" spans="1:6" x14ac:dyDescent="0.3">
      <c r="A50" s="24" t="s">
        <v>57</v>
      </c>
      <c r="B50" s="23">
        <v>2693</v>
      </c>
      <c r="C50" s="23">
        <v>1393</v>
      </c>
      <c r="D50" s="23">
        <v>3263</v>
      </c>
      <c r="E50" s="23">
        <v>0</v>
      </c>
      <c r="F50" s="23">
        <v>7349</v>
      </c>
    </row>
    <row r="51" spans="1:6" x14ac:dyDescent="0.3">
      <c r="A51" s="24" t="s">
        <v>58</v>
      </c>
      <c r="B51" s="23" t="s">
        <v>102</v>
      </c>
      <c r="C51" s="23">
        <v>1386</v>
      </c>
      <c r="D51" s="23">
        <v>3095</v>
      </c>
      <c r="E51" s="23" t="s">
        <v>102</v>
      </c>
      <c r="F51" s="23">
        <v>5017</v>
      </c>
    </row>
    <row r="52" spans="1:6" x14ac:dyDescent="0.3">
      <c r="A52" s="24" t="s">
        <v>59</v>
      </c>
      <c r="B52" s="23" t="s">
        <v>102</v>
      </c>
      <c r="C52" s="23">
        <v>7444</v>
      </c>
      <c r="D52" s="23">
        <v>13502</v>
      </c>
      <c r="E52" s="23" t="s">
        <v>102</v>
      </c>
      <c r="F52" s="23">
        <v>24538</v>
      </c>
    </row>
    <row r="53" spans="1:6" x14ac:dyDescent="0.3">
      <c r="A53" s="24" t="s">
        <v>60</v>
      </c>
      <c r="B53" s="23">
        <v>4947</v>
      </c>
      <c r="C53" s="23" t="s">
        <v>102</v>
      </c>
      <c r="D53" s="23">
        <v>15811</v>
      </c>
      <c r="E53" s="23">
        <v>10053</v>
      </c>
      <c r="F53" s="23">
        <v>78818</v>
      </c>
    </row>
    <row r="54" spans="1:6" x14ac:dyDescent="0.3">
      <c r="A54" s="20" t="s">
        <v>61</v>
      </c>
      <c r="B54" s="21">
        <v>10109</v>
      </c>
      <c r="C54" s="21">
        <v>11090</v>
      </c>
      <c r="D54" s="21">
        <v>13538</v>
      </c>
      <c r="E54" s="21">
        <v>3564</v>
      </c>
      <c r="F54" s="21">
        <v>38301</v>
      </c>
    </row>
    <row r="55" spans="1:6" x14ac:dyDescent="0.3">
      <c r="A55" s="24" t="s">
        <v>62</v>
      </c>
      <c r="B55" s="23" t="s">
        <v>102</v>
      </c>
      <c r="C55" s="23" t="s">
        <v>102</v>
      </c>
      <c r="D55" s="23" t="s">
        <v>102</v>
      </c>
      <c r="E55" s="23" t="s">
        <v>102</v>
      </c>
      <c r="F55" s="23">
        <v>2345</v>
      </c>
    </row>
    <row r="56" spans="1:6" x14ac:dyDescent="0.3">
      <c r="A56" s="24" t="s">
        <v>63</v>
      </c>
      <c r="B56" s="23" t="s">
        <v>102</v>
      </c>
      <c r="C56" s="23" t="s">
        <v>102</v>
      </c>
      <c r="D56" s="23">
        <v>1895</v>
      </c>
      <c r="E56" s="23">
        <v>0</v>
      </c>
      <c r="F56" s="23">
        <v>3157</v>
      </c>
    </row>
    <row r="57" spans="1:6" x14ac:dyDescent="0.3">
      <c r="A57" s="24" t="s">
        <v>64</v>
      </c>
      <c r="B57" s="23">
        <v>8753</v>
      </c>
      <c r="C57" s="23">
        <v>9946</v>
      </c>
      <c r="D57" s="23" t="s">
        <v>102</v>
      </c>
      <c r="E57" s="23" t="s">
        <v>102</v>
      </c>
      <c r="F57" s="23">
        <v>32799</v>
      </c>
    </row>
    <row r="58" spans="1:6" x14ac:dyDescent="0.3">
      <c r="A58" s="28" t="s">
        <v>65</v>
      </c>
      <c r="B58" s="32"/>
      <c r="C58" s="33"/>
      <c r="D58" s="33"/>
      <c r="E58" s="33"/>
      <c r="F58" s="33"/>
    </row>
    <row r="59" spans="1:6" x14ac:dyDescent="0.3">
      <c r="A59" s="24" t="s">
        <v>66</v>
      </c>
      <c r="B59" s="23" t="s">
        <v>102</v>
      </c>
      <c r="C59" s="23" t="s">
        <v>102</v>
      </c>
      <c r="D59" s="23">
        <v>4005</v>
      </c>
      <c r="E59" s="23" t="s">
        <v>102</v>
      </c>
      <c r="F59" s="23">
        <v>13834</v>
      </c>
    </row>
    <row r="60" spans="1:6" x14ac:dyDescent="0.3">
      <c r="A60" s="24" t="s">
        <v>67</v>
      </c>
      <c r="B60" s="23" t="s">
        <v>102</v>
      </c>
      <c r="C60" s="23" t="s">
        <v>102</v>
      </c>
      <c r="D60" s="23" t="s">
        <v>102</v>
      </c>
      <c r="E60" s="23" t="s">
        <v>102</v>
      </c>
      <c r="F60" s="23">
        <v>3376</v>
      </c>
    </row>
    <row r="61" spans="1:6" x14ac:dyDescent="0.3">
      <c r="A61" s="24" t="s">
        <v>68</v>
      </c>
      <c r="B61" s="23" t="s">
        <v>102</v>
      </c>
      <c r="C61" s="23" t="s">
        <v>102</v>
      </c>
      <c r="D61" s="23" t="s">
        <v>102</v>
      </c>
      <c r="E61" s="23" t="s">
        <v>102</v>
      </c>
      <c r="F61" s="23" t="s">
        <v>102</v>
      </c>
    </row>
    <row r="62" spans="1:6" x14ac:dyDescent="0.3">
      <c r="A62" s="24" t="s">
        <v>69</v>
      </c>
      <c r="B62" s="23" t="s">
        <v>102</v>
      </c>
      <c r="C62" s="23">
        <v>2475</v>
      </c>
      <c r="D62" s="23">
        <v>6379</v>
      </c>
      <c r="E62" s="23" t="s">
        <v>102</v>
      </c>
      <c r="F62" s="23">
        <v>10460</v>
      </c>
    </row>
    <row r="63" spans="1:6" x14ac:dyDescent="0.3">
      <c r="A63" s="24" t="s">
        <v>70</v>
      </c>
      <c r="B63" s="23" t="s">
        <v>102</v>
      </c>
      <c r="C63" s="23">
        <v>55728</v>
      </c>
      <c r="D63" s="23">
        <v>50348</v>
      </c>
      <c r="E63" s="23">
        <v>39873</v>
      </c>
      <c r="F63" s="23">
        <v>159792</v>
      </c>
    </row>
    <row r="64" spans="1:6" x14ac:dyDescent="0.3">
      <c r="A64" s="24" t="s">
        <v>71</v>
      </c>
      <c r="B64" s="23" t="s">
        <v>102</v>
      </c>
      <c r="C64" s="23">
        <v>3008</v>
      </c>
      <c r="D64" s="23" t="s">
        <v>102</v>
      </c>
      <c r="E64" s="23" t="s">
        <v>102</v>
      </c>
      <c r="F64" s="23">
        <v>5600</v>
      </c>
    </row>
    <row r="65" spans="1:6" x14ac:dyDescent="0.3">
      <c r="A65" s="24" t="s">
        <v>72</v>
      </c>
      <c r="B65" s="23" t="s">
        <v>102</v>
      </c>
      <c r="C65" s="23">
        <v>4644</v>
      </c>
      <c r="D65" s="23">
        <v>8624</v>
      </c>
      <c r="E65" s="23">
        <v>4399</v>
      </c>
      <c r="F65" s="23">
        <v>18494</v>
      </c>
    </row>
    <row r="66" spans="1:6" x14ac:dyDescent="0.3">
      <c r="A66" s="24" t="s">
        <v>73</v>
      </c>
      <c r="B66" s="23" t="s">
        <v>102</v>
      </c>
      <c r="C66" s="23" t="s">
        <v>102</v>
      </c>
      <c r="D66" s="23" t="s">
        <v>102</v>
      </c>
      <c r="E66" s="23" t="s">
        <v>102</v>
      </c>
      <c r="F66" s="23" t="s">
        <v>102</v>
      </c>
    </row>
    <row r="67" spans="1:6" x14ac:dyDescent="0.3">
      <c r="A67" s="24" t="s">
        <v>74</v>
      </c>
      <c r="B67" s="23">
        <v>1541</v>
      </c>
      <c r="C67" s="23">
        <v>3111</v>
      </c>
      <c r="D67" s="23">
        <v>4022</v>
      </c>
      <c r="E67" s="23">
        <v>0</v>
      </c>
      <c r="F67" s="23">
        <v>8674</v>
      </c>
    </row>
    <row r="68" spans="1:6" x14ac:dyDescent="0.3">
      <c r="A68" s="24" t="s">
        <v>75</v>
      </c>
      <c r="B68" s="23">
        <v>2678</v>
      </c>
      <c r="C68" s="23" t="s">
        <v>102</v>
      </c>
      <c r="D68" s="23">
        <v>4201</v>
      </c>
      <c r="E68" s="23">
        <v>724</v>
      </c>
      <c r="F68" s="23">
        <v>9136</v>
      </c>
    </row>
    <row r="69" spans="1:6" x14ac:dyDescent="0.3">
      <c r="A69" s="24" t="s">
        <v>76</v>
      </c>
      <c r="B69" s="23" t="s">
        <v>102</v>
      </c>
      <c r="C69" s="23">
        <v>1581</v>
      </c>
      <c r="D69" s="23">
        <v>1455</v>
      </c>
      <c r="E69" s="23" t="s">
        <v>102</v>
      </c>
      <c r="F69" s="23">
        <v>3700</v>
      </c>
    </row>
    <row r="70" spans="1:6" x14ac:dyDescent="0.3">
      <c r="A70" s="24" t="s">
        <v>77</v>
      </c>
      <c r="B70" s="23" t="s">
        <v>102</v>
      </c>
      <c r="C70" s="23" t="s">
        <v>102</v>
      </c>
      <c r="D70" s="23">
        <v>6097</v>
      </c>
      <c r="E70" s="23">
        <v>0</v>
      </c>
      <c r="F70" s="23" t="s">
        <v>102</v>
      </c>
    </row>
    <row r="71" spans="1:6" x14ac:dyDescent="0.3">
      <c r="A71" s="24" t="s">
        <v>78</v>
      </c>
      <c r="B71" s="23" t="s">
        <v>102</v>
      </c>
      <c r="C71" s="23">
        <v>25103</v>
      </c>
      <c r="D71" s="23">
        <v>30765</v>
      </c>
      <c r="E71" s="23">
        <v>27019</v>
      </c>
      <c r="F71" s="23">
        <v>91943</v>
      </c>
    </row>
    <row r="72" spans="1:6" x14ac:dyDescent="0.3">
      <c r="A72" s="24" t="s">
        <v>79</v>
      </c>
      <c r="B72" s="23" t="s">
        <v>102</v>
      </c>
      <c r="C72" s="23">
        <v>10986</v>
      </c>
      <c r="D72" s="23">
        <v>6229</v>
      </c>
      <c r="E72" s="23" t="s">
        <v>102</v>
      </c>
      <c r="F72" s="23">
        <v>21500</v>
      </c>
    </row>
    <row r="73" spans="1:6" x14ac:dyDescent="0.3">
      <c r="A73" s="24" t="s">
        <v>80</v>
      </c>
      <c r="B73" s="23">
        <v>2530</v>
      </c>
      <c r="C73" s="23">
        <v>1393</v>
      </c>
      <c r="D73" s="23">
        <v>2401</v>
      </c>
      <c r="E73" s="23">
        <v>0</v>
      </c>
      <c r="F73" s="23">
        <v>6324</v>
      </c>
    </row>
    <row r="74" spans="1:6" x14ac:dyDescent="0.3">
      <c r="A74" s="24" t="s">
        <v>81</v>
      </c>
      <c r="B74" s="23">
        <v>6510</v>
      </c>
      <c r="C74" s="23">
        <v>55869</v>
      </c>
      <c r="D74" s="23">
        <v>29648</v>
      </c>
      <c r="E74" s="23">
        <v>12207</v>
      </c>
      <c r="F74" s="23">
        <v>104234</v>
      </c>
    </row>
  </sheetData>
  <conditionalFormatting sqref="A27:A28">
    <cfRule type="expression" dxfId="379" priority="24" stopIfTrue="1">
      <formula>ISERROR(A27)</formula>
    </cfRule>
  </conditionalFormatting>
  <conditionalFormatting sqref="A58">
    <cfRule type="expression" dxfId="378" priority="25" stopIfTrue="1">
      <formula>ISERROR(A58)</formula>
    </cfRule>
  </conditionalFormatting>
  <conditionalFormatting sqref="A39">
    <cfRule type="expression" dxfId="377" priority="27" stopIfTrue="1">
      <formula>ISERROR(A39)</formula>
    </cfRule>
  </conditionalFormatting>
  <conditionalFormatting sqref="A40">
    <cfRule type="expression" dxfId="376" priority="26" stopIfTrue="1">
      <formula>ISERROR(A40)</formula>
    </cfRule>
  </conditionalFormatting>
  <conditionalFormatting sqref="A30:A34">
    <cfRule type="expression" dxfId="375" priority="23" stopIfTrue="1">
      <formula>ISERROR(A30)</formula>
    </cfRule>
  </conditionalFormatting>
  <conditionalFormatting sqref="A36:A38">
    <cfRule type="expression" dxfId="374" priority="22" stopIfTrue="1">
      <formula>ISERROR(A36)</formula>
    </cfRule>
  </conditionalFormatting>
  <conditionalFormatting sqref="A41:A44">
    <cfRule type="expression" dxfId="373" priority="21" stopIfTrue="1">
      <formula>ISERROR(A41)</formula>
    </cfRule>
  </conditionalFormatting>
  <conditionalFormatting sqref="A21">
    <cfRule type="expression" dxfId="372" priority="20" stopIfTrue="1">
      <formula>ISERROR(A21)</formula>
    </cfRule>
  </conditionalFormatting>
  <conditionalFormatting sqref="A25">
    <cfRule type="expression" dxfId="371" priority="19" stopIfTrue="1">
      <formula>ISERROR(A25)</formula>
    </cfRule>
  </conditionalFormatting>
  <conditionalFormatting sqref="A49">
    <cfRule type="expression" dxfId="370" priority="14" stopIfTrue="1">
      <formula>ISERROR(A49)</formula>
    </cfRule>
  </conditionalFormatting>
  <conditionalFormatting sqref="A5">
    <cfRule type="expression" dxfId="369" priority="13" stopIfTrue="1">
      <formula>ISERROR(A5)</formula>
    </cfRule>
  </conditionalFormatting>
  <conditionalFormatting sqref="A22:A24">
    <cfRule type="expression" dxfId="368" priority="12" stopIfTrue="1">
      <formula>ISERROR(A22)</formula>
    </cfRule>
  </conditionalFormatting>
  <conditionalFormatting sqref="A55:A57">
    <cfRule type="expression" dxfId="367" priority="11" stopIfTrue="1">
      <formula>ISERROR(A55)</formula>
    </cfRule>
  </conditionalFormatting>
  <conditionalFormatting sqref="A52:A53">
    <cfRule type="expression" dxfId="366" priority="10" stopIfTrue="1">
      <formula>ISERROR(A52)</formula>
    </cfRule>
  </conditionalFormatting>
  <conditionalFormatting sqref="A59:A61">
    <cfRule type="expression" dxfId="365" priority="9" stopIfTrue="1">
      <formula>ISERROR(A59)</formula>
    </cfRule>
  </conditionalFormatting>
  <conditionalFormatting sqref="A64:A65">
    <cfRule type="expression" dxfId="364" priority="8" stopIfTrue="1">
      <formula>ISERROR(A64)</formula>
    </cfRule>
  </conditionalFormatting>
  <conditionalFormatting sqref="A62:A63">
    <cfRule type="expression" dxfId="363" priority="7" stopIfTrue="1">
      <formula>ISERROR(A62)</formula>
    </cfRule>
  </conditionalFormatting>
  <conditionalFormatting sqref="A6 A9:A11 A20 A15:A18">
    <cfRule type="expression" dxfId="362" priority="6" stopIfTrue="1">
      <formula>ISERROR(A6)</formula>
    </cfRule>
  </conditionalFormatting>
  <conditionalFormatting sqref="A7">
    <cfRule type="expression" dxfId="361" priority="5" stopIfTrue="1">
      <formula>ISERROR(A7)</formula>
    </cfRule>
  </conditionalFormatting>
  <conditionalFormatting sqref="A19 A13:A14">
    <cfRule type="expression" dxfId="360" priority="4" stopIfTrue="1">
      <formula>ISERROR(A13)</formula>
    </cfRule>
  </conditionalFormatting>
  <conditionalFormatting sqref="A46:A48">
    <cfRule type="expression" dxfId="359" priority="3" stopIfTrue="1">
      <formula>ISERROR(A46)</formula>
    </cfRule>
  </conditionalFormatting>
  <conditionalFormatting sqref="A66:A74">
    <cfRule type="expression" dxfId="358" priority="1" stopIfTrue="1">
      <formula>ISERROR(A66)</formula>
    </cfRule>
  </conditionalFormatting>
  <conditionalFormatting sqref="A26">
    <cfRule type="expression" dxfId="357" priority="30" stopIfTrue="1">
      <formula>ISERROR(A26)</formula>
    </cfRule>
  </conditionalFormatting>
  <conditionalFormatting sqref="A29">
    <cfRule type="expression" dxfId="356" priority="29" stopIfTrue="1">
      <formula>ISERROR(A29)</formula>
    </cfRule>
  </conditionalFormatting>
  <conditionalFormatting sqref="A35">
    <cfRule type="expression" dxfId="355" priority="28" stopIfTrue="1">
      <formula>ISERROR(A35)</formula>
    </cfRule>
  </conditionalFormatting>
  <conditionalFormatting sqref="A8">
    <cfRule type="expression" dxfId="354" priority="17" stopIfTrue="1">
      <formula>ISERROR(A8)</formula>
    </cfRule>
  </conditionalFormatting>
  <conditionalFormatting sqref="A54">
    <cfRule type="expression" dxfId="353" priority="18" stopIfTrue="1">
      <formula>ISERROR(A54)</formula>
    </cfRule>
  </conditionalFormatting>
  <conditionalFormatting sqref="A12">
    <cfRule type="expression" dxfId="352" priority="16" stopIfTrue="1">
      <formula>ISERROR(A12)</formula>
    </cfRule>
  </conditionalFormatting>
  <conditionalFormatting sqref="A45">
    <cfRule type="expression" dxfId="351" priority="15" stopIfTrue="1">
      <formula>ISERROR(A45)</formula>
    </cfRule>
  </conditionalFormatting>
  <conditionalFormatting sqref="A50:A51">
    <cfRule type="expression" dxfId="350" priority="2" stopIfTrue="1">
      <formula>ISERROR(A50)</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47" customWidth="1"/>
    <col min="2" max="11" width="10.5703125" style="147" customWidth="1"/>
    <col min="12" max="16384" width="11.42578125" style="147"/>
  </cols>
  <sheetData>
    <row r="1" spans="1:17" ht="17.25" x14ac:dyDescent="0.35">
      <c r="A1" s="146" t="s">
        <v>386</v>
      </c>
      <c r="B1" s="146"/>
      <c r="C1" s="146"/>
      <c r="D1" s="146"/>
      <c r="E1" s="146"/>
      <c r="F1" s="146"/>
      <c r="G1" s="146"/>
      <c r="H1" s="146"/>
      <c r="I1" s="146"/>
      <c r="J1" s="146"/>
      <c r="K1" s="146"/>
    </row>
    <row r="2" spans="1:17" ht="17.25" x14ac:dyDescent="0.35">
      <c r="A2" s="146" t="s">
        <v>177</v>
      </c>
      <c r="B2" s="146"/>
      <c r="C2" s="146"/>
      <c r="D2" s="146"/>
      <c r="E2" s="146"/>
      <c r="F2" s="146"/>
      <c r="G2" s="146"/>
      <c r="H2" s="146"/>
      <c r="I2" s="146"/>
      <c r="J2" s="146"/>
      <c r="K2" s="146"/>
    </row>
    <row r="4" spans="1:17" x14ac:dyDescent="0.3">
      <c r="A4" s="9"/>
      <c r="B4" s="10" t="s">
        <v>4</v>
      </c>
      <c r="C4" s="10"/>
      <c r="D4" s="10" t="s">
        <v>5</v>
      </c>
      <c r="E4" s="10"/>
      <c r="F4" s="11" t="s">
        <v>6</v>
      </c>
      <c r="G4" s="12"/>
      <c r="H4" s="11" t="s">
        <v>7</v>
      </c>
      <c r="I4" s="12"/>
      <c r="J4" s="11" t="s">
        <v>8</v>
      </c>
      <c r="K4" s="12"/>
      <c r="L4" s="148"/>
      <c r="M4" s="148"/>
      <c r="N4" s="148"/>
      <c r="O4" s="148"/>
      <c r="P4" s="148"/>
      <c r="Q4" s="148"/>
    </row>
    <row r="5" spans="1:17" s="151" customFormat="1" x14ac:dyDescent="0.3">
      <c r="A5" s="13" t="s">
        <v>9</v>
      </c>
      <c r="B5" s="149" t="s">
        <v>174</v>
      </c>
      <c r="C5" s="149" t="s">
        <v>175</v>
      </c>
      <c r="D5" s="149" t="s">
        <v>174</v>
      </c>
      <c r="E5" s="149" t="s">
        <v>175</v>
      </c>
      <c r="F5" s="149" t="s">
        <v>174</v>
      </c>
      <c r="G5" s="149" t="s">
        <v>175</v>
      </c>
      <c r="H5" s="149" t="s">
        <v>174</v>
      </c>
      <c r="I5" s="149" t="s">
        <v>175</v>
      </c>
      <c r="J5" s="149" t="s">
        <v>174</v>
      </c>
      <c r="K5" s="149" t="s">
        <v>175</v>
      </c>
      <c r="L5" s="150"/>
      <c r="M5" s="150"/>
      <c r="N5" s="150"/>
      <c r="O5" s="150"/>
      <c r="P5" s="150"/>
      <c r="Q5" s="150"/>
    </row>
    <row r="6" spans="1:17" ht="17.25" x14ac:dyDescent="0.3">
      <c r="A6" s="83" t="s">
        <v>12</v>
      </c>
      <c r="B6" s="152">
        <v>76901</v>
      </c>
      <c r="C6" s="152">
        <v>8962</v>
      </c>
      <c r="D6" s="152">
        <v>255486</v>
      </c>
      <c r="E6" s="152">
        <v>34155</v>
      </c>
      <c r="F6" s="152">
        <v>234979</v>
      </c>
      <c r="G6" s="152">
        <v>41493</v>
      </c>
      <c r="H6" s="152">
        <v>98805</v>
      </c>
      <c r="I6" s="152">
        <v>28263</v>
      </c>
      <c r="J6" s="152">
        <v>666171</v>
      </c>
      <c r="K6" s="152">
        <v>112873</v>
      </c>
      <c r="L6" s="153"/>
      <c r="M6" s="153"/>
      <c r="N6" s="153"/>
      <c r="O6" s="153"/>
      <c r="P6" s="153"/>
      <c r="Q6" s="153"/>
    </row>
    <row r="7" spans="1:17" x14ac:dyDescent="0.3">
      <c r="A7" s="18" t="s">
        <v>13</v>
      </c>
      <c r="B7" s="19" t="s">
        <v>102</v>
      </c>
      <c r="C7" s="19" t="s">
        <v>102</v>
      </c>
      <c r="D7" s="19">
        <v>59245</v>
      </c>
      <c r="E7" s="19">
        <v>7310</v>
      </c>
      <c r="F7" s="19">
        <v>66582</v>
      </c>
      <c r="G7" s="19">
        <v>10095</v>
      </c>
      <c r="H7" s="19">
        <v>39761</v>
      </c>
      <c r="I7" s="19">
        <v>6800</v>
      </c>
      <c r="J7" s="19">
        <v>183728</v>
      </c>
      <c r="K7" s="19">
        <v>26101</v>
      </c>
      <c r="L7" s="153"/>
      <c r="M7" s="153"/>
      <c r="N7" s="153"/>
      <c r="O7" s="153"/>
      <c r="P7" s="153"/>
      <c r="Q7" s="153"/>
    </row>
    <row r="8" spans="1:17" x14ac:dyDescent="0.3">
      <c r="A8" s="18" t="s">
        <v>14</v>
      </c>
      <c r="B8" s="19">
        <v>58761</v>
      </c>
      <c r="C8" s="19">
        <v>7065</v>
      </c>
      <c r="D8" s="19">
        <v>196241</v>
      </c>
      <c r="E8" s="19">
        <v>26846</v>
      </c>
      <c r="F8" s="19">
        <v>168397</v>
      </c>
      <c r="G8" s="19">
        <v>31398</v>
      </c>
      <c r="H8" s="19">
        <v>59044</v>
      </c>
      <c r="I8" s="19">
        <v>21463</v>
      </c>
      <c r="J8" s="19">
        <v>482444</v>
      </c>
      <c r="K8" s="19">
        <v>86772</v>
      </c>
      <c r="L8" s="153"/>
      <c r="M8" s="153"/>
      <c r="N8" s="153"/>
      <c r="O8" s="153"/>
      <c r="P8" s="153"/>
      <c r="Q8" s="153"/>
    </row>
    <row r="9" spans="1:17" x14ac:dyDescent="0.3">
      <c r="A9" s="20" t="s">
        <v>15</v>
      </c>
      <c r="B9" s="21" t="s">
        <v>102</v>
      </c>
      <c r="C9" s="21" t="s">
        <v>102</v>
      </c>
      <c r="D9" s="21" t="s">
        <v>102</v>
      </c>
      <c r="E9" s="21" t="s">
        <v>102</v>
      </c>
      <c r="F9" s="21">
        <v>7071</v>
      </c>
      <c r="G9" s="21">
        <v>1191</v>
      </c>
      <c r="H9" s="21">
        <v>1201</v>
      </c>
      <c r="I9" s="21">
        <v>493</v>
      </c>
      <c r="J9" s="21">
        <v>19340</v>
      </c>
      <c r="K9" s="21">
        <v>2766</v>
      </c>
      <c r="L9" s="153"/>
      <c r="M9" s="153"/>
      <c r="N9" s="153"/>
      <c r="O9" s="153"/>
      <c r="P9" s="153"/>
      <c r="Q9" s="153"/>
    </row>
    <row r="10" spans="1:17" x14ac:dyDescent="0.3">
      <c r="A10" s="31" t="s">
        <v>16</v>
      </c>
      <c r="B10" s="23" t="s">
        <v>102</v>
      </c>
      <c r="C10" s="23" t="s">
        <v>102</v>
      </c>
      <c r="D10" s="23" t="s">
        <v>102</v>
      </c>
      <c r="E10" s="23" t="s">
        <v>102</v>
      </c>
      <c r="F10" s="23">
        <v>4216</v>
      </c>
      <c r="G10" s="23">
        <v>762</v>
      </c>
      <c r="H10" s="23" t="s">
        <v>102</v>
      </c>
      <c r="I10" s="23" t="s">
        <v>102</v>
      </c>
      <c r="J10" s="23">
        <v>12939</v>
      </c>
      <c r="K10" s="23">
        <v>1910</v>
      </c>
      <c r="L10" s="153"/>
      <c r="M10" s="153"/>
      <c r="N10" s="153"/>
      <c r="O10" s="153"/>
      <c r="P10" s="153"/>
      <c r="Q10" s="153"/>
    </row>
    <row r="11" spans="1:17" x14ac:dyDescent="0.3">
      <c r="A11" s="31" t="s">
        <v>17</v>
      </c>
      <c r="B11" s="23" t="s">
        <v>102</v>
      </c>
      <c r="C11" s="23" t="s">
        <v>102</v>
      </c>
      <c r="D11" s="23" t="s">
        <v>102</v>
      </c>
      <c r="E11" s="23" t="s">
        <v>102</v>
      </c>
      <c r="F11" s="23" t="s">
        <v>102</v>
      </c>
      <c r="G11" s="23" t="s">
        <v>102</v>
      </c>
      <c r="H11" s="23" t="s">
        <v>102</v>
      </c>
      <c r="I11" s="23" t="s">
        <v>102</v>
      </c>
      <c r="J11" s="23">
        <v>4581</v>
      </c>
      <c r="K11" s="23">
        <v>647</v>
      </c>
      <c r="L11" s="153"/>
      <c r="M11" s="153"/>
      <c r="N11" s="153"/>
      <c r="O11" s="153"/>
      <c r="P11" s="153"/>
      <c r="Q11" s="153"/>
    </row>
    <row r="12" spans="1:17" x14ac:dyDescent="0.3">
      <c r="A12" s="31" t="s">
        <v>18</v>
      </c>
      <c r="B12" s="23" t="s">
        <v>102</v>
      </c>
      <c r="C12" s="23" t="s">
        <v>102</v>
      </c>
      <c r="D12" s="23" t="s">
        <v>102</v>
      </c>
      <c r="E12" s="23" t="s">
        <v>102</v>
      </c>
      <c r="F12" s="23" t="s">
        <v>102</v>
      </c>
      <c r="G12" s="23" t="s">
        <v>102</v>
      </c>
      <c r="H12" s="23" t="s">
        <v>102</v>
      </c>
      <c r="I12" s="23" t="s">
        <v>102</v>
      </c>
      <c r="J12" s="23" t="s">
        <v>102</v>
      </c>
      <c r="K12" s="23" t="s">
        <v>102</v>
      </c>
      <c r="L12" s="153"/>
      <c r="M12" s="153"/>
      <c r="N12" s="153"/>
      <c r="O12" s="153"/>
      <c r="P12" s="153"/>
      <c r="Q12" s="153"/>
    </row>
    <row r="13" spans="1:17" x14ac:dyDescent="0.3">
      <c r="A13" s="20" t="s">
        <v>19</v>
      </c>
      <c r="B13" s="21">
        <v>5902</v>
      </c>
      <c r="C13" s="21">
        <v>400</v>
      </c>
      <c r="D13" s="21">
        <v>38006</v>
      </c>
      <c r="E13" s="21">
        <v>3006</v>
      </c>
      <c r="F13" s="21">
        <v>34916</v>
      </c>
      <c r="G13" s="21">
        <v>4391</v>
      </c>
      <c r="H13" s="21">
        <v>13153</v>
      </c>
      <c r="I13" s="21">
        <v>1443</v>
      </c>
      <c r="J13" s="21">
        <v>91976</v>
      </c>
      <c r="K13" s="21">
        <v>9240</v>
      </c>
      <c r="L13" s="153"/>
      <c r="M13" s="153"/>
      <c r="N13" s="153"/>
      <c r="O13" s="153"/>
      <c r="P13" s="153"/>
      <c r="Q13" s="153"/>
    </row>
    <row r="14" spans="1:17" x14ac:dyDescent="0.3">
      <c r="A14" s="24" t="s">
        <v>20</v>
      </c>
      <c r="B14" s="23" t="s">
        <v>102</v>
      </c>
      <c r="C14" s="23" t="s">
        <v>102</v>
      </c>
      <c r="D14" s="23" t="s">
        <v>102</v>
      </c>
      <c r="E14" s="23" t="s">
        <v>102</v>
      </c>
      <c r="F14" s="23">
        <v>16514</v>
      </c>
      <c r="G14" s="23">
        <v>2317</v>
      </c>
      <c r="H14" s="23">
        <v>6725</v>
      </c>
      <c r="I14" s="23">
        <v>1081</v>
      </c>
      <c r="J14" s="23">
        <v>41673</v>
      </c>
      <c r="K14" s="23">
        <v>5363</v>
      </c>
      <c r="L14" s="153"/>
      <c r="M14" s="153"/>
      <c r="N14" s="153"/>
      <c r="O14" s="153"/>
      <c r="P14" s="153"/>
      <c r="Q14" s="153"/>
    </row>
    <row r="15" spans="1:17" x14ac:dyDescent="0.3">
      <c r="A15" s="24" t="s">
        <v>21</v>
      </c>
      <c r="B15" s="23" t="s">
        <v>102</v>
      </c>
      <c r="C15" s="23" t="s">
        <v>102</v>
      </c>
      <c r="D15" s="23">
        <v>3273</v>
      </c>
      <c r="E15" s="23">
        <v>294</v>
      </c>
      <c r="F15" s="23" t="s">
        <v>102</v>
      </c>
      <c r="G15" s="23" t="s">
        <v>102</v>
      </c>
      <c r="H15" s="23" t="s">
        <v>102</v>
      </c>
      <c r="I15" s="23" t="s">
        <v>102</v>
      </c>
      <c r="J15" s="23">
        <v>5471</v>
      </c>
      <c r="K15" s="23">
        <v>551</v>
      </c>
      <c r="L15" s="153"/>
      <c r="M15" s="153"/>
      <c r="N15" s="153"/>
      <c r="O15" s="153"/>
      <c r="P15" s="153"/>
      <c r="Q15" s="153"/>
    </row>
    <row r="16" spans="1:17" x14ac:dyDescent="0.3">
      <c r="A16" s="24" t="s">
        <v>22</v>
      </c>
      <c r="B16" s="23" t="s">
        <v>102</v>
      </c>
      <c r="C16" s="23" t="s">
        <v>102</v>
      </c>
      <c r="D16" s="23" t="s">
        <v>102</v>
      </c>
      <c r="E16" s="23" t="s">
        <v>102</v>
      </c>
      <c r="F16" s="23">
        <v>5044</v>
      </c>
      <c r="G16" s="23">
        <v>301</v>
      </c>
      <c r="H16" s="23">
        <v>3204</v>
      </c>
      <c r="I16" s="23">
        <v>194</v>
      </c>
      <c r="J16" s="23">
        <v>10044</v>
      </c>
      <c r="K16" s="23">
        <v>567</v>
      </c>
      <c r="L16" s="153"/>
      <c r="M16" s="153"/>
      <c r="N16" s="153"/>
      <c r="O16" s="153"/>
      <c r="P16" s="153"/>
      <c r="Q16" s="153"/>
    </row>
    <row r="17" spans="1:17" x14ac:dyDescent="0.3">
      <c r="A17" s="24" t="s">
        <v>23</v>
      </c>
      <c r="B17" s="23" t="s">
        <v>102</v>
      </c>
      <c r="C17" s="23" t="s">
        <v>102</v>
      </c>
      <c r="D17" s="23">
        <v>2281</v>
      </c>
      <c r="E17" s="23">
        <v>39</v>
      </c>
      <c r="F17" s="23">
        <v>2505</v>
      </c>
      <c r="G17" s="23">
        <v>122</v>
      </c>
      <c r="H17" s="23" t="s">
        <v>102</v>
      </c>
      <c r="I17" s="23" t="s">
        <v>102</v>
      </c>
      <c r="J17" s="23">
        <v>7281</v>
      </c>
      <c r="K17" s="23">
        <v>250</v>
      </c>
      <c r="L17" s="153"/>
      <c r="M17" s="153"/>
      <c r="N17" s="153"/>
      <c r="O17" s="153"/>
      <c r="P17" s="153"/>
      <c r="Q17" s="153"/>
    </row>
    <row r="18" spans="1:17" x14ac:dyDescent="0.3">
      <c r="A18" s="24" t="s">
        <v>24</v>
      </c>
      <c r="B18" s="23" t="s">
        <v>102</v>
      </c>
      <c r="C18" s="23" t="s">
        <v>102</v>
      </c>
      <c r="D18" s="23" t="s">
        <v>102</v>
      </c>
      <c r="E18" s="23" t="s">
        <v>102</v>
      </c>
      <c r="F18" s="23" t="s">
        <v>102</v>
      </c>
      <c r="G18" s="23" t="s">
        <v>102</v>
      </c>
      <c r="H18" s="23" t="s">
        <v>102</v>
      </c>
      <c r="I18" s="23" t="s">
        <v>102</v>
      </c>
      <c r="J18" s="23">
        <v>12015</v>
      </c>
      <c r="K18" s="23">
        <v>862</v>
      </c>
      <c r="L18" s="153"/>
      <c r="M18" s="153"/>
      <c r="N18" s="153"/>
      <c r="O18" s="153"/>
      <c r="P18" s="153"/>
      <c r="Q18" s="153"/>
    </row>
    <row r="19" spans="1:17" x14ac:dyDescent="0.3">
      <c r="A19" s="24" t="s">
        <v>25</v>
      </c>
      <c r="B19" s="23" t="s">
        <v>102</v>
      </c>
      <c r="C19" s="23" t="s">
        <v>102</v>
      </c>
      <c r="D19" s="23">
        <v>6792</v>
      </c>
      <c r="E19" s="23">
        <v>418</v>
      </c>
      <c r="F19" s="23">
        <v>4279</v>
      </c>
      <c r="G19" s="23">
        <v>868</v>
      </c>
      <c r="H19" s="23">
        <v>0</v>
      </c>
      <c r="I19" s="23">
        <v>0</v>
      </c>
      <c r="J19" s="23">
        <v>12165</v>
      </c>
      <c r="K19" s="23">
        <v>1396</v>
      </c>
      <c r="L19" s="153"/>
      <c r="M19" s="153"/>
      <c r="N19" s="153"/>
      <c r="O19" s="153"/>
      <c r="P19" s="153"/>
      <c r="Q19" s="153"/>
    </row>
    <row r="20" spans="1:17" x14ac:dyDescent="0.3">
      <c r="A20" s="24" t="s">
        <v>26</v>
      </c>
      <c r="B20" s="23">
        <v>508</v>
      </c>
      <c r="C20" s="23">
        <v>2</v>
      </c>
      <c r="D20" s="23" t="s">
        <v>102</v>
      </c>
      <c r="E20" s="23" t="s">
        <v>102</v>
      </c>
      <c r="F20" s="23" t="s">
        <v>102</v>
      </c>
      <c r="G20" s="23" t="s">
        <v>102</v>
      </c>
      <c r="H20" s="23">
        <v>0</v>
      </c>
      <c r="I20" s="23">
        <v>0</v>
      </c>
      <c r="J20" s="23" t="s">
        <v>102</v>
      </c>
      <c r="K20" s="23" t="s">
        <v>102</v>
      </c>
      <c r="L20" s="153"/>
      <c r="M20" s="153"/>
      <c r="N20" s="153"/>
      <c r="O20" s="153"/>
      <c r="P20" s="153"/>
      <c r="Q20" s="153"/>
    </row>
    <row r="21" spans="1:17" x14ac:dyDescent="0.3">
      <c r="A21" s="24" t="s">
        <v>27</v>
      </c>
      <c r="B21" s="23">
        <v>168</v>
      </c>
      <c r="C21" s="23">
        <v>14</v>
      </c>
      <c r="D21" s="23" t="s">
        <v>102</v>
      </c>
      <c r="E21" s="23" t="s">
        <v>102</v>
      </c>
      <c r="F21" s="23" t="s">
        <v>102</v>
      </c>
      <c r="G21" s="23" t="s">
        <v>102</v>
      </c>
      <c r="H21" s="23" t="s">
        <v>102</v>
      </c>
      <c r="I21" s="23" t="s">
        <v>102</v>
      </c>
      <c r="J21" s="23">
        <v>1638</v>
      </c>
      <c r="K21" s="23">
        <v>127</v>
      </c>
      <c r="L21" s="153"/>
      <c r="M21" s="153"/>
      <c r="N21" s="153"/>
      <c r="O21" s="153"/>
      <c r="P21" s="153"/>
      <c r="Q21" s="153"/>
    </row>
    <row r="22" spans="1:17" x14ac:dyDescent="0.3">
      <c r="A22" s="20" t="s">
        <v>28</v>
      </c>
      <c r="B22" s="21" t="s">
        <v>102</v>
      </c>
      <c r="C22" s="21" t="s">
        <v>102</v>
      </c>
      <c r="D22" s="21">
        <v>11600</v>
      </c>
      <c r="E22" s="21">
        <v>1104</v>
      </c>
      <c r="F22" s="21">
        <v>11264</v>
      </c>
      <c r="G22" s="21">
        <v>905</v>
      </c>
      <c r="H22" s="21">
        <v>1283</v>
      </c>
      <c r="I22" s="21">
        <v>293</v>
      </c>
      <c r="J22" s="21">
        <v>26693</v>
      </c>
      <c r="K22" s="21">
        <v>2533</v>
      </c>
      <c r="L22" s="153"/>
      <c r="M22" s="153"/>
      <c r="N22" s="153"/>
      <c r="O22" s="153"/>
      <c r="P22" s="153"/>
      <c r="Q22" s="153"/>
    </row>
    <row r="23" spans="1:17" x14ac:dyDescent="0.3">
      <c r="A23" s="24" t="s">
        <v>29</v>
      </c>
      <c r="B23" s="23" t="s">
        <v>102</v>
      </c>
      <c r="C23" s="23" t="s">
        <v>102</v>
      </c>
      <c r="D23" s="23">
        <v>2539</v>
      </c>
      <c r="E23" s="23">
        <v>166</v>
      </c>
      <c r="F23" s="23" t="s">
        <v>102</v>
      </c>
      <c r="G23" s="23" t="s">
        <v>102</v>
      </c>
      <c r="H23" s="23" t="s">
        <v>102</v>
      </c>
      <c r="I23" s="23" t="s">
        <v>102</v>
      </c>
      <c r="J23" s="23">
        <v>6763</v>
      </c>
      <c r="K23" s="23">
        <v>613</v>
      </c>
      <c r="L23" s="153"/>
      <c r="M23" s="153"/>
      <c r="N23" s="153"/>
      <c r="O23" s="153"/>
      <c r="P23" s="153"/>
      <c r="Q23" s="153"/>
    </row>
    <row r="24" spans="1:17" x14ac:dyDescent="0.3">
      <c r="A24" s="24" t="s">
        <v>30</v>
      </c>
      <c r="B24" s="23" t="s">
        <v>102</v>
      </c>
      <c r="C24" s="23" t="s">
        <v>102</v>
      </c>
      <c r="D24" s="23" t="s">
        <v>102</v>
      </c>
      <c r="E24" s="23" t="s">
        <v>102</v>
      </c>
      <c r="F24" s="23" t="s">
        <v>102</v>
      </c>
      <c r="G24" s="23" t="s">
        <v>102</v>
      </c>
      <c r="H24" s="23">
        <v>0</v>
      </c>
      <c r="I24" s="23">
        <v>0</v>
      </c>
      <c r="J24" s="23">
        <v>2334</v>
      </c>
      <c r="K24" s="23">
        <v>179</v>
      </c>
      <c r="L24" s="153"/>
      <c r="M24" s="153"/>
      <c r="N24" s="153"/>
      <c r="O24" s="153"/>
      <c r="P24" s="153"/>
      <c r="Q24" s="153"/>
    </row>
    <row r="25" spans="1:17" x14ac:dyDescent="0.3">
      <c r="A25" s="24" t="s">
        <v>31</v>
      </c>
      <c r="B25" s="23" t="s">
        <v>102</v>
      </c>
      <c r="C25" s="23" t="s">
        <v>102</v>
      </c>
      <c r="D25" s="23">
        <v>8293</v>
      </c>
      <c r="E25" s="23">
        <v>888</v>
      </c>
      <c r="F25" s="23">
        <v>7123</v>
      </c>
      <c r="G25" s="23">
        <v>533</v>
      </c>
      <c r="H25" s="23" t="s">
        <v>102</v>
      </c>
      <c r="I25" s="23" t="s">
        <v>102</v>
      </c>
      <c r="J25" s="23">
        <v>17596</v>
      </c>
      <c r="K25" s="23">
        <v>1741</v>
      </c>
      <c r="L25" s="154"/>
      <c r="M25" s="153"/>
      <c r="N25" s="153"/>
      <c r="O25" s="153"/>
      <c r="P25" s="153"/>
      <c r="Q25" s="153"/>
    </row>
    <row r="26" spans="1:17" x14ac:dyDescent="0.3">
      <c r="A26" s="20" t="s">
        <v>32</v>
      </c>
      <c r="B26" s="21" t="s">
        <v>102</v>
      </c>
      <c r="C26" s="21" t="s">
        <v>102</v>
      </c>
      <c r="D26" s="21">
        <v>1596</v>
      </c>
      <c r="E26" s="21">
        <v>332</v>
      </c>
      <c r="F26" s="21">
        <v>2946</v>
      </c>
      <c r="G26" s="21">
        <v>150</v>
      </c>
      <c r="H26" s="21" t="s">
        <v>102</v>
      </c>
      <c r="I26" s="21" t="s">
        <v>102</v>
      </c>
      <c r="J26" s="21">
        <v>5819</v>
      </c>
      <c r="K26" s="21">
        <v>615</v>
      </c>
      <c r="L26" s="153"/>
      <c r="M26" s="153"/>
      <c r="N26" s="153"/>
      <c r="O26" s="153"/>
      <c r="P26" s="153"/>
      <c r="Q26" s="153"/>
    </row>
    <row r="27" spans="1:17" x14ac:dyDescent="0.3">
      <c r="A27" s="20" t="s">
        <v>33</v>
      </c>
      <c r="B27" s="21" t="s">
        <v>102</v>
      </c>
      <c r="C27" s="21" t="s">
        <v>102</v>
      </c>
      <c r="D27" s="21" t="s">
        <v>102</v>
      </c>
      <c r="E27" s="21" t="s">
        <v>102</v>
      </c>
      <c r="F27" s="21">
        <v>14455</v>
      </c>
      <c r="G27" s="21">
        <v>3658</v>
      </c>
      <c r="H27" s="21">
        <v>4107</v>
      </c>
      <c r="I27" s="21">
        <v>1621</v>
      </c>
      <c r="J27" s="21">
        <v>36000</v>
      </c>
      <c r="K27" s="21">
        <v>7965</v>
      </c>
      <c r="L27" s="153"/>
      <c r="M27" s="153"/>
      <c r="N27" s="153"/>
      <c r="O27" s="153"/>
      <c r="P27" s="153"/>
      <c r="Q27" s="153"/>
    </row>
    <row r="28" spans="1:17" x14ac:dyDescent="0.3">
      <c r="A28" s="24" t="s">
        <v>34</v>
      </c>
      <c r="B28" s="23" t="s">
        <v>102</v>
      </c>
      <c r="C28" s="23" t="s">
        <v>102</v>
      </c>
      <c r="D28" s="23" t="s">
        <v>102</v>
      </c>
      <c r="E28" s="23" t="s">
        <v>102</v>
      </c>
      <c r="F28" s="23">
        <v>7337</v>
      </c>
      <c r="G28" s="23">
        <v>2088</v>
      </c>
      <c r="H28" s="23">
        <v>1031</v>
      </c>
      <c r="I28" s="23">
        <v>446</v>
      </c>
      <c r="J28" s="23">
        <v>14926</v>
      </c>
      <c r="K28" s="23">
        <v>3336</v>
      </c>
      <c r="L28" s="153"/>
      <c r="M28" s="153"/>
      <c r="N28" s="153"/>
      <c r="O28" s="153"/>
      <c r="P28" s="153"/>
      <c r="Q28" s="153"/>
    </row>
    <row r="29" spans="1:17" x14ac:dyDescent="0.3">
      <c r="A29" s="24" t="s">
        <v>35</v>
      </c>
      <c r="B29" s="23" t="s">
        <v>102</v>
      </c>
      <c r="C29" s="23" t="s">
        <v>102</v>
      </c>
      <c r="D29" s="23" t="s">
        <v>102</v>
      </c>
      <c r="E29" s="23" t="s">
        <v>102</v>
      </c>
      <c r="F29" s="23">
        <v>7118</v>
      </c>
      <c r="G29" s="23">
        <v>1570</v>
      </c>
      <c r="H29" s="23">
        <v>3076</v>
      </c>
      <c r="I29" s="23">
        <v>1175</v>
      </c>
      <c r="J29" s="23">
        <v>21074</v>
      </c>
      <c r="K29" s="23">
        <v>4629</v>
      </c>
    </row>
    <row r="30" spans="1:17" x14ac:dyDescent="0.3">
      <c r="A30" s="20" t="s">
        <v>36</v>
      </c>
      <c r="B30" s="21" t="s">
        <v>102</v>
      </c>
      <c r="C30" s="21" t="s">
        <v>102</v>
      </c>
      <c r="D30" s="21">
        <v>57583</v>
      </c>
      <c r="E30" s="21">
        <v>13110</v>
      </c>
      <c r="F30" s="21">
        <v>55058</v>
      </c>
      <c r="G30" s="21">
        <v>14510</v>
      </c>
      <c r="H30" s="21">
        <v>35300</v>
      </c>
      <c r="I30" s="21">
        <v>15579</v>
      </c>
      <c r="J30" s="21">
        <v>167272</v>
      </c>
      <c r="K30" s="21">
        <v>46753</v>
      </c>
    </row>
    <row r="31" spans="1:17" x14ac:dyDescent="0.3">
      <c r="A31" s="24" t="s">
        <v>37</v>
      </c>
      <c r="B31" s="23" t="s">
        <v>102</v>
      </c>
      <c r="C31" s="23" t="s">
        <v>102</v>
      </c>
      <c r="D31" s="23">
        <v>1190</v>
      </c>
      <c r="E31" s="23">
        <v>54</v>
      </c>
      <c r="F31" s="23" t="s">
        <v>102</v>
      </c>
      <c r="G31" s="23" t="s">
        <v>102</v>
      </c>
      <c r="H31" s="23" t="s">
        <v>102</v>
      </c>
      <c r="I31" s="23" t="s">
        <v>102</v>
      </c>
      <c r="J31" s="23">
        <v>3234</v>
      </c>
      <c r="K31" s="23">
        <v>233</v>
      </c>
    </row>
    <row r="32" spans="1:17" x14ac:dyDescent="0.3">
      <c r="A32" s="24" t="s">
        <v>38</v>
      </c>
      <c r="B32" s="23" t="s">
        <v>102</v>
      </c>
      <c r="C32" s="23" t="s">
        <v>102</v>
      </c>
      <c r="D32" s="23">
        <v>6734</v>
      </c>
      <c r="E32" s="23">
        <v>918</v>
      </c>
      <c r="F32" s="23" t="s">
        <v>102</v>
      </c>
      <c r="G32" s="23" t="s">
        <v>102</v>
      </c>
      <c r="H32" s="23" t="s">
        <v>102</v>
      </c>
      <c r="I32" s="23" t="s">
        <v>102</v>
      </c>
      <c r="J32" s="23">
        <v>21455</v>
      </c>
      <c r="K32" s="23">
        <v>2639</v>
      </c>
    </row>
    <row r="33" spans="1:11" x14ac:dyDescent="0.3">
      <c r="A33" s="24" t="s">
        <v>39</v>
      </c>
      <c r="B33" s="23" t="s">
        <v>102</v>
      </c>
      <c r="C33" s="23" t="s">
        <v>102</v>
      </c>
      <c r="D33" s="23">
        <v>33777</v>
      </c>
      <c r="E33" s="23">
        <v>8069</v>
      </c>
      <c r="F33" s="23">
        <v>21097</v>
      </c>
      <c r="G33" s="23">
        <v>4805</v>
      </c>
      <c r="H33" s="23">
        <v>8269</v>
      </c>
      <c r="I33" s="23">
        <v>3014</v>
      </c>
      <c r="J33" s="23">
        <v>72423</v>
      </c>
      <c r="K33" s="23">
        <v>17710</v>
      </c>
    </row>
    <row r="34" spans="1:11" x14ac:dyDescent="0.3">
      <c r="A34" s="24" t="s">
        <v>40</v>
      </c>
      <c r="B34" s="23" t="s">
        <v>102</v>
      </c>
      <c r="C34" s="23" t="s">
        <v>102</v>
      </c>
      <c r="D34" s="23" t="s">
        <v>102</v>
      </c>
      <c r="E34" s="23" t="s">
        <v>102</v>
      </c>
      <c r="F34" s="23">
        <v>20735</v>
      </c>
      <c r="G34" s="23">
        <v>7685</v>
      </c>
      <c r="H34" s="23">
        <v>20065</v>
      </c>
      <c r="I34" s="23">
        <v>11215</v>
      </c>
      <c r="J34" s="23">
        <v>56762</v>
      </c>
      <c r="K34" s="23">
        <v>23260</v>
      </c>
    </row>
    <row r="35" spans="1:11" x14ac:dyDescent="0.3">
      <c r="A35" s="24" t="s">
        <v>41</v>
      </c>
      <c r="B35" s="23" t="s">
        <v>102</v>
      </c>
      <c r="C35" s="23" t="s">
        <v>102</v>
      </c>
      <c r="D35" s="23" t="s">
        <v>102</v>
      </c>
      <c r="E35" s="23" t="s">
        <v>102</v>
      </c>
      <c r="F35" s="23">
        <v>4450</v>
      </c>
      <c r="G35" s="23">
        <v>752</v>
      </c>
      <c r="H35" s="23">
        <v>2452</v>
      </c>
      <c r="I35" s="23">
        <v>1027</v>
      </c>
      <c r="J35" s="23">
        <v>13398</v>
      </c>
      <c r="K35" s="23">
        <v>2911</v>
      </c>
    </row>
    <row r="36" spans="1:11" x14ac:dyDescent="0.3">
      <c r="A36" s="20" t="s">
        <v>42</v>
      </c>
      <c r="B36" s="21">
        <v>5844</v>
      </c>
      <c r="C36" s="21">
        <v>495</v>
      </c>
      <c r="D36" s="21">
        <v>14216</v>
      </c>
      <c r="E36" s="21">
        <v>1612</v>
      </c>
      <c r="F36" s="21">
        <v>13220</v>
      </c>
      <c r="G36" s="21">
        <v>1676</v>
      </c>
      <c r="H36" s="21">
        <v>1640</v>
      </c>
      <c r="I36" s="21">
        <v>263</v>
      </c>
      <c r="J36" s="21">
        <v>34920</v>
      </c>
      <c r="K36" s="21">
        <v>4046</v>
      </c>
    </row>
    <row r="37" spans="1:11" x14ac:dyDescent="0.3">
      <c r="A37" s="24" t="s">
        <v>43</v>
      </c>
      <c r="B37" s="23">
        <v>3260</v>
      </c>
      <c r="C37" s="23">
        <v>303</v>
      </c>
      <c r="D37" s="23">
        <v>4834</v>
      </c>
      <c r="E37" s="23">
        <v>691</v>
      </c>
      <c r="F37" s="23">
        <v>5706</v>
      </c>
      <c r="G37" s="23">
        <v>1039</v>
      </c>
      <c r="H37" s="23">
        <v>1064</v>
      </c>
      <c r="I37" s="23">
        <v>144</v>
      </c>
      <c r="J37" s="23">
        <v>14864</v>
      </c>
      <c r="K37" s="23">
        <v>2177</v>
      </c>
    </row>
    <row r="38" spans="1:11" x14ac:dyDescent="0.3">
      <c r="A38" s="24" t="s">
        <v>44</v>
      </c>
      <c r="B38" s="23" t="s">
        <v>102</v>
      </c>
      <c r="C38" s="23" t="s">
        <v>102</v>
      </c>
      <c r="D38" s="23">
        <v>3139</v>
      </c>
      <c r="E38" s="23">
        <v>324</v>
      </c>
      <c r="F38" s="23">
        <v>4625</v>
      </c>
      <c r="G38" s="23">
        <v>301</v>
      </c>
      <c r="H38" s="23" t="s">
        <v>102</v>
      </c>
      <c r="I38" s="23" t="s">
        <v>102</v>
      </c>
      <c r="J38" s="23">
        <v>9429</v>
      </c>
      <c r="K38" s="23">
        <v>757</v>
      </c>
    </row>
    <row r="39" spans="1:11" x14ac:dyDescent="0.3">
      <c r="A39" s="24" t="s">
        <v>45</v>
      </c>
      <c r="B39" s="23" t="s">
        <v>102</v>
      </c>
      <c r="C39" s="23" t="s">
        <v>102</v>
      </c>
      <c r="D39" s="23" t="s">
        <v>102</v>
      </c>
      <c r="E39" s="23" t="s">
        <v>102</v>
      </c>
      <c r="F39" s="23">
        <v>2889</v>
      </c>
      <c r="G39" s="23">
        <v>336</v>
      </c>
      <c r="H39" s="23" t="s">
        <v>102</v>
      </c>
      <c r="I39" s="23" t="s">
        <v>102</v>
      </c>
      <c r="J39" s="23">
        <v>10627</v>
      </c>
      <c r="K39" s="23">
        <v>1112</v>
      </c>
    </row>
    <row r="40" spans="1:11" x14ac:dyDescent="0.3">
      <c r="A40" s="20" t="s">
        <v>46</v>
      </c>
      <c r="B40" s="21" t="s">
        <v>102</v>
      </c>
      <c r="C40" s="21" t="s">
        <v>102</v>
      </c>
      <c r="D40" s="21" t="s">
        <v>102</v>
      </c>
      <c r="E40" s="21" t="s">
        <v>102</v>
      </c>
      <c r="F40" s="21">
        <v>10341</v>
      </c>
      <c r="G40" s="21">
        <v>1182</v>
      </c>
      <c r="H40" s="21" t="s">
        <v>102</v>
      </c>
      <c r="I40" s="21" t="s">
        <v>102</v>
      </c>
      <c r="J40" s="21">
        <v>21019</v>
      </c>
      <c r="K40" s="21">
        <v>3021</v>
      </c>
    </row>
    <row r="41" spans="1:11" x14ac:dyDescent="0.3">
      <c r="A41" s="20" t="s">
        <v>47</v>
      </c>
      <c r="B41" s="21" t="s">
        <v>102</v>
      </c>
      <c r="C41" s="21" t="s">
        <v>102</v>
      </c>
      <c r="D41" s="21">
        <v>33408</v>
      </c>
      <c r="E41" s="21">
        <v>5554</v>
      </c>
      <c r="F41" s="21">
        <v>33696</v>
      </c>
      <c r="G41" s="21">
        <v>6402</v>
      </c>
      <c r="H41" s="21">
        <v>26083</v>
      </c>
      <c r="I41" s="21">
        <v>5698</v>
      </c>
      <c r="J41" s="21">
        <v>102482</v>
      </c>
      <c r="K41" s="21">
        <v>18980</v>
      </c>
    </row>
    <row r="42" spans="1:11" x14ac:dyDescent="0.3">
      <c r="A42" s="24" t="s">
        <v>48</v>
      </c>
      <c r="B42" s="23" t="s">
        <v>102</v>
      </c>
      <c r="C42" s="23" t="s">
        <v>102</v>
      </c>
      <c r="D42" s="23">
        <v>16986</v>
      </c>
      <c r="E42" s="23">
        <v>3123</v>
      </c>
      <c r="F42" s="23">
        <v>23141</v>
      </c>
      <c r="G42" s="23">
        <v>4555</v>
      </c>
      <c r="H42" s="23">
        <v>21454</v>
      </c>
      <c r="I42" s="23">
        <v>4963</v>
      </c>
      <c r="J42" s="23">
        <v>68796</v>
      </c>
      <c r="K42" s="23">
        <v>13649</v>
      </c>
    </row>
    <row r="43" spans="1:11" x14ac:dyDescent="0.3">
      <c r="A43" s="24" t="s">
        <v>49</v>
      </c>
      <c r="B43" s="23">
        <v>775</v>
      </c>
      <c r="C43" s="23">
        <v>87</v>
      </c>
      <c r="D43" s="23" t="s">
        <v>102</v>
      </c>
      <c r="E43" s="23" t="s">
        <v>102</v>
      </c>
      <c r="F43" s="23">
        <v>4834</v>
      </c>
      <c r="G43" s="23">
        <v>657</v>
      </c>
      <c r="H43" s="23">
        <v>0</v>
      </c>
      <c r="I43" s="23">
        <v>0</v>
      </c>
      <c r="J43" s="23">
        <v>8012</v>
      </c>
      <c r="K43" s="23">
        <v>872</v>
      </c>
    </row>
    <row r="44" spans="1:11" x14ac:dyDescent="0.3">
      <c r="A44" s="24" t="s">
        <v>50</v>
      </c>
      <c r="B44" s="23">
        <v>1082</v>
      </c>
      <c r="C44" s="23">
        <v>184</v>
      </c>
      <c r="D44" s="23" t="s">
        <v>102</v>
      </c>
      <c r="E44" s="23" t="s">
        <v>102</v>
      </c>
      <c r="F44" s="23" t="s">
        <v>102</v>
      </c>
      <c r="G44" s="23" t="s">
        <v>102</v>
      </c>
      <c r="H44" s="23" t="s">
        <v>102</v>
      </c>
      <c r="I44" s="23" t="s">
        <v>102</v>
      </c>
      <c r="J44" s="23">
        <v>7192</v>
      </c>
      <c r="K44" s="23">
        <v>863</v>
      </c>
    </row>
    <row r="45" spans="1:11" x14ac:dyDescent="0.3">
      <c r="A45" s="24" t="s">
        <v>51</v>
      </c>
      <c r="B45" s="23" t="s">
        <v>102</v>
      </c>
      <c r="C45" s="23" t="s">
        <v>102</v>
      </c>
      <c r="D45" s="23">
        <v>9341</v>
      </c>
      <c r="E45" s="23">
        <v>1888</v>
      </c>
      <c r="F45" s="23">
        <v>5415</v>
      </c>
      <c r="G45" s="23">
        <v>1069</v>
      </c>
      <c r="H45" s="23" t="s">
        <v>102</v>
      </c>
      <c r="I45" s="23" t="s">
        <v>102</v>
      </c>
      <c r="J45" s="23">
        <v>18482</v>
      </c>
      <c r="K45" s="23">
        <v>3597</v>
      </c>
    </row>
    <row r="46" spans="1:11" x14ac:dyDescent="0.3">
      <c r="A46" s="20" t="s">
        <v>52</v>
      </c>
      <c r="B46" s="21" t="s">
        <v>102</v>
      </c>
      <c r="C46" s="21" t="s">
        <v>102</v>
      </c>
      <c r="D46" s="21">
        <v>6508</v>
      </c>
      <c r="E46" s="21">
        <v>453</v>
      </c>
      <c r="F46" s="21">
        <v>9205</v>
      </c>
      <c r="G46" s="21">
        <v>1027</v>
      </c>
      <c r="H46" s="21">
        <v>1659</v>
      </c>
      <c r="I46" s="21">
        <v>111</v>
      </c>
      <c r="J46" s="21">
        <v>21602</v>
      </c>
      <c r="K46" s="21">
        <v>1979</v>
      </c>
    </row>
    <row r="47" spans="1:11" x14ac:dyDescent="0.3">
      <c r="A47" s="24" t="s">
        <v>53</v>
      </c>
      <c r="B47" s="23" t="s">
        <v>102</v>
      </c>
      <c r="C47" s="23" t="s">
        <v>102</v>
      </c>
      <c r="D47" s="23" t="s">
        <v>102</v>
      </c>
      <c r="E47" s="23" t="s">
        <v>102</v>
      </c>
      <c r="F47" s="23">
        <v>1647</v>
      </c>
      <c r="G47" s="23">
        <v>70</v>
      </c>
      <c r="H47" s="23">
        <v>0</v>
      </c>
      <c r="I47" s="23">
        <v>0</v>
      </c>
      <c r="J47" s="23">
        <v>4268</v>
      </c>
      <c r="K47" s="23">
        <v>254</v>
      </c>
    </row>
    <row r="48" spans="1:11" x14ac:dyDescent="0.3">
      <c r="A48" s="24" t="s">
        <v>54</v>
      </c>
      <c r="B48" s="23" t="s">
        <v>102</v>
      </c>
      <c r="C48" s="23" t="s">
        <v>102</v>
      </c>
      <c r="D48" s="23">
        <v>1735</v>
      </c>
      <c r="E48" s="23">
        <v>179</v>
      </c>
      <c r="F48" s="23" t="s">
        <v>102</v>
      </c>
      <c r="G48" s="23" t="s">
        <v>102</v>
      </c>
      <c r="H48" s="23" t="s">
        <v>102</v>
      </c>
      <c r="I48" s="23" t="s">
        <v>102</v>
      </c>
      <c r="J48" s="23">
        <v>4935</v>
      </c>
      <c r="K48" s="23">
        <v>443</v>
      </c>
    </row>
    <row r="49" spans="1:11" x14ac:dyDescent="0.3">
      <c r="A49" s="24" t="s">
        <v>55</v>
      </c>
      <c r="B49" s="23" t="s">
        <v>102</v>
      </c>
      <c r="C49" s="23" t="s">
        <v>102</v>
      </c>
      <c r="D49" s="23" t="s">
        <v>102</v>
      </c>
      <c r="E49" s="23" t="s">
        <v>102</v>
      </c>
      <c r="F49" s="23" t="s">
        <v>102</v>
      </c>
      <c r="G49" s="23" t="s">
        <v>102</v>
      </c>
      <c r="H49" s="23" t="s">
        <v>102</v>
      </c>
      <c r="I49" s="23" t="s">
        <v>102</v>
      </c>
      <c r="J49" s="23">
        <v>12399</v>
      </c>
      <c r="K49" s="23">
        <v>1282</v>
      </c>
    </row>
    <row r="50" spans="1:11" x14ac:dyDescent="0.3">
      <c r="A50" s="20" t="s">
        <v>56</v>
      </c>
      <c r="B50" s="21">
        <v>9067</v>
      </c>
      <c r="C50" s="21">
        <v>547</v>
      </c>
      <c r="D50" s="21">
        <v>54345</v>
      </c>
      <c r="E50" s="21">
        <v>3885</v>
      </c>
      <c r="F50" s="21">
        <v>31039</v>
      </c>
      <c r="G50" s="21">
        <v>4632</v>
      </c>
      <c r="H50" s="21">
        <v>10087</v>
      </c>
      <c r="I50" s="21">
        <v>2120</v>
      </c>
      <c r="J50" s="21">
        <v>104538</v>
      </c>
      <c r="K50" s="21">
        <v>11185</v>
      </c>
    </row>
    <row r="51" spans="1:11" x14ac:dyDescent="0.3">
      <c r="A51" s="24" t="s">
        <v>57</v>
      </c>
      <c r="B51" s="23">
        <v>2478</v>
      </c>
      <c r="C51" s="23">
        <v>215</v>
      </c>
      <c r="D51" s="23">
        <v>1199</v>
      </c>
      <c r="E51" s="23">
        <v>194</v>
      </c>
      <c r="F51" s="23">
        <v>2951</v>
      </c>
      <c r="G51" s="23">
        <v>313</v>
      </c>
      <c r="H51" s="23">
        <v>0</v>
      </c>
      <c r="I51" s="23">
        <v>0</v>
      </c>
      <c r="J51" s="23">
        <v>6628</v>
      </c>
      <c r="K51" s="23">
        <v>722</v>
      </c>
    </row>
    <row r="52" spans="1:11" x14ac:dyDescent="0.3">
      <c r="A52" s="24" t="s">
        <v>58</v>
      </c>
      <c r="B52" s="23" t="s">
        <v>102</v>
      </c>
      <c r="C52" s="23" t="s">
        <v>102</v>
      </c>
      <c r="D52" s="23">
        <v>1255</v>
      </c>
      <c r="E52" s="23">
        <v>131</v>
      </c>
      <c r="F52" s="23" t="s">
        <v>102</v>
      </c>
      <c r="G52" s="23" t="s">
        <v>102</v>
      </c>
      <c r="H52" s="23" t="s">
        <v>102</v>
      </c>
      <c r="I52" s="23" t="s">
        <v>102</v>
      </c>
      <c r="J52" s="23">
        <v>4472</v>
      </c>
      <c r="K52" s="23">
        <v>545</v>
      </c>
    </row>
    <row r="53" spans="1:11" x14ac:dyDescent="0.3">
      <c r="A53" s="24" t="s">
        <v>59</v>
      </c>
      <c r="B53" s="23" t="s">
        <v>102</v>
      </c>
      <c r="C53" s="23" t="s">
        <v>102</v>
      </c>
      <c r="D53" s="23">
        <v>6800</v>
      </c>
      <c r="E53" s="23">
        <v>644</v>
      </c>
      <c r="F53" s="23">
        <v>11647</v>
      </c>
      <c r="G53" s="23">
        <v>1855</v>
      </c>
      <c r="H53" s="23" t="s">
        <v>102</v>
      </c>
      <c r="I53" s="23" t="s">
        <v>102</v>
      </c>
      <c r="J53" s="23">
        <v>20989</v>
      </c>
      <c r="K53" s="23">
        <v>3550</v>
      </c>
    </row>
    <row r="54" spans="1:11" x14ac:dyDescent="0.3">
      <c r="A54" s="24" t="s">
        <v>60</v>
      </c>
      <c r="B54" s="23">
        <v>4749</v>
      </c>
      <c r="C54" s="23">
        <v>197</v>
      </c>
      <c r="D54" s="23" t="s">
        <v>102</v>
      </c>
      <c r="E54" s="23" t="s">
        <v>102</v>
      </c>
      <c r="F54" s="23" t="s">
        <v>102</v>
      </c>
      <c r="G54" s="23" t="s">
        <v>102</v>
      </c>
      <c r="H54" s="23">
        <v>8924</v>
      </c>
      <c r="I54" s="23">
        <v>1129</v>
      </c>
      <c r="J54" s="23">
        <v>72449</v>
      </c>
      <c r="K54" s="23">
        <v>6368</v>
      </c>
    </row>
    <row r="55" spans="1:11" x14ac:dyDescent="0.3">
      <c r="A55" s="20" t="s">
        <v>61</v>
      </c>
      <c r="B55" s="21">
        <v>9455</v>
      </c>
      <c r="C55" s="21">
        <v>654</v>
      </c>
      <c r="D55" s="21">
        <v>10213</v>
      </c>
      <c r="E55" s="21">
        <v>877</v>
      </c>
      <c r="F55" s="21">
        <v>11769</v>
      </c>
      <c r="G55" s="21">
        <v>1769</v>
      </c>
      <c r="H55" s="21">
        <v>3076</v>
      </c>
      <c r="I55" s="21">
        <v>488</v>
      </c>
      <c r="J55" s="21">
        <v>34512</v>
      </c>
      <c r="K55" s="21">
        <v>3788</v>
      </c>
    </row>
    <row r="56" spans="1:11" x14ac:dyDescent="0.3">
      <c r="A56" s="24" t="s">
        <v>62</v>
      </c>
      <c r="B56" s="23" t="s">
        <v>102</v>
      </c>
      <c r="C56" s="23" t="s">
        <v>102</v>
      </c>
      <c r="D56" s="23" t="s">
        <v>102</v>
      </c>
      <c r="E56" s="23" t="s">
        <v>102</v>
      </c>
      <c r="F56" s="23" t="s">
        <v>102</v>
      </c>
      <c r="G56" s="23" t="s">
        <v>102</v>
      </c>
      <c r="H56" s="23" t="s">
        <v>102</v>
      </c>
      <c r="I56" s="23" t="s">
        <v>102</v>
      </c>
      <c r="J56" s="23">
        <v>2083</v>
      </c>
      <c r="K56" s="23">
        <v>262</v>
      </c>
    </row>
    <row r="57" spans="1:11" x14ac:dyDescent="0.3">
      <c r="A57" s="24" t="s">
        <v>63</v>
      </c>
      <c r="B57" s="23" t="s">
        <v>102</v>
      </c>
      <c r="C57" s="23" t="s">
        <v>102</v>
      </c>
      <c r="D57" s="23" t="s">
        <v>102</v>
      </c>
      <c r="E57" s="23" t="s">
        <v>102</v>
      </c>
      <c r="F57" s="23">
        <v>1523</v>
      </c>
      <c r="G57" s="23">
        <v>372</v>
      </c>
      <c r="H57" s="23">
        <v>0</v>
      </c>
      <c r="I57" s="23">
        <v>0</v>
      </c>
      <c r="J57" s="23">
        <v>2728</v>
      </c>
      <c r="K57" s="23">
        <v>428</v>
      </c>
    </row>
    <row r="58" spans="1:11" x14ac:dyDescent="0.3">
      <c r="A58" s="24" t="s">
        <v>64</v>
      </c>
      <c r="B58" s="23">
        <v>8194</v>
      </c>
      <c r="C58" s="23">
        <v>559</v>
      </c>
      <c r="D58" s="23">
        <v>9104</v>
      </c>
      <c r="E58" s="23">
        <v>843</v>
      </c>
      <c r="F58" s="23" t="s">
        <v>102</v>
      </c>
      <c r="G58" s="23" t="s">
        <v>102</v>
      </c>
      <c r="H58" s="23" t="s">
        <v>102</v>
      </c>
      <c r="I58" s="23" t="s">
        <v>102</v>
      </c>
      <c r="J58" s="23">
        <v>29701</v>
      </c>
      <c r="K58" s="23">
        <v>3098</v>
      </c>
    </row>
    <row r="59" spans="1:11" x14ac:dyDescent="0.3">
      <c r="A59" s="28" t="s">
        <v>65</v>
      </c>
    </row>
    <row r="60" spans="1:11" x14ac:dyDescent="0.3">
      <c r="A60" s="24" t="s">
        <v>66</v>
      </c>
      <c r="B60" s="23" t="s">
        <v>102</v>
      </c>
      <c r="C60" s="23" t="s">
        <v>102</v>
      </c>
      <c r="D60" s="23" t="s">
        <v>102</v>
      </c>
      <c r="E60" s="23" t="s">
        <v>102</v>
      </c>
      <c r="F60" s="23">
        <v>3286</v>
      </c>
      <c r="G60" s="23">
        <v>719</v>
      </c>
      <c r="H60" s="23" t="s">
        <v>102</v>
      </c>
      <c r="I60" s="23" t="s">
        <v>102</v>
      </c>
      <c r="J60" s="23">
        <v>11240</v>
      </c>
      <c r="K60" s="23">
        <v>2595</v>
      </c>
    </row>
    <row r="61" spans="1:11" x14ac:dyDescent="0.3">
      <c r="A61" s="24" t="s">
        <v>67</v>
      </c>
      <c r="B61" s="23" t="s">
        <v>102</v>
      </c>
      <c r="C61" s="23" t="s">
        <v>102</v>
      </c>
      <c r="D61" s="23" t="s">
        <v>102</v>
      </c>
      <c r="E61" s="23" t="s">
        <v>102</v>
      </c>
      <c r="F61" s="23" t="s">
        <v>102</v>
      </c>
      <c r="G61" s="23" t="s">
        <v>102</v>
      </c>
      <c r="H61" s="23" t="s">
        <v>102</v>
      </c>
      <c r="I61" s="23" t="s">
        <v>102</v>
      </c>
      <c r="J61" s="23">
        <v>2817</v>
      </c>
      <c r="K61" s="23">
        <v>559</v>
      </c>
    </row>
    <row r="62" spans="1:11" x14ac:dyDescent="0.3">
      <c r="A62" s="24" t="s">
        <v>68</v>
      </c>
      <c r="B62" s="23" t="s">
        <v>102</v>
      </c>
      <c r="C62" s="23" t="s">
        <v>102</v>
      </c>
      <c r="D62" s="23" t="s">
        <v>102</v>
      </c>
      <c r="E62" s="23" t="s">
        <v>102</v>
      </c>
      <c r="F62" s="23" t="s">
        <v>102</v>
      </c>
      <c r="G62" s="23" t="s">
        <v>102</v>
      </c>
      <c r="H62" s="23" t="s">
        <v>102</v>
      </c>
      <c r="I62" s="23" t="s">
        <v>102</v>
      </c>
      <c r="J62" s="23" t="s">
        <v>102</v>
      </c>
      <c r="K62" s="23" t="s">
        <v>102</v>
      </c>
    </row>
    <row r="63" spans="1:11" x14ac:dyDescent="0.3">
      <c r="A63" s="24" t="s">
        <v>69</v>
      </c>
      <c r="B63" s="23" t="s">
        <v>102</v>
      </c>
      <c r="C63" s="23" t="s">
        <v>102</v>
      </c>
      <c r="D63" s="23">
        <v>2110</v>
      </c>
      <c r="E63" s="23">
        <v>365</v>
      </c>
      <c r="F63" s="23">
        <v>4829</v>
      </c>
      <c r="G63" s="23">
        <v>1549</v>
      </c>
      <c r="H63" s="23" t="s">
        <v>102</v>
      </c>
      <c r="I63" s="23" t="s">
        <v>102</v>
      </c>
      <c r="J63" s="23">
        <v>8142</v>
      </c>
      <c r="K63" s="23">
        <v>2318</v>
      </c>
    </row>
    <row r="64" spans="1:11" x14ac:dyDescent="0.3">
      <c r="A64" s="24" t="s">
        <v>70</v>
      </c>
      <c r="B64" s="23" t="s">
        <v>102</v>
      </c>
      <c r="C64" s="23" t="s">
        <v>102</v>
      </c>
      <c r="D64" s="23">
        <v>44536</v>
      </c>
      <c r="E64" s="23">
        <v>11192</v>
      </c>
      <c r="F64" s="23">
        <v>38690</v>
      </c>
      <c r="G64" s="23">
        <v>11659</v>
      </c>
      <c r="H64" s="23">
        <v>26404</v>
      </c>
      <c r="I64" s="23">
        <v>13469</v>
      </c>
      <c r="J64" s="23">
        <v>121119</v>
      </c>
      <c r="K64" s="23">
        <v>38674</v>
      </c>
    </row>
    <row r="65" spans="1:11" x14ac:dyDescent="0.3">
      <c r="A65" s="24" t="s">
        <v>71</v>
      </c>
      <c r="B65" s="23" t="s">
        <v>102</v>
      </c>
      <c r="C65" s="23" t="s">
        <v>102</v>
      </c>
      <c r="D65" s="23">
        <v>2658</v>
      </c>
      <c r="E65" s="23">
        <v>349</v>
      </c>
      <c r="F65" s="23" t="s">
        <v>102</v>
      </c>
      <c r="G65" s="23" t="s">
        <v>102</v>
      </c>
      <c r="H65" s="23" t="s">
        <v>102</v>
      </c>
      <c r="I65" s="23" t="s">
        <v>102</v>
      </c>
      <c r="J65" s="23">
        <v>5024</v>
      </c>
      <c r="K65" s="23">
        <v>576</v>
      </c>
    </row>
    <row r="66" spans="1:11" x14ac:dyDescent="0.3">
      <c r="A66" s="24" t="s">
        <v>72</v>
      </c>
      <c r="B66" s="23" t="s">
        <v>102</v>
      </c>
      <c r="C66" s="23" t="s">
        <v>102</v>
      </c>
      <c r="D66" s="23">
        <v>4075</v>
      </c>
      <c r="E66" s="23">
        <v>569</v>
      </c>
      <c r="F66" s="23">
        <v>7555</v>
      </c>
      <c r="G66" s="23">
        <v>1069</v>
      </c>
      <c r="H66" s="23">
        <v>4099</v>
      </c>
      <c r="I66" s="23">
        <v>300</v>
      </c>
      <c r="J66" s="23">
        <v>16431</v>
      </c>
      <c r="K66" s="23">
        <v>2063</v>
      </c>
    </row>
    <row r="67" spans="1:11" x14ac:dyDescent="0.3">
      <c r="A67" s="24" t="s">
        <v>73</v>
      </c>
      <c r="B67" s="23" t="s">
        <v>102</v>
      </c>
      <c r="C67" s="23" t="s">
        <v>102</v>
      </c>
      <c r="D67" s="23" t="s">
        <v>102</v>
      </c>
      <c r="E67" s="23" t="s">
        <v>102</v>
      </c>
      <c r="F67" s="23" t="s">
        <v>102</v>
      </c>
      <c r="G67" s="23" t="s">
        <v>102</v>
      </c>
      <c r="H67" s="23" t="s">
        <v>102</v>
      </c>
      <c r="I67" s="23" t="s">
        <v>102</v>
      </c>
      <c r="J67" s="23" t="s">
        <v>102</v>
      </c>
      <c r="K67" s="23" t="s">
        <v>102</v>
      </c>
    </row>
    <row r="68" spans="1:11" x14ac:dyDescent="0.3">
      <c r="A68" s="24" t="s">
        <v>74</v>
      </c>
      <c r="B68" s="23">
        <v>1480</v>
      </c>
      <c r="C68" s="23">
        <v>61</v>
      </c>
      <c r="D68" s="23">
        <v>2816</v>
      </c>
      <c r="E68" s="23">
        <v>295</v>
      </c>
      <c r="F68" s="23">
        <v>3858</v>
      </c>
      <c r="G68" s="23">
        <v>164</v>
      </c>
      <c r="H68" s="23">
        <v>0</v>
      </c>
      <c r="I68" s="23">
        <v>0</v>
      </c>
      <c r="J68" s="23">
        <v>8154</v>
      </c>
      <c r="K68" s="23">
        <v>520</v>
      </c>
    </row>
    <row r="69" spans="1:11" x14ac:dyDescent="0.3">
      <c r="A69" s="24" t="s">
        <v>75</v>
      </c>
      <c r="B69" s="23">
        <v>2436</v>
      </c>
      <c r="C69" s="23">
        <v>241</v>
      </c>
      <c r="D69" s="23" t="s">
        <v>102</v>
      </c>
      <c r="E69" s="23" t="s">
        <v>102</v>
      </c>
      <c r="F69" s="23">
        <v>3729</v>
      </c>
      <c r="G69" s="23">
        <v>472</v>
      </c>
      <c r="H69" s="23">
        <v>624</v>
      </c>
      <c r="I69" s="23">
        <v>100</v>
      </c>
      <c r="J69" s="23">
        <v>8102</v>
      </c>
      <c r="K69" s="23">
        <v>1034</v>
      </c>
    </row>
    <row r="70" spans="1:11" x14ac:dyDescent="0.3">
      <c r="A70" s="24" t="s">
        <v>76</v>
      </c>
      <c r="B70" s="23" t="s">
        <v>102</v>
      </c>
      <c r="C70" s="23" t="s">
        <v>102</v>
      </c>
      <c r="D70" s="23">
        <v>1369</v>
      </c>
      <c r="E70" s="23">
        <v>212</v>
      </c>
      <c r="F70" s="23">
        <v>1306</v>
      </c>
      <c r="G70" s="23">
        <v>149</v>
      </c>
      <c r="H70" s="23" t="s">
        <v>102</v>
      </c>
      <c r="I70" s="23" t="s">
        <v>102</v>
      </c>
      <c r="J70" s="23">
        <v>3293</v>
      </c>
      <c r="K70" s="23">
        <v>407</v>
      </c>
    </row>
    <row r="71" spans="1:11" x14ac:dyDescent="0.3">
      <c r="A71" s="24" t="s">
        <v>77</v>
      </c>
      <c r="B71" s="23" t="s">
        <v>102</v>
      </c>
      <c r="C71" s="23" t="s">
        <v>102</v>
      </c>
      <c r="D71" s="23" t="s">
        <v>102</v>
      </c>
      <c r="E71" s="23" t="s">
        <v>102</v>
      </c>
      <c r="F71" s="23">
        <v>5535</v>
      </c>
      <c r="G71" s="23">
        <v>562</v>
      </c>
      <c r="H71" s="23">
        <v>0</v>
      </c>
      <c r="I71" s="23">
        <v>0</v>
      </c>
      <c r="J71" s="23" t="s">
        <v>102</v>
      </c>
      <c r="K71" s="23" t="s">
        <v>102</v>
      </c>
    </row>
    <row r="72" spans="1:11" x14ac:dyDescent="0.3">
      <c r="A72" s="24" t="s">
        <v>78</v>
      </c>
      <c r="B72" s="23" t="s">
        <v>102</v>
      </c>
      <c r="C72" s="23" t="s">
        <v>102</v>
      </c>
      <c r="D72" s="23">
        <v>21753</v>
      </c>
      <c r="E72" s="23">
        <v>3350</v>
      </c>
      <c r="F72" s="23">
        <v>25730</v>
      </c>
      <c r="G72" s="23">
        <v>5036</v>
      </c>
      <c r="H72" s="23">
        <v>22017</v>
      </c>
      <c r="I72" s="23">
        <v>5003</v>
      </c>
      <c r="J72" s="23">
        <v>77466</v>
      </c>
      <c r="K72" s="23">
        <v>14478</v>
      </c>
    </row>
    <row r="73" spans="1:11" x14ac:dyDescent="0.3">
      <c r="A73" s="24" t="s">
        <v>79</v>
      </c>
      <c r="B73" s="23" t="s">
        <v>102</v>
      </c>
      <c r="C73" s="23" t="s">
        <v>102</v>
      </c>
      <c r="D73" s="23">
        <v>9144</v>
      </c>
      <c r="E73" s="23">
        <v>1842</v>
      </c>
      <c r="F73" s="23">
        <v>5196</v>
      </c>
      <c r="G73" s="23">
        <v>1033</v>
      </c>
      <c r="H73" s="23" t="s">
        <v>102</v>
      </c>
      <c r="I73" s="23" t="s">
        <v>102</v>
      </c>
      <c r="J73" s="23">
        <v>17996</v>
      </c>
      <c r="K73" s="23">
        <v>3503</v>
      </c>
    </row>
    <row r="74" spans="1:11" x14ac:dyDescent="0.3">
      <c r="A74" s="24" t="s">
        <v>80</v>
      </c>
      <c r="B74" s="23">
        <v>2332</v>
      </c>
      <c r="C74" s="23">
        <v>198</v>
      </c>
      <c r="D74" s="23">
        <v>1199</v>
      </c>
      <c r="E74" s="23">
        <v>194</v>
      </c>
      <c r="F74" s="23">
        <v>2123</v>
      </c>
      <c r="G74" s="23">
        <v>279</v>
      </c>
      <c r="H74" s="23">
        <v>0</v>
      </c>
      <c r="I74" s="23">
        <v>0</v>
      </c>
      <c r="J74" s="23">
        <v>5654</v>
      </c>
      <c r="K74" s="23">
        <v>671</v>
      </c>
    </row>
    <row r="75" spans="1:11" x14ac:dyDescent="0.3">
      <c r="A75" s="24" t="s">
        <v>81</v>
      </c>
      <c r="B75" s="23">
        <v>6221</v>
      </c>
      <c r="C75" s="23">
        <v>289</v>
      </c>
      <c r="D75" s="23">
        <v>52311</v>
      </c>
      <c r="E75" s="23">
        <v>3558</v>
      </c>
      <c r="F75" s="23">
        <v>25642</v>
      </c>
      <c r="G75" s="23">
        <v>4006</v>
      </c>
      <c r="H75" s="23">
        <v>10087</v>
      </c>
      <c r="I75" s="23">
        <v>2120</v>
      </c>
      <c r="J75" s="23">
        <v>94260</v>
      </c>
      <c r="K75" s="23">
        <v>9974</v>
      </c>
    </row>
  </sheetData>
  <mergeCells count="8">
    <mergeCell ref="N4:O4"/>
    <mergeCell ref="P4:Q4"/>
    <mergeCell ref="B4:C4"/>
    <mergeCell ref="D4:E4"/>
    <mergeCell ref="F4:G4"/>
    <mergeCell ref="H4:I4"/>
    <mergeCell ref="J4:K4"/>
    <mergeCell ref="L4:M4"/>
  </mergeCells>
  <conditionalFormatting sqref="A28:A29">
    <cfRule type="expression" dxfId="349" priority="24" stopIfTrue="1">
      <formula>ISERROR(A28)</formula>
    </cfRule>
  </conditionalFormatting>
  <conditionalFormatting sqref="A59">
    <cfRule type="expression" dxfId="348" priority="25" stopIfTrue="1">
      <formula>ISERROR(A59)</formula>
    </cfRule>
  </conditionalFormatting>
  <conditionalFormatting sqref="A40">
    <cfRule type="expression" dxfId="347" priority="27" stopIfTrue="1">
      <formula>ISERROR(A40)</formula>
    </cfRule>
  </conditionalFormatting>
  <conditionalFormatting sqref="A41">
    <cfRule type="expression" dxfId="346" priority="26" stopIfTrue="1">
      <formula>ISERROR(A41)</formula>
    </cfRule>
  </conditionalFormatting>
  <conditionalFormatting sqref="A31:A35">
    <cfRule type="expression" dxfId="345" priority="23" stopIfTrue="1">
      <formula>ISERROR(A31)</formula>
    </cfRule>
  </conditionalFormatting>
  <conditionalFormatting sqref="A37:A39">
    <cfRule type="expression" dxfId="344" priority="22" stopIfTrue="1">
      <formula>ISERROR(A37)</formula>
    </cfRule>
  </conditionalFormatting>
  <conditionalFormatting sqref="A42:A45">
    <cfRule type="expression" dxfId="343" priority="21" stopIfTrue="1">
      <formula>ISERROR(A42)</formula>
    </cfRule>
  </conditionalFormatting>
  <conditionalFormatting sqref="A22">
    <cfRule type="expression" dxfId="342" priority="20" stopIfTrue="1">
      <formula>ISERROR(A22)</formula>
    </cfRule>
  </conditionalFormatting>
  <conditionalFormatting sqref="A26">
    <cfRule type="expression" dxfId="341" priority="19" stopIfTrue="1">
      <formula>ISERROR(A26)</formula>
    </cfRule>
  </conditionalFormatting>
  <conditionalFormatting sqref="A50">
    <cfRule type="expression" dxfId="340" priority="14" stopIfTrue="1">
      <formula>ISERROR(A50)</formula>
    </cfRule>
  </conditionalFormatting>
  <conditionalFormatting sqref="A6">
    <cfRule type="expression" dxfId="339" priority="13" stopIfTrue="1">
      <formula>ISERROR(A6)</formula>
    </cfRule>
  </conditionalFormatting>
  <conditionalFormatting sqref="A23:A25">
    <cfRule type="expression" dxfId="338" priority="12" stopIfTrue="1">
      <formula>ISERROR(A23)</formula>
    </cfRule>
  </conditionalFormatting>
  <conditionalFormatting sqref="A56:A58">
    <cfRule type="expression" dxfId="337" priority="11" stopIfTrue="1">
      <formula>ISERROR(A56)</formula>
    </cfRule>
  </conditionalFormatting>
  <conditionalFormatting sqref="A53:A54">
    <cfRule type="expression" dxfId="336" priority="10" stopIfTrue="1">
      <formula>ISERROR(A53)</formula>
    </cfRule>
  </conditionalFormatting>
  <conditionalFormatting sqref="A60:A62">
    <cfRule type="expression" dxfId="335" priority="9" stopIfTrue="1">
      <formula>ISERROR(A60)</formula>
    </cfRule>
  </conditionalFormatting>
  <conditionalFormatting sqref="A65:A66">
    <cfRule type="expression" dxfId="334" priority="8" stopIfTrue="1">
      <formula>ISERROR(A65)</formula>
    </cfRule>
  </conditionalFormatting>
  <conditionalFormatting sqref="A63:A64">
    <cfRule type="expression" dxfId="333" priority="7" stopIfTrue="1">
      <formula>ISERROR(A63)</formula>
    </cfRule>
  </conditionalFormatting>
  <conditionalFormatting sqref="A7 A10:A12 A21 A16:A19">
    <cfRule type="expression" dxfId="332" priority="6" stopIfTrue="1">
      <formula>ISERROR(A7)</formula>
    </cfRule>
  </conditionalFormatting>
  <conditionalFormatting sqref="A8">
    <cfRule type="expression" dxfId="331" priority="5" stopIfTrue="1">
      <formula>ISERROR(A8)</formula>
    </cfRule>
  </conditionalFormatting>
  <conditionalFormatting sqref="A20 A14:A15">
    <cfRule type="expression" dxfId="330" priority="4" stopIfTrue="1">
      <formula>ISERROR(A14)</formula>
    </cfRule>
  </conditionalFormatting>
  <conditionalFormatting sqref="A47:A49">
    <cfRule type="expression" dxfId="329" priority="3" stopIfTrue="1">
      <formula>ISERROR(A47)</formula>
    </cfRule>
  </conditionalFormatting>
  <conditionalFormatting sqref="A67:A75">
    <cfRule type="expression" dxfId="328" priority="1" stopIfTrue="1">
      <formula>ISERROR(A67)</formula>
    </cfRule>
  </conditionalFormatting>
  <conditionalFormatting sqref="A27">
    <cfRule type="expression" dxfId="327" priority="30" stopIfTrue="1">
      <formula>ISERROR(A27)</formula>
    </cfRule>
  </conditionalFormatting>
  <conditionalFormatting sqref="A30">
    <cfRule type="expression" dxfId="326" priority="29" stopIfTrue="1">
      <formula>ISERROR(A30)</formula>
    </cfRule>
  </conditionalFormatting>
  <conditionalFormatting sqref="A36">
    <cfRule type="expression" dxfId="325" priority="28" stopIfTrue="1">
      <formula>ISERROR(A36)</formula>
    </cfRule>
  </conditionalFormatting>
  <conditionalFormatting sqref="A9">
    <cfRule type="expression" dxfId="324" priority="17" stopIfTrue="1">
      <formula>ISERROR(A9)</formula>
    </cfRule>
  </conditionalFormatting>
  <conditionalFormatting sqref="A55">
    <cfRule type="expression" dxfId="323" priority="18" stopIfTrue="1">
      <formula>ISERROR(A55)</formula>
    </cfRule>
  </conditionalFormatting>
  <conditionalFormatting sqref="A13">
    <cfRule type="expression" dxfId="322" priority="16" stopIfTrue="1">
      <formula>ISERROR(A13)</formula>
    </cfRule>
  </conditionalFormatting>
  <conditionalFormatting sqref="A46">
    <cfRule type="expression" dxfId="321" priority="15" stopIfTrue="1">
      <formula>ISERROR(A46)</formula>
    </cfRule>
  </conditionalFormatting>
  <conditionalFormatting sqref="A51:A52">
    <cfRule type="expression" dxfId="320" priority="2" stopIfTrue="1">
      <formula>ISERROR(A51)</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47" customWidth="1"/>
    <col min="2" max="13" width="10.5703125" style="147" customWidth="1"/>
    <col min="14" max="16384" width="11.42578125" style="147"/>
  </cols>
  <sheetData>
    <row r="1" spans="1:7" ht="17.25" x14ac:dyDescent="0.35">
      <c r="A1" s="146" t="s">
        <v>388</v>
      </c>
      <c r="B1" s="146"/>
      <c r="C1" s="146"/>
      <c r="D1" s="146"/>
      <c r="E1" s="146"/>
    </row>
    <row r="2" spans="1:7" ht="17.25" x14ac:dyDescent="0.35">
      <c r="A2" s="146" t="s">
        <v>187</v>
      </c>
      <c r="B2" s="146"/>
      <c r="C2" s="146"/>
      <c r="D2" s="146"/>
      <c r="E2" s="146"/>
    </row>
    <row r="4" spans="1:7" x14ac:dyDescent="0.3">
      <c r="A4" s="9"/>
      <c r="B4" s="10" t="s">
        <v>85</v>
      </c>
      <c r="C4" s="10"/>
      <c r="D4" s="10" t="s">
        <v>86</v>
      </c>
      <c r="E4" s="10"/>
      <c r="F4" s="165" t="s">
        <v>8</v>
      </c>
      <c r="G4" s="166"/>
    </row>
    <row r="5" spans="1:7" s="151" customFormat="1" x14ac:dyDescent="0.3">
      <c r="A5" s="13" t="s">
        <v>9</v>
      </c>
      <c r="B5" s="14" t="s">
        <v>174</v>
      </c>
      <c r="C5" s="14" t="s">
        <v>175</v>
      </c>
      <c r="D5" s="14" t="s">
        <v>174</v>
      </c>
      <c r="E5" s="14" t="s">
        <v>175</v>
      </c>
      <c r="F5" s="149" t="s">
        <v>174</v>
      </c>
      <c r="G5" s="149" t="s">
        <v>175</v>
      </c>
    </row>
    <row r="6" spans="1:7" ht="17.25" x14ac:dyDescent="0.3">
      <c r="A6" s="83" t="s">
        <v>12</v>
      </c>
      <c r="B6" s="152">
        <v>305493</v>
      </c>
      <c r="C6" s="152">
        <v>62448</v>
      </c>
      <c r="D6" s="152">
        <v>360679</v>
      </c>
      <c r="E6" s="152">
        <v>50425</v>
      </c>
      <c r="F6" s="152">
        <v>666171</v>
      </c>
      <c r="G6" s="152">
        <v>112873</v>
      </c>
    </row>
    <row r="7" spans="1:7" x14ac:dyDescent="0.3">
      <c r="A7" s="18" t="s">
        <v>13</v>
      </c>
      <c r="B7" s="19">
        <v>62150</v>
      </c>
      <c r="C7" s="19">
        <v>10770</v>
      </c>
      <c r="D7" s="19">
        <v>121578</v>
      </c>
      <c r="E7" s="19">
        <v>15332</v>
      </c>
      <c r="F7" s="19">
        <v>183728</v>
      </c>
      <c r="G7" s="19">
        <v>26101</v>
      </c>
    </row>
    <row r="8" spans="1:7" x14ac:dyDescent="0.3">
      <c r="A8" s="18" t="s">
        <v>14</v>
      </c>
      <c r="B8" s="19">
        <v>243342</v>
      </c>
      <c r="C8" s="19">
        <v>51679</v>
      </c>
      <c r="D8" s="19">
        <v>239101</v>
      </c>
      <c r="E8" s="19">
        <v>35093</v>
      </c>
      <c r="F8" s="19">
        <v>482444</v>
      </c>
      <c r="G8" s="19">
        <v>86772</v>
      </c>
    </row>
    <row r="9" spans="1:7" x14ac:dyDescent="0.3">
      <c r="A9" s="20" t="s">
        <v>15</v>
      </c>
      <c r="B9" s="21" t="s">
        <v>102</v>
      </c>
      <c r="C9" s="21" t="s">
        <v>102</v>
      </c>
      <c r="D9" s="21">
        <v>8933</v>
      </c>
      <c r="E9" s="21">
        <v>1123</v>
      </c>
      <c r="F9" s="21">
        <v>19340</v>
      </c>
      <c r="G9" s="21">
        <v>2766</v>
      </c>
    </row>
    <row r="10" spans="1:7" x14ac:dyDescent="0.3">
      <c r="A10" s="31" t="s">
        <v>16</v>
      </c>
      <c r="B10" s="23" t="s">
        <v>102</v>
      </c>
      <c r="C10" s="23" t="s">
        <v>102</v>
      </c>
      <c r="D10" s="23" t="s">
        <v>102</v>
      </c>
      <c r="E10" s="23" t="s">
        <v>102</v>
      </c>
      <c r="F10" s="23">
        <v>12939</v>
      </c>
      <c r="G10" s="23">
        <v>1910</v>
      </c>
    </row>
    <row r="11" spans="1:7" x14ac:dyDescent="0.3">
      <c r="A11" s="31" t="s">
        <v>17</v>
      </c>
      <c r="B11" s="23" t="s">
        <v>102</v>
      </c>
      <c r="C11" s="23" t="s">
        <v>102</v>
      </c>
      <c r="D11" s="23" t="s">
        <v>102</v>
      </c>
      <c r="E11" s="23" t="s">
        <v>102</v>
      </c>
      <c r="F11" s="23">
        <v>4581</v>
      </c>
      <c r="G11" s="23">
        <v>647</v>
      </c>
    </row>
    <row r="12" spans="1:7" x14ac:dyDescent="0.3">
      <c r="A12" s="31" t="s">
        <v>18</v>
      </c>
      <c r="B12" s="23">
        <v>0</v>
      </c>
      <c r="C12" s="23">
        <v>0</v>
      </c>
      <c r="D12" s="23" t="s">
        <v>102</v>
      </c>
      <c r="E12" s="23" t="s">
        <v>102</v>
      </c>
      <c r="F12" s="23" t="s">
        <v>102</v>
      </c>
      <c r="G12" s="23" t="s">
        <v>102</v>
      </c>
    </row>
    <row r="13" spans="1:7" x14ac:dyDescent="0.3">
      <c r="A13" s="20" t="s">
        <v>19</v>
      </c>
      <c r="B13" s="21">
        <v>37498</v>
      </c>
      <c r="C13" s="21">
        <v>4773</v>
      </c>
      <c r="D13" s="21">
        <v>54478</v>
      </c>
      <c r="E13" s="21">
        <v>4467</v>
      </c>
      <c r="F13" s="21">
        <v>91976</v>
      </c>
      <c r="G13" s="21">
        <v>9240</v>
      </c>
    </row>
    <row r="14" spans="1:7" x14ac:dyDescent="0.3">
      <c r="A14" s="24" t="s">
        <v>20</v>
      </c>
      <c r="B14" s="23">
        <v>25359</v>
      </c>
      <c r="C14" s="23">
        <v>3388</v>
      </c>
      <c r="D14" s="23">
        <v>16313</v>
      </c>
      <c r="E14" s="23">
        <v>1975</v>
      </c>
      <c r="F14" s="23">
        <v>41673</v>
      </c>
      <c r="G14" s="23">
        <v>5363</v>
      </c>
    </row>
    <row r="15" spans="1:7" x14ac:dyDescent="0.3">
      <c r="A15" s="24" t="s">
        <v>21</v>
      </c>
      <c r="B15" s="23" t="s">
        <v>102</v>
      </c>
      <c r="C15" s="23" t="s">
        <v>102</v>
      </c>
      <c r="D15" s="23">
        <v>2854</v>
      </c>
      <c r="E15" s="23">
        <v>163</v>
      </c>
      <c r="F15" s="23">
        <v>5471</v>
      </c>
      <c r="G15" s="23">
        <v>551</v>
      </c>
    </row>
    <row r="16" spans="1:7" x14ac:dyDescent="0.3">
      <c r="A16" s="24" t="s">
        <v>22</v>
      </c>
      <c r="B16" s="23" t="s">
        <v>102</v>
      </c>
      <c r="C16" s="23" t="s">
        <v>102</v>
      </c>
      <c r="D16" s="23" t="s">
        <v>102</v>
      </c>
      <c r="E16" s="23" t="s">
        <v>102</v>
      </c>
      <c r="F16" s="23">
        <v>10044</v>
      </c>
      <c r="G16" s="23">
        <v>567</v>
      </c>
    </row>
    <row r="17" spans="1:7" x14ac:dyDescent="0.3">
      <c r="A17" s="24" t="s">
        <v>23</v>
      </c>
      <c r="B17" s="23" t="s">
        <v>102</v>
      </c>
      <c r="C17" s="23" t="s">
        <v>102</v>
      </c>
      <c r="D17" s="23" t="s">
        <v>102</v>
      </c>
      <c r="E17" s="23" t="s">
        <v>102</v>
      </c>
      <c r="F17" s="23">
        <v>7281</v>
      </c>
      <c r="G17" s="23">
        <v>250</v>
      </c>
    </row>
    <row r="18" spans="1:7" x14ac:dyDescent="0.3">
      <c r="A18" s="24" t="s">
        <v>24</v>
      </c>
      <c r="B18" s="23" t="s">
        <v>102</v>
      </c>
      <c r="C18" s="23" t="s">
        <v>102</v>
      </c>
      <c r="D18" s="23" t="s">
        <v>102</v>
      </c>
      <c r="E18" s="23" t="s">
        <v>102</v>
      </c>
      <c r="F18" s="23">
        <v>12015</v>
      </c>
      <c r="G18" s="23">
        <v>862</v>
      </c>
    </row>
    <row r="19" spans="1:7" x14ac:dyDescent="0.3">
      <c r="A19" s="24" t="s">
        <v>25</v>
      </c>
      <c r="B19" s="23">
        <v>6012</v>
      </c>
      <c r="C19" s="23">
        <v>759</v>
      </c>
      <c r="D19" s="23">
        <v>6153</v>
      </c>
      <c r="E19" s="23">
        <v>637</v>
      </c>
      <c r="F19" s="23">
        <v>12165</v>
      </c>
      <c r="G19" s="23">
        <v>1396</v>
      </c>
    </row>
    <row r="20" spans="1:7" x14ac:dyDescent="0.3">
      <c r="A20" s="24" t="s">
        <v>26</v>
      </c>
      <c r="B20" s="23" t="s">
        <v>102</v>
      </c>
      <c r="C20" s="23" t="s">
        <v>102</v>
      </c>
      <c r="D20" s="23" t="s">
        <v>102</v>
      </c>
      <c r="E20" s="23" t="s">
        <v>102</v>
      </c>
      <c r="F20" s="23" t="s">
        <v>102</v>
      </c>
      <c r="G20" s="23" t="s">
        <v>102</v>
      </c>
    </row>
    <row r="21" spans="1:7" x14ac:dyDescent="0.3">
      <c r="A21" s="24" t="s">
        <v>27</v>
      </c>
      <c r="B21" s="23">
        <v>0</v>
      </c>
      <c r="C21" s="23">
        <v>0</v>
      </c>
      <c r="D21" s="23">
        <v>1638</v>
      </c>
      <c r="E21" s="23">
        <v>127</v>
      </c>
      <c r="F21" s="23">
        <v>1638</v>
      </c>
      <c r="G21" s="23">
        <v>127</v>
      </c>
    </row>
    <row r="22" spans="1:7" x14ac:dyDescent="0.3">
      <c r="A22" s="20" t="s">
        <v>28</v>
      </c>
      <c r="B22" s="21">
        <v>13103</v>
      </c>
      <c r="C22" s="21">
        <v>1569</v>
      </c>
      <c r="D22" s="21">
        <v>13590</v>
      </c>
      <c r="E22" s="21">
        <v>964</v>
      </c>
      <c r="F22" s="21">
        <v>26693</v>
      </c>
      <c r="G22" s="21">
        <v>2533</v>
      </c>
    </row>
    <row r="23" spans="1:7" x14ac:dyDescent="0.3">
      <c r="A23" s="24" t="s">
        <v>29</v>
      </c>
      <c r="B23" s="23" t="s">
        <v>102</v>
      </c>
      <c r="C23" s="23" t="s">
        <v>102</v>
      </c>
      <c r="D23" s="23">
        <v>5526</v>
      </c>
      <c r="E23" s="23">
        <v>455</v>
      </c>
      <c r="F23" s="23">
        <v>6763</v>
      </c>
      <c r="G23" s="23">
        <v>613</v>
      </c>
    </row>
    <row r="24" spans="1:7" x14ac:dyDescent="0.3">
      <c r="A24" s="24" t="s">
        <v>30</v>
      </c>
      <c r="B24" s="23">
        <v>0</v>
      </c>
      <c r="C24" s="23">
        <v>0</v>
      </c>
      <c r="D24" s="23">
        <v>2334</v>
      </c>
      <c r="E24" s="23">
        <v>179</v>
      </c>
      <c r="F24" s="23">
        <v>2334</v>
      </c>
      <c r="G24" s="23">
        <v>179</v>
      </c>
    </row>
    <row r="25" spans="1:7" x14ac:dyDescent="0.3">
      <c r="A25" s="24" t="s">
        <v>31</v>
      </c>
      <c r="B25" s="23">
        <v>11866</v>
      </c>
      <c r="C25" s="23">
        <v>1411</v>
      </c>
      <c r="D25" s="23">
        <v>5730</v>
      </c>
      <c r="E25" s="23">
        <v>330</v>
      </c>
      <c r="F25" s="23">
        <v>17596</v>
      </c>
      <c r="G25" s="23">
        <v>1741</v>
      </c>
    </row>
    <row r="26" spans="1:7" x14ac:dyDescent="0.3">
      <c r="A26" s="20" t="s">
        <v>32</v>
      </c>
      <c r="B26" s="21">
        <v>3605</v>
      </c>
      <c r="C26" s="21">
        <v>438</v>
      </c>
      <c r="D26" s="21">
        <v>2214</v>
      </c>
      <c r="E26" s="21">
        <v>177</v>
      </c>
      <c r="F26" s="21">
        <v>5819</v>
      </c>
      <c r="G26" s="21">
        <v>615</v>
      </c>
    </row>
    <row r="27" spans="1:7" x14ac:dyDescent="0.3">
      <c r="A27" s="20" t="s">
        <v>33</v>
      </c>
      <c r="B27" s="21" t="s">
        <v>102</v>
      </c>
      <c r="C27" s="21" t="s">
        <v>102</v>
      </c>
      <c r="D27" s="21">
        <v>25533</v>
      </c>
      <c r="E27" s="21">
        <v>5123</v>
      </c>
      <c r="F27" s="21">
        <v>36000</v>
      </c>
      <c r="G27" s="21">
        <v>7965</v>
      </c>
    </row>
    <row r="28" spans="1:7" x14ac:dyDescent="0.3">
      <c r="A28" s="24" t="s">
        <v>34</v>
      </c>
      <c r="B28" s="23" t="s">
        <v>102</v>
      </c>
      <c r="C28" s="23" t="s">
        <v>102</v>
      </c>
      <c r="D28" s="23" t="s">
        <v>102</v>
      </c>
      <c r="E28" s="23" t="s">
        <v>102</v>
      </c>
      <c r="F28" s="23">
        <v>14926</v>
      </c>
      <c r="G28" s="23">
        <v>3336</v>
      </c>
    </row>
    <row r="29" spans="1:7" x14ac:dyDescent="0.3">
      <c r="A29" s="24" t="s">
        <v>35</v>
      </c>
      <c r="B29" s="23" t="s">
        <v>102</v>
      </c>
      <c r="C29" s="23" t="s">
        <v>102</v>
      </c>
      <c r="D29" s="23" t="s">
        <v>102</v>
      </c>
      <c r="E29" s="23" t="s">
        <v>102</v>
      </c>
      <c r="F29" s="23">
        <v>21074</v>
      </c>
      <c r="G29" s="23">
        <v>4629</v>
      </c>
    </row>
    <row r="30" spans="1:7" x14ac:dyDescent="0.3">
      <c r="A30" s="20" t="s">
        <v>36</v>
      </c>
      <c r="B30" s="21">
        <v>100805</v>
      </c>
      <c r="C30" s="21">
        <v>31398</v>
      </c>
      <c r="D30" s="21">
        <v>66467</v>
      </c>
      <c r="E30" s="21">
        <v>15355</v>
      </c>
      <c r="F30" s="21">
        <v>167272</v>
      </c>
      <c r="G30" s="21">
        <v>46753</v>
      </c>
    </row>
    <row r="31" spans="1:7" x14ac:dyDescent="0.3">
      <c r="A31" s="24" t="s">
        <v>37</v>
      </c>
      <c r="B31" s="23">
        <v>0</v>
      </c>
      <c r="C31" s="23">
        <v>0</v>
      </c>
      <c r="D31" s="23">
        <v>3234</v>
      </c>
      <c r="E31" s="23">
        <v>233</v>
      </c>
      <c r="F31" s="23">
        <v>3234</v>
      </c>
      <c r="G31" s="23">
        <v>233</v>
      </c>
    </row>
    <row r="32" spans="1:7" x14ac:dyDescent="0.3">
      <c r="A32" s="24" t="s">
        <v>38</v>
      </c>
      <c r="B32" s="23" t="s">
        <v>102</v>
      </c>
      <c r="C32" s="23" t="s">
        <v>102</v>
      </c>
      <c r="D32" s="23">
        <v>18181</v>
      </c>
      <c r="E32" s="23">
        <v>2018</v>
      </c>
      <c r="F32" s="23">
        <v>21455</v>
      </c>
      <c r="G32" s="23">
        <v>2639</v>
      </c>
    </row>
    <row r="33" spans="1:7" x14ac:dyDescent="0.3">
      <c r="A33" s="24" t="s">
        <v>39</v>
      </c>
      <c r="B33" s="23">
        <v>52665</v>
      </c>
      <c r="C33" s="23">
        <v>12800</v>
      </c>
      <c r="D33" s="23">
        <v>19757</v>
      </c>
      <c r="E33" s="23">
        <v>4910</v>
      </c>
      <c r="F33" s="23">
        <v>72423</v>
      </c>
      <c r="G33" s="23">
        <v>17710</v>
      </c>
    </row>
    <row r="34" spans="1:7" x14ac:dyDescent="0.3">
      <c r="A34" s="24" t="s">
        <v>40</v>
      </c>
      <c r="B34" s="23">
        <v>41830</v>
      </c>
      <c r="C34" s="23">
        <v>17189</v>
      </c>
      <c r="D34" s="23">
        <v>14932</v>
      </c>
      <c r="E34" s="23">
        <v>6071</v>
      </c>
      <c r="F34" s="23">
        <v>56762</v>
      </c>
      <c r="G34" s="23">
        <v>23260</v>
      </c>
    </row>
    <row r="35" spans="1:7" x14ac:dyDescent="0.3">
      <c r="A35" s="24" t="s">
        <v>41</v>
      </c>
      <c r="B35" s="23" t="s">
        <v>102</v>
      </c>
      <c r="C35" s="23" t="s">
        <v>102</v>
      </c>
      <c r="D35" s="23">
        <v>10363</v>
      </c>
      <c r="E35" s="23">
        <v>2122</v>
      </c>
      <c r="F35" s="23">
        <v>13398</v>
      </c>
      <c r="G35" s="23">
        <v>2911</v>
      </c>
    </row>
    <row r="36" spans="1:7" x14ac:dyDescent="0.3">
      <c r="A36" s="20" t="s">
        <v>42</v>
      </c>
      <c r="B36" s="21" t="s">
        <v>102</v>
      </c>
      <c r="C36" s="21" t="s">
        <v>102</v>
      </c>
      <c r="D36" s="21">
        <v>28086</v>
      </c>
      <c r="E36" s="21">
        <v>3248</v>
      </c>
      <c r="F36" s="21">
        <v>34920</v>
      </c>
      <c r="G36" s="21">
        <v>4046</v>
      </c>
    </row>
    <row r="37" spans="1:7" x14ac:dyDescent="0.3">
      <c r="A37" s="24" t="s">
        <v>43</v>
      </c>
      <c r="B37" s="23" t="s">
        <v>102</v>
      </c>
      <c r="C37" s="23" t="s">
        <v>102</v>
      </c>
      <c r="D37" s="23">
        <v>13766</v>
      </c>
      <c r="E37" s="23">
        <v>1989</v>
      </c>
      <c r="F37" s="23">
        <v>14864</v>
      </c>
      <c r="G37" s="23">
        <v>2177</v>
      </c>
    </row>
    <row r="38" spans="1:7" x14ac:dyDescent="0.3">
      <c r="A38" s="24" t="s">
        <v>44</v>
      </c>
      <c r="B38" s="23">
        <v>2977</v>
      </c>
      <c r="C38" s="23">
        <v>360</v>
      </c>
      <c r="D38" s="23">
        <v>6451</v>
      </c>
      <c r="E38" s="23">
        <v>397</v>
      </c>
      <c r="F38" s="23">
        <v>9429</v>
      </c>
      <c r="G38" s="23">
        <v>757</v>
      </c>
    </row>
    <row r="39" spans="1:7" x14ac:dyDescent="0.3">
      <c r="A39" s="24" t="s">
        <v>45</v>
      </c>
      <c r="B39" s="23" t="s">
        <v>102</v>
      </c>
      <c r="C39" s="23" t="s">
        <v>102</v>
      </c>
      <c r="D39" s="23">
        <v>7869</v>
      </c>
      <c r="E39" s="23">
        <v>862</v>
      </c>
      <c r="F39" s="23">
        <v>10627</v>
      </c>
      <c r="G39" s="23">
        <v>1112</v>
      </c>
    </row>
    <row r="40" spans="1:7" x14ac:dyDescent="0.3">
      <c r="A40" s="20" t="s">
        <v>46</v>
      </c>
      <c r="B40" s="21" t="s">
        <v>102</v>
      </c>
      <c r="C40" s="21" t="s">
        <v>102</v>
      </c>
      <c r="D40" s="21">
        <v>9038</v>
      </c>
      <c r="E40" s="21">
        <v>900</v>
      </c>
      <c r="F40" s="21">
        <v>21019</v>
      </c>
      <c r="G40" s="21">
        <v>3021</v>
      </c>
    </row>
    <row r="41" spans="1:7" x14ac:dyDescent="0.3">
      <c r="A41" s="20" t="s">
        <v>47</v>
      </c>
      <c r="B41" s="21">
        <v>39597</v>
      </c>
      <c r="C41" s="21">
        <v>8401</v>
      </c>
      <c r="D41" s="21">
        <v>62885</v>
      </c>
      <c r="E41" s="21">
        <v>10580</v>
      </c>
      <c r="F41" s="21">
        <v>102482</v>
      </c>
      <c r="G41" s="21">
        <v>18980</v>
      </c>
    </row>
    <row r="42" spans="1:7" x14ac:dyDescent="0.3">
      <c r="A42" s="24" t="s">
        <v>48</v>
      </c>
      <c r="B42" s="23">
        <v>27018</v>
      </c>
      <c r="C42" s="23">
        <v>6012</v>
      </c>
      <c r="D42" s="23">
        <v>41778</v>
      </c>
      <c r="E42" s="23">
        <v>7637</v>
      </c>
      <c r="F42" s="23">
        <v>68796</v>
      </c>
      <c r="G42" s="23">
        <v>13649</v>
      </c>
    </row>
    <row r="43" spans="1:7" x14ac:dyDescent="0.3">
      <c r="A43" s="24" t="s">
        <v>49</v>
      </c>
      <c r="B43" s="23" t="s">
        <v>102</v>
      </c>
      <c r="C43" s="23" t="s">
        <v>102</v>
      </c>
      <c r="D43" s="23" t="s">
        <v>102</v>
      </c>
      <c r="E43" s="23" t="s">
        <v>102</v>
      </c>
      <c r="F43" s="23">
        <v>8012</v>
      </c>
      <c r="G43" s="23">
        <v>872</v>
      </c>
    </row>
    <row r="44" spans="1:7" x14ac:dyDescent="0.3">
      <c r="A44" s="24" t="s">
        <v>50</v>
      </c>
      <c r="B44" s="23" t="s">
        <v>102</v>
      </c>
      <c r="C44" s="23" t="s">
        <v>102</v>
      </c>
      <c r="D44" s="23" t="s">
        <v>102</v>
      </c>
      <c r="E44" s="23" t="s">
        <v>102</v>
      </c>
      <c r="F44" s="23">
        <v>7192</v>
      </c>
      <c r="G44" s="23">
        <v>863</v>
      </c>
    </row>
    <row r="45" spans="1:7" x14ac:dyDescent="0.3">
      <c r="A45" s="24" t="s">
        <v>51</v>
      </c>
      <c r="B45" s="23">
        <v>10251</v>
      </c>
      <c r="C45" s="23">
        <v>2086</v>
      </c>
      <c r="D45" s="23">
        <v>8231</v>
      </c>
      <c r="E45" s="23">
        <v>1511</v>
      </c>
      <c r="F45" s="23">
        <v>18482</v>
      </c>
      <c r="G45" s="23">
        <v>3597</v>
      </c>
    </row>
    <row r="46" spans="1:7" x14ac:dyDescent="0.3">
      <c r="A46" s="20" t="s">
        <v>52</v>
      </c>
      <c r="B46" s="21">
        <v>11155</v>
      </c>
      <c r="C46" s="21">
        <v>1273</v>
      </c>
      <c r="D46" s="21">
        <v>10447</v>
      </c>
      <c r="E46" s="21">
        <v>706</v>
      </c>
      <c r="F46" s="21">
        <v>21602</v>
      </c>
      <c r="G46" s="21">
        <v>1979</v>
      </c>
    </row>
    <row r="47" spans="1:7" x14ac:dyDescent="0.3">
      <c r="A47" s="24" t="s">
        <v>53</v>
      </c>
      <c r="B47" s="23" t="s">
        <v>102</v>
      </c>
      <c r="C47" s="23" t="s">
        <v>102</v>
      </c>
      <c r="D47" s="23" t="s">
        <v>102</v>
      </c>
      <c r="E47" s="23" t="s">
        <v>102</v>
      </c>
      <c r="F47" s="23">
        <v>4268</v>
      </c>
      <c r="G47" s="23">
        <v>254</v>
      </c>
    </row>
    <row r="48" spans="1:7" x14ac:dyDescent="0.3">
      <c r="A48" s="24" t="s">
        <v>54</v>
      </c>
      <c r="B48" s="23" t="s">
        <v>102</v>
      </c>
      <c r="C48" s="23" t="s">
        <v>102</v>
      </c>
      <c r="D48" s="23" t="s">
        <v>102</v>
      </c>
      <c r="E48" s="23" t="s">
        <v>102</v>
      </c>
      <c r="F48" s="23">
        <v>4935</v>
      </c>
      <c r="G48" s="23">
        <v>443</v>
      </c>
    </row>
    <row r="49" spans="1:7" x14ac:dyDescent="0.3">
      <c r="A49" s="24" t="s">
        <v>55</v>
      </c>
      <c r="B49" s="23">
        <v>7389</v>
      </c>
      <c r="C49" s="23">
        <v>986</v>
      </c>
      <c r="D49" s="23">
        <v>5010</v>
      </c>
      <c r="E49" s="23">
        <v>295</v>
      </c>
      <c r="F49" s="23">
        <v>12399</v>
      </c>
      <c r="G49" s="23">
        <v>1282</v>
      </c>
    </row>
    <row r="50" spans="1:7" x14ac:dyDescent="0.3">
      <c r="A50" s="20" t="s">
        <v>56</v>
      </c>
      <c r="B50" s="21">
        <v>42138</v>
      </c>
      <c r="C50" s="21">
        <v>5071</v>
      </c>
      <c r="D50" s="21">
        <v>62399</v>
      </c>
      <c r="E50" s="21">
        <v>6113</v>
      </c>
      <c r="F50" s="21">
        <v>104538</v>
      </c>
      <c r="G50" s="21">
        <v>11185</v>
      </c>
    </row>
    <row r="51" spans="1:7" x14ac:dyDescent="0.3">
      <c r="A51" s="24" t="s">
        <v>57</v>
      </c>
      <c r="B51" s="23">
        <v>3194</v>
      </c>
      <c r="C51" s="23">
        <v>445</v>
      </c>
      <c r="D51" s="23">
        <v>3433</v>
      </c>
      <c r="E51" s="23">
        <v>277</v>
      </c>
      <c r="F51" s="23">
        <v>6628</v>
      </c>
      <c r="G51" s="23">
        <v>722</v>
      </c>
    </row>
    <row r="52" spans="1:7" x14ac:dyDescent="0.3">
      <c r="A52" s="24" t="s">
        <v>58</v>
      </c>
      <c r="B52" s="23">
        <v>0</v>
      </c>
      <c r="C52" s="23">
        <v>0</v>
      </c>
      <c r="D52" s="23">
        <v>4472</v>
      </c>
      <c r="E52" s="23">
        <v>545</v>
      </c>
      <c r="F52" s="23">
        <v>4472</v>
      </c>
      <c r="G52" s="23">
        <v>545</v>
      </c>
    </row>
    <row r="53" spans="1:7" x14ac:dyDescent="0.3">
      <c r="A53" s="24" t="s">
        <v>59</v>
      </c>
      <c r="B53" s="23">
        <v>11015</v>
      </c>
      <c r="C53" s="23">
        <v>1846</v>
      </c>
      <c r="D53" s="23">
        <v>9973</v>
      </c>
      <c r="E53" s="23">
        <v>1704</v>
      </c>
      <c r="F53" s="23">
        <v>20989</v>
      </c>
      <c r="G53" s="23">
        <v>3550</v>
      </c>
    </row>
    <row r="54" spans="1:7" x14ac:dyDescent="0.3">
      <c r="A54" s="24" t="s">
        <v>60</v>
      </c>
      <c r="B54" s="23">
        <v>27929</v>
      </c>
      <c r="C54" s="23">
        <v>2781</v>
      </c>
      <c r="D54" s="23" t="s">
        <v>102</v>
      </c>
      <c r="E54" s="23" t="s">
        <v>102</v>
      </c>
      <c r="F54" s="23">
        <v>72449</v>
      </c>
      <c r="G54" s="23">
        <v>6368</v>
      </c>
    </row>
    <row r="55" spans="1:7" x14ac:dyDescent="0.3">
      <c r="A55" s="20" t="s">
        <v>61</v>
      </c>
      <c r="B55" s="21">
        <v>17904</v>
      </c>
      <c r="C55" s="21">
        <v>2120</v>
      </c>
      <c r="D55" s="21">
        <v>16608</v>
      </c>
      <c r="E55" s="21">
        <v>1669</v>
      </c>
      <c r="F55" s="21">
        <v>34512</v>
      </c>
      <c r="G55" s="21">
        <v>3788</v>
      </c>
    </row>
    <row r="56" spans="1:7" x14ac:dyDescent="0.3">
      <c r="A56" s="24" t="s">
        <v>62</v>
      </c>
      <c r="B56" s="23">
        <v>0</v>
      </c>
      <c r="C56" s="23">
        <v>0</v>
      </c>
      <c r="D56" s="23">
        <v>2083</v>
      </c>
      <c r="E56" s="23">
        <v>262</v>
      </c>
      <c r="F56" s="23">
        <v>2083</v>
      </c>
      <c r="G56" s="23">
        <v>262</v>
      </c>
    </row>
    <row r="57" spans="1:7" x14ac:dyDescent="0.3">
      <c r="A57" s="24" t="s">
        <v>63</v>
      </c>
      <c r="B57" s="23">
        <v>0</v>
      </c>
      <c r="C57" s="23">
        <v>0</v>
      </c>
      <c r="D57" s="23">
        <v>2728</v>
      </c>
      <c r="E57" s="23">
        <v>428</v>
      </c>
      <c r="F57" s="23">
        <v>2728</v>
      </c>
      <c r="G57" s="23">
        <v>428</v>
      </c>
    </row>
    <row r="58" spans="1:7" x14ac:dyDescent="0.3">
      <c r="A58" s="24" t="s">
        <v>64</v>
      </c>
      <c r="B58" s="23">
        <v>17904</v>
      </c>
      <c r="C58" s="23">
        <v>2120</v>
      </c>
      <c r="D58" s="23">
        <v>11797</v>
      </c>
      <c r="E58" s="23">
        <v>979</v>
      </c>
      <c r="F58" s="23">
        <v>29701</v>
      </c>
      <c r="G58" s="23">
        <v>3098</v>
      </c>
    </row>
    <row r="59" spans="1:7" x14ac:dyDescent="0.3">
      <c r="A59" s="28" t="s">
        <v>65</v>
      </c>
    </row>
    <row r="60" spans="1:7" x14ac:dyDescent="0.3">
      <c r="A60" s="24" t="s">
        <v>66</v>
      </c>
      <c r="B60" s="23" t="s">
        <v>102</v>
      </c>
      <c r="C60" s="23" t="s">
        <v>102</v>
      </c>
      <c r="D60" s="23" t="s">
        <v>102</v>
      </c>
      <c r="E60" s="23" t="s">
        <v>102</v>
      </c>
      <c r="F60" s="23">
        <v>11240</v>
      </c>
      <c r="G60" s="23">
        <v>2595</v>
      </c>
    </row>
    <row r="61" spans="1:7" x14ac:dyDescent="0.3">
      <c r="A61" s="24" t="s">
        <v>67</v>
      </c>
      <c r="B61" s="23">
        <v>0</v>
      </c>
      <c r="C61" s="23">
        <v>0</v>
      </c>
      <c r="D61" s="23">
        <v>2817</v>
      </c>
      <c r="E61" s="23">
        <v>559</v>
      </c>
      <c r="F61" s="23">
        <v>2817</v>
      </c>
      <c r="G61" s="23">
        <v>559</v>
      </c>
    </row>
    <row r="62" spans="1:7" x14ac:dyDescent="0.3">
      <c r="A62" s="24" t="s">
        <v>68</v>
      </c>
      <c r="B62" s="23" t="s">
        <v>102</v>
      </c>
      <c r="C62" s="23" t="s">
        <v>102</v>
      </c>
      <c r="D62" s="23">
        <v>3183</v>
      </c>
      <c r="E62" s="23">
        <v>749</v>
      </c>
      <c r="F62" s="23" t="s">
        <v>102</v>
      </c>
      <c r="G62" s="23" t="s">
        <v>102</v>
      </c>
    </row>
    <row r="63" spans="1:7" x14ac:dyDescent="0.3">
      <c r="A63" s="24" t="s">
        <v>69</v>
      </c>
      <c r="B63" s="23" t="s">
        <v>102</v>
      </c>
      <c r="C63" s="23" t="s">
        <v>102</v>
      </c>
      <c r="D63" s="23" t="s">
        <v>102</v>
      </c>
      <c r="E63" s="23" t="s">
        <v>102</v>
      </c>
      <c r="F63" s="23">
        <v>8142</v>
      </c>
      <c r="G63" s="23">
        <v>2318</v>
      </c>
    </row>
    <row r="64" spans="1:7" x14ac:dyDescent="0.3">
      <c r="A64" s="24" t="s">
        <v>70</v>
      </c>
      <c r="B64" s="23">
        <v>89157</v>
      </c>
      <c r="C64" s="23">
        <v>28857</v>
      </c>
      <c r="D64" s="23">
        <v>31962</v>
      </c>
      <c r="E64" s="23">
        <v>9817</v>
      </c>
      <c r="F64" s="23">
        <v>121119</v>
      </c>
      <c r="G64" s="23">
        <v>38674</v>
      </c>
    </row>
    <row r="65" spans="1:7" x14ac:dyDescent="0.3">
      <c r="A65" s="24" t="s">
        <v>71</v>
      </c>
      <c r="B65" s="23" t="s">
        <v>102</v>
      </c>
      <c r="C65" s="23" t="s">
        <v>102</v>
      </c>
      <c r="D65" s="23" t="s">
        <v>102</v>
      </c>
      <c r="E65" s="23" t="s">
        <v>102</v>
      </c>
      <c r="F65" s="23">
        <v>5024</v>
      </c>
      <c r="G65" s="23">
        <v>576</v>
      </c>
    </row>
    <row r="66" spans="1:7" x14ac:dyDescent="0.3">
      <c r="A66" s="24" t="s">
        <v>72</v>
      </c>
      <c r="B66" s="23" t="s">
        <v>102</v>
      </c>
      <c r="C66" s="23" t="s">
        <v>102</v>
      </c>
      <c r="D66" s="23" t="s">
        <v>102</v>
      </c>
      <c r="E66" s="23" t="s">
        <v>102</v>
      </c>
      <c r="F66" s="23">
        <v>16431</v>
      </c>
      <c r="G66" s="23">
        <v>2063</v>
      </c>
    </row>
    <row r="67" spans="1:7" x14ac:dyDescent="0.3">
      <c r="A67" s="24" t="s">
        <v>73</v>
      </c>
      <c r="B67" s="23">
        <v>0</v>
      </c>
      <c r="C67" s="23">
        <v>0</v>
      </c>
      <c r="D67" s="23" t="s">
        <v>102</v>
      </c>
      <c r="E67" s="23" t="s">
        <v>102</v>
      </c>
      <c r="F67" s="23" t="s">
        <v>102</v>
      </c>
      <c r="G67" s="23" t="s">
        <v>102</v>
      </c>
    </row>
    <row r="68" spans="1:7" x14ac:dyDescent="0.3">
      <c r="A68" s="24" t="s">
        <v>74</v>
      </c>
      <c r="B68" s="23">
        <v>2977</v>
      </c>
      <c r="C68" s="23">
        <v>360</v>
      </c>
      <c r="D68" s="23">
        <v>5177</v>
      </c>
      <c r="E68" s="23">
        <v>160</v>
      </c>
      <c r="F68" s="23">
        <v>8154</v>
      </c>
      <c r="G68" s="23">
        <v>520</v>
      </c>
    </row>
    <row r="69" spans="1:7" x14ac:dyDescent="0.3">
      <c r="A69" s="24" t="s">
        <v>75</v>
      </c>
      <c r="B69" s="23">
        <v>0</v>
      </c>
      <c r="C69" s="23">
        <v>0</v>
      </c>
      <c r="D69" s="23">
        <v>8102</v>
      </c>
      <c r="E69" s="23">
        <v>1034</v>
      </c>
      <c r="F69" s="23">
        <v>8102</v>
      </c>
      <c r="G69" s="23">
        <v>1034</v>
      </c>
    </row>
    <row r="70" spans="1:7" x14ac:dyDescent="0.3">
      <c r="A70" s="24" t="s">
        <v>76</v>
      </c>
      <c r="B70" s="23">
        <v>0</v>
      </c>
      <c r="C70" s="23">
        <v>0</v>
      </c>
      <c r="D70" s="23">
        <v>3293</v>
      </c>
      <c r="E70" s="23">
        <v>407</v>
      </c>
      <c r="F70" s="23">
        <v>3293</v>
      </c>
      <c r="G70" s="23">
        <v>407</v>
      </c>
    </row>
    <row r="71" spans="1:7" x14ac:dyDescent="0.3">
      <c r="A71" s="24" t="s">
        <v>77</v>
      </c>
      <c r="B71" s="23" t="s">
        <v>102</v>
      </c>
      <c r="C71" s="23" t="s">
        <v>102</v>
      </c>
      <c r="D71" s="23" t="s">
        <v>102</v>
      </c>
      <c r="E71" s="23" t="s">
        <v>102</v>
      </c>
      <c r="F71" s="23" t="s">
        <v>102</v>
      </c>
      <c r="G71" s="23" t="s">
        <v>102</v>
      </c>
    </row>
    <row r="72" spans="1:7" x14ac:dyDescent="0.3">
      <c r="A72" s="24" t="s">
        <v>78</v>
      </c>
      <c r="B72" s="23">
        <v>27649</v>
      </c>
      <c r="C72" s="23">
        <v>6261</v>
      </c>
      <c r="D72" s="23">
        <v>49817</v>
      </c>
      <c r="E72" s="23">
        <v>8216</v>
      </c>
      <c r="F72" s="23">
        <v>77466</v>
      </c>
      <c r="G72" s="23">
        <v>14478</v>
      </c>
    </row>
    <row r="73" spans="1:7" x14ac:dyDescent="0.3">
      <c r="A73" s="24" t="s">
        <v>79</v>
      </c>
      <c r="B73" s="23">
        <v>10251</v>
      </c>
      <c r="C73" s="23">
        <v>2086</v>
      </c>
      <c r="D73" s="23">
        <v>7745</v>
      </c>
      <c r="E73" s="23">
        <v>1418</v>
      </c>
      <c r="F73" s="23">
        <v>17996</v>
      </c>
      <c r="G73" s="23">
        <v>3503</v>
      </c>
    </row>
    <row r="74" spans="1:7" x14ac:dyDescent="0.3">
      <c r="A74" s="24" t="s">
        <v>80</v>
      </c>
      <c r="B74" s="23">
        <v>3194</v>
      </c>
      <c r="C74" s="23">
        <v>445</v>
      </c>
      <c r="D74" s="23">
        <v>2460</v>
      </c>
      <c r="E74" s="23">
        <v>226</v>
      </c>
      <c r="F74" s="23">
        <v>5654</v>
      </c>
      <c r="G74" s="23">
        <v>671</v>
      </c>
    </row>
    <row r="75" spans="1:7" x14ac:dyDescent="0.3">
      <c r="A75" s="24" t="s">
        <v>81</v>
      </c>
      <c r="B75" s="23">
        <v>38944</v>
      </c>
      <c r="C75" s="23">
        <v>4627</v>
      </c>
      <c r="D75" s="23">
        <v>55316</v>
      </c>
      <c r="E75" s="23">
        <v>5347</v>
      </c>
      <c r="F75" s="23">
        <v>94260</v>
      </c>
      <c r="G75" s="23">
        <v>9974</v>
      </c>
    </row>
  </sheetData>
  <mergeCells count="3">
    <mergeCell ref="B4:C4"/>
    <mergeCell ref="D4:E4"/>
    <mergeCell ref="F4:G4"/>
  </mergeCells>
  <conditionalFormatting sqref="A28:A29">
    <cfRule type="expression" dxfId="319" priority="24" stopIfTrue="1">
      <formula>ISERROR(A28)</formula>
    </cfRule>
  </conditionalFormatting>
  <conditionalFormatting sqref="A59">
    <cfRule type="expression" dxfId="318" priority="25" stopIfTrue="1">
      <formula>ISERROR(A59)</formula>
    </cfRule>
  </conditionalFormatting>
  <conditionalFormatting sqref="A40">
    <cfRule type="expression" dxfId="317" priority="27" stopIfTrue="1">
      <formula>ISERROR(A40)</formula>
    </cfRule>
  </conditionalFormatting>
  <conditionalFormatting sqref="A41">
    <cfRule type="expression" dxfId="316" priority="26" stopIfTrue="1">
      <formula>ISERROR(A41)</formula>
    </cfRule>
  </conditionalFormatting>
  <conditionalFormatting sqref="A31:A35">
    <cfRule type="expression" dxfId="315" priority="23" stopIfTrue="1">
      <formula>ISERROR(A31)</formula>
    </cfRule>
  </conditionalFormatting>
  <conditionalFormatting sqref="A37:A39">
    <cfRule type="expression" dxfId="314" priority="22" stopIfTrue="1">
      <formula>ISERROR(A37)</formula>
    </cfRule>
  </conditionalFormatting>
  <conditionalFormatting sqref="A42:A45">
    <cfRule type="expression" dxfId="313" priority="21" stopIfTrue="1">
      <formula>ISERROR(A42)</formula>
    </cfRule>
  </conditionalFormatting>
  <conditionalFormatting sqref="A22">
    <cfRule type="expression" dxfId="312" priority="20" stopIfTrue="1">
      <formula>ISERROR(A22)</formula>
    </cfRule>
  </conditionalFormatting>
  <conditionalFormatting sqref="A26">
    <cfRule type="expression" dxfId="311" priority="19" stopIfTrue="1">
      <formula>ISERROR(A26)</formula>
    </cfRule>
  </conditionalFormatting>
  <conditionalFormatting sqref="A50">
    <cfRule type="expression" dxfId="310" priority="14" stopIfTrue="1">
      <formula>ISERROR(A50)</formula>
    </cfRule>
  </conditionalFormatting>
  <conditionalFormatting sqref="A6">
    <cfRule type="expression" dxfId="309" priority="13" stopIfTrue="1">
      <formula>ISERROR(A6)</formula>
    </cfRule>
  </conditionalFormatting>
  <conditionalFormatting sqref="A23:A25">
    <cfRule type="expression" dxfId="308" priority="12" stopIfTrue="1">
      <formula>ISERROR(A23)</formula>
    </cfRule>
  </conditionalFormatting>
  <conditionalFormatting sqref="A56:A58">
    <cfRule type="expression" dxfId="307" priority="11" stopIfTrue="1">
      <formula>ISERROR(A56)</formula>
    </cfRule>
  </conditionalFormatting>
  <conditionalFormatting sqref="A53:A54">
    <cfRule type="expression" dxfId="306" priority="10" stopIfTrue="1">
      <formula>ISERROR(A53)</formula>
    </cfRule>
  </conditionalFormatting>
  <conditionalFormatting sqref="A60:A62">
    <cfRule type="expression" dxfId="305" priority="9" stopIfTrue="1">
      <formula>ISERROR(A60)</formula>
    </cfRule>
  </conditionalFormatting>
  <conditionalFormatting sqref="A65:A66">
    <cfRule type="expression" dxfId="304" priority="8" stopIfTrue="1">
      <formula>ISERROR(A65)</formula>
    </cfRule>
  </conditionalFormatting>
  <conditionalFormatting sqref="A63:A64">
    <cfRule type="expression" dxfId="303" priority="7" stopIfTrue="1">
      <formula>ISERROR(A63)</formula>
    </cfRule>
  </conditionalFormatting>
  <conditionalFormatting sqref="A7 A10:A12 A21 A16:A19">
    <cfRule type="expression" dxfId="302" priority="6" stopIfTrue="1">
      <formula>ISERROR(A7)</formula>
    </cfRule>
  </conditionalFormatting>
  <conditionalFormatting sqref="A8">
    <cfRule type="expression" dxfId="301" priority="5" stopIfTrue="1">
      <formula>ISERROR(A8)</formula>
    </cfRule>
  </conditionalFormatting>
  <conditionalFormatting sqref="A20 A14:A15">
    <cfRule type="expression" dxfId="300" priority="4" stopIfTrue="1">
      <formula>ISERROR(A14)</formula>
    </cfRule>
  </conditionalFormatting>
  <conditionalFormatting sqref="A47:A49">
    <cfRule type="expression" dxfId="299" priority="3" stopIfTrue="1">
      <formula>ISERROR(A47)</formula>
    </cfRule>
  </conditionalFormatting>
  <conditionalFormatting sqref="A67:A75">
    <cfRule type="expression" dxfId="298" priority="1" stopIfTrue="1">
      <formula>ISERROR(A67)</formula>
    </cfRule>
  </conditionalFormatting>
  <conditionalFormatting sqref="A27">
    <cfRule type="expression" dxfId="297" priority="30" stopIfTrue="1">
      <formula>ISERROR(A27)</formula>
    </cfRule>
  </conditionalFormatting>
  <conditionalFormatting sqref="A30">
    <cfRule type="expression" dxfId="296" priority="29" stopIfTrue="1">
      <formula>ISERROR(A30)</formula>
    </cfRule>
  </conditionalFormatting>
  <conditionalFormatting sqref="A36">
    <cfRule type="expression" dxfId="295" priority="28" stopIfTrue="1">
      <formula>ISERROR(A36)</formula>
    </cfRule>
  </conditionalFormatting>
  <conditionalFormatting sqref="A9">
    <cfRule type="expression" dxfId="294" priority="17" stopIfTrue="1">
      <formula>ISERROR(A9)</formula>
    </cfRule>
  </conditionalFormatting>
  <conditionalFormatting sqref="A55">
    <cfRule type="expression" dxfId="293" priority="18" stopIfTrue="1">
      <formula>ISERROR(A55)</formula>
    </cfRule>
  </conditionalFormatting>
  <conditionalFormatting sqref="A13">
    <cfRule type="expression" dxfId="292" priority="16" stopIfTrue="1">
      <formula>ISERROR(A13)</formula>
    </cfRule>
  </conditionalFormatting>
  <conditionalFormatting sqref="A46">
    <cfRule type="expression" dxfId="291" priority="15" stopIfTrue="1">
      <formula>ISERROR(A46)</formula>
    </cfRule>
  </conditionalFormatting>
  <conditionalFormatting sqref="A51:A52">
    <cfRule type="expression" dxfId="290" priority="2" stopIfTrue="1">
      <formula>ISERROR(A51)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165</vt:i4>
      </vt:variant>
    </vt:vector>
  </HeadingPairs>
  <TitlesOfParts>
    <vt:vector size="16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Z1</vt:lpstr>
      <vt:lpstr>9 par Cat - Z1</vt:lpstr>
      <vt:lpstr>10 par Typ - Z1</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Arrivées par bassin touristique</vt:lpstr>
      <vt:lpstr>87 par 12 Mois - Z1</vt:lpstr>
      <vt:lpstr>88 Mois N-2 N-1 N-0 - Z1</vt:lpstr>
      <vt:lpstr>89 par Cat - Z1</vt:lpstr>
      <vt:lpstr>90 par Cat Fra Etr - Z1</vt:lpstr>
      <vt:lpstr>91 Par Type Fra Etr z1</vt:lpstr>
      <vt:lpstr>Arrivées par bassin et origine</vt:lpstr>
      <vt:lpstr>92 par Cat - Pay</vt:lpstr>
      <vt:lpstr>93 par Typ - Pay</vt:lpstr>
      <vt:lpstr>94 par Zon1 -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Durée moyenne des séjours</vt:lpstr>
      <vt:lpstr>147 par Cat Fra Etr - Z1</vt:lpstr>
      <vt:lpstr>148 par Typ Fra Etr - Z1</vt:lpstr>
      <vt:lpstr>Clientèle d’affaire</vt:lpstr>
      <vt:lpstr>149 par Cat - Z1</vt:lpstr>
      <vt:lpstr>150 par Typ - Z1</vt:lpstr>
      <vt:lpstr>Taux de remplissage</vt:lpstr>
      <vt:lpstr>151 par Cat - Z1</vt:lpstr>
      <vt:lpstr>152 par Typ - Z1</vt:lpstr>
      <vt:lpstr>153 Hôt ou Cha par Cat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2018-11-26T13:36:15Z</dcterms:modified>
</cp:coreProperties>
</file>