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OnSave="0"/>
</workbook>
</file>

<file path=xl/sharedStrings.xml><?xml version="1.0" encoding="utf-8"?>
<sst xmlns="http://schemas.openxmlformats.org/spreadsheetml/2006/main" count="18422" uniqueCount="531">
  <si>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</si>
  <si>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</si>
  <si>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</si>
  <si>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</si>
  <si>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</si>
  <si>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</si>
  <si>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</si>
  <si>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</si>
  <si>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</si>
  <si>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</si>
  <si>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</si>
  <si>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</si>
  <si>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</si>
  <si>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</si>
  <si>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</si>
  <si>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</si>
  <si>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</si>
  <si>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</si>
  <si>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</si>
  <si>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</si>
  <si>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</si>
  <si>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</si>
  <si>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</si>
  <si>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</si>
  <si>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</si>
  <si>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</si>
  <si>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</si>
  <si>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</si>
  <si>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</si>
  <si>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</si>
  <si>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</si>
  <si>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</si>
  <si>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</si>
  <si>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</si>
  <si>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</si>
  <si>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</si>
  <si>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</si>
  <si>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</si>
  <si>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</si>
  <si>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</si>
  <si>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</si>
  <si>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</si>
  <si>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</si>
  <si>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</si>
  <si>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</si>
  <si>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</si>
  <si>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</si>
  <si>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</si>
  <si>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</si>
  <si>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</si>
  <si>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</si>
  <si>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</si>
  <si>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</si>
  <si>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</si>
  <si>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</si>
  <si>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</si>
  <si>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</si>
  <si>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</si>
  <si>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</si>
  <si>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</si>
  <si>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</si>
  <si>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</si>
  <si>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</si>
  <si>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</si>
  <si>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</si>
  <si>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</si>
  <si>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</si>
  <si>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</si>
  <si>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</si>
  <si>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</si>
  <si>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</si>
  <si>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</si>
  <si>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</si>
  <si>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</si>
  <si>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</si>
  <si>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</si>
  <si>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</si>
  <si>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</si>
  <si>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</si>
  <si>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</si>
  <si>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</si>
  <si>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</si>
  <si>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Mai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</si>
  <si>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</si>
  <si>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</si>
  <si>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</si>
  <si>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</si>
  <si>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Mai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</si>
  <si>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</si>
  <si>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</si>
  <si>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</si>
  <si>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</si>
  <si>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</si>
  <si>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</si>
  <si>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</si>
  <si>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</si>
  <si>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</si>
  <si>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</si>
  <si>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</si>
  <si>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</si>
  <si>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</si>
  <si>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</si>
  <si>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</si>
  <si>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</si>
  <si>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</si>
  <si>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</si>
  <si>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</si>
  <si>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</si>
  <si>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</si>
  <si>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</si>
  <si>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</si>
  <si>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</si>
  <si>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</si>
  <si>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</si>
  <si>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</si>
  <si>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</si>
  <si>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</si>
  <si>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</si>
  <si>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</si>
  <si>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</si>
  <si>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2017 / 2018</t>
  </si>
  <si>
    <t>Evolution en point 2018 / 2019</t>
  </si>
  <si>
    <t>Evolution des taux d'occupation par bassin touristique</t>
  </si>
  <si>
    <t xml:space="preserve"> Mois : Mai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</si>
  <si>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</si>
  <si>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</si>
  <si>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</si>
  <si>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</si>
  <si>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</si>
  <si>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</si>
  <si>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</si>
  <si>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</si>
  <si>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</si>
  <si>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</si>
  <si>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</si>
  <si>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</si>
  <si>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</si>
  <si>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</si>
  <si>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</si>
  <si>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</si>
  <si>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</si>
  <si>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</si>
  <si>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</si>
  <si>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</si>
  <si>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</si>
  <si>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</si>
  <si>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</si>
  <si>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</si>
  <si>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</si>
  <si>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</si>
  <si>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</si>
  <si>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</si>
  <si>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</si>
  <si>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</si>
  <si>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</si>
  <si>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</si>
  <si>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</si>
  <si>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</si>
  <si>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</si>
  <si>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</si>
  <si>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</si>
  <si>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</si>
  <si>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</si>
  <si>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</si>
  <si>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</si>
  <si>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</si>
  <si>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</si>
  <si>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</si>
  <si>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</si>
  <si>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</si>
  <si>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</si>
  <si>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</si>
  <si>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</si>
  <si>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</si>
  <si>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</si>
  <si>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</si>
  <si>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</si>
  <si>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</si>
  <si>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</si>
  <si>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</si>
  <si>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</si>
  <si>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</si>
  <si>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2019 Mois : Mai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</si>
  <si>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</si>
  <si>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</si>
  <si>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</si>
  <si>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</si>
  <si>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</si>
  <si>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</si>
  <si>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</si>
  <si>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</si>
  <si>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</si>
  <si>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</si>
  <si>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2019 Mois : Mai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</si>
  <si>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</si>
  <si>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</si>
  <si>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</si>
  <si>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</si>
  <si>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</si>
  <si>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</si>
  <si>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</si>
  <si>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</si>
  <si>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</si>
  <si>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</si>
  <si>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</si>
  <si>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</si>
  <si>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</si>
  <si>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</si>
  <si>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</si>
  <si>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</si>
  <si>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</si>
  <si>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</si>
  <si>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</si>
  <si>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</si>
  <si>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</si>
  <si>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pyrénéen</t>
  </si>
  <si>
    <t>Béarn</t>
  </si>
  <si>
    <t>Nuitées par bassin touristique et par pays</t>
  </si>
  <si>
    <t xml:space="preserve"> Année : 2019 Mois : Mai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</si>
  <si>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</si>
  <si>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</si>
  <si>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</si>
  <si>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</si>
  <si>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Mai Type : Tous types Zone : </t>
  </si>
  <si>
    <t>33 - Nuitées par catégorie et par pays -  Nouvelle-Aquitaine</t>
  </si>
  <si>
    <t>Nuitées par type et par pays  - Nouvelle-Aquitaine</t>
  </si>
  <si>
    <t xml:space="preserve"> Année : 2019 Mois : Mai Zone : Nouvelle-Aquitaine Catégorie : Toutes catégories</t>
  </si>
  <si>
    <t>34 - Nuitées par type et par pays  - Nouvelle-Aquitaine</t>
  </si>
  <si>
    <t>Evolution en %</t>
  </si>
  <si>
    <t>Evolution des nuitées par pays  - Nouvelle-Aquitaine</t>
  </si>
  <si>
    <t xml:space="preserve"> Mois : Mai Type : Tous types Zone : Nouvelle-Aquitaine Catégorie : Toutes catégories</t>
  </si>
  <si>
    <t>35 - Evolution des nuitées par pays  - Nouvelle-Aquitaine</t>
  </si>
  <si>
    <t>Evolution des nuitées par pays -  Littoral Nouvelle-Aquitaine</t>
  </si>
  <si>
    <t xml:space="preserve"> Mois : Mai Type : Tous types Zone : Littoral Nouvelle-Aquitaine Catégorie : Toutes catégories</t>
  </si>
  <si>
    <t>36 - Evolution des nuitées par pays -  Littoral Nouvelle-Aquitaine</t>
  </si>
  <si>
    <t>Evolution des nuitées par pays  - Intérieur Nouvelle-Aquitaine</t>
  </si>
  <si>
    <t xml:space="preserve"> Mois : Mai Type : Tous types Zone : Intérieur Nouvelle-Aquitaine Catégorie : Toutes catégories</t>
  </si>
  <si>
    <t>37 - Evolution des nuitées par pays  - Intérieur Nouvelle-Aquitaine</t>
  </si>
  <si>
    <t>Evolution des nuitées par pays  - Charente</t>
  </si>
  <si>
    <t xml:space="preserve"> Mois : Mai Type : Tous types Zone : Charente Catégorie : Toutes catégories</t>
  </si>
  <si>
    <t>38 - Evolution des nuitées par pays  - Charente</t>
  </si>
  <si>
    <t>Evolution des nuitées par pays  - CA du Grand Angoulême</t>
  </si>
  <si>
    <t xml:space="preserve"> Mois : Mai Type : Tous types Zone : CA du Grand Angoulême Catégorie : Toutes catégories</t>
  </si>
  <si>
    <t>39 - Evolution des nuitées par pays  - CA du Grand Angoulême</t>
  </si>
  <si>
    <t>Evolution des nuitées par pays  - CA du Grand Cognac</t>
  </si>
  <si>
    <t xml:space="preserve"> Mois : Mai Type : Tous types Zone : CA du Grand Cognac Catégorie : Toutes catégories</t>
  </si>
  <si>
    <t>40 - Evolution des nuitées par pays  - CA du Grand Cognac</t>
  </si>
  <si>
    <t>Evolution des nuitées par pays  - Charente-Maritime</t>
  </si>
  <si>
    <t xml:space="preserve"> Mois : Mai Type : Tous types Zone : Charente-Maritime Catégorie : Toutes catégories</t>
  </si>
  <si>
    <t>41 - Evolution des nuitées par pays  - Charente-Maritime</t>
  </si>
  <si>
    <t>Evolution des nuitées par pays  - CDA La Rochelle</t>
  </si>
  <si>
    <t xml:space="preserve"> Mois : Mai Type : Tous types Zone : CDA La Rochelle Catégorie : Toutes catégories</t>
  </si>
  <si>
    <t>42 - Evolution des nuitées par pays  - CDA La Rochelle</t>
  </si>
  <si>
    <t>Evolution des nuitées par pays  - CDA le rochefortais</t>
  </si>
  <si>
    <t xml:space="preserve"> Mois : Mai Type : Tous types Zone : CDA le rochefortais Catégorie : Toutes catégories</t>
  </si>
  <si>
    <t>43 - Evolution des nuitées par pays  - CDA le rochefortais</t>
  </si>
  <si>
    <t>Evolution des nuitées par pays  - Ile de Ré</t>
  </si>
  <si>
    <t xml:space="preserve"> Mois : Mai Type : Tous types Zone : Ile de Ré Catégorie : Toutes catégories</t>
  </si>
  <si>
    <t>44 - Evolution des nuitées par pays  - Ile de Ré</t>
  </si>
  <si>
    <t>Evolution des nuitées par pays - Marennes-Oléron</t>
  </si>
  <si>
    <t xml:space="preserve"> Mois : Mai Type : Tous types Zone : Marennes-Oléron Catégorie : Toutes catégories</t>
  </si>
  <si>
    <t>45 - Evolution des nuitées par pays - Marennes-Oléron</t>
  </si>
  <si>
    <t>Evolution des nuitées par pays - pays Royannais</t>
  </si>
  <si>
    <t xml:space="preserve"> Mois : Mai Type : Tous types Zone : Pays Royannais Catégorie : Toutes catégories</t>
  </si>
  <si>
    <t>46 - Evolution des nuitées par pays - pays Royannais</t>
  </si>
  <si>
    <t>Evolution des nuitées par pays  - CDA Saintes</t>
  </si>
  <si>
    <t xml:space="preserve"> Mois : Mai Type : Tous types Zone : CDA Saintes Catégorie : Toutes catégories</t>
  </si>
  <si>
    <t>47 - Evolution des nuitées par pays  - CDA Saintes</t>
  </si>
  <si>
    <t>Evolution des nuitées par pays - Aunis Saintonge</t>
  </si>
  <si>
    <t xml:space="preserve"> Mois : Mai Type : Tous types Zone : Aunis-Saintonge Catégorie : Toutes catégories</t>
  </si>
  <si>
    <t>48 - Evolution des nuitées par pays - Aunis Saintonge</t>
  </si>
  <si>
    <t>Evolution des nuitées par pays - Haute Saintonge</t>
  </si>
  <si>
    <t xml:space="preserve"> Mois : Mai Type : Tous types Zone : Haute-Saintonge Catégorie : Toutes catégories</t>
  </si>
  <si>
    <t>49 - Evolution des nuitées par pays - Haute Saintonge</t>
  </si>
  <si>
    <t>Evolution des nuitées par pays - Corrèze</t>
  </si>
  <si>
    <t xml:space="preserve"> Mois : Mai Type : Tous types Zone : Corrèze Catégorie : Toutes catégories</t>
  </si>
  <si>
    <t>50 - Evolution des nuitées par pays - Corrèze</t>
  </si>
  <si>
    <t>Evolution des nuitées par pays - Nord Corrèze</t>
  </si>
  <si>
    <t xml:space="preserve"> Mois : Mai Type : Tous types Zone : Nord Corrèze Catégorie : Toutes catégories</t>
  </si>
  <si>
    <t>51 - Evolution des nuitées par pays - Nord Corrèze</t>
  </si>
  <si>
    <t>Evolution des nuitées par pays  - Sud Corrèze</t>
  </si>
  <si>
    <t xml:space="preserve"> Mois : Mai Type : Tous types Zone : Sud Corrèze Catégorie : Toutes catégories</t>
  </si>
  <si>
    <t>52 - Evolution des nuitées par pays  - Sud Corrèze</t>
  </si>
  <si>
    <t>Evolution des nuitées par pays - Territoire de Brive</t>
  </si>
  <si>
    <t xml:space="preserve"> Mois : Mai Type : Tous types Zone : Territoire de Brive Catégorie : Toutes catégories</t>
  </si>
  <si>
    <t>53 - Evolution des nuitées par pays - Territoire de Brive</t>
  </si>
  <si>
    <t>Evolution des nuitées par pays - Creuse</t>
  </si>
  <si>
    <t xml:space="preserve"> Mois : Mai Type : Tous types Zone : Creuse Catégorie : Toutes catégories</t>
  </si>
  <si>
    <t>54 - Evolution des nuitées par pays - Creuse</t>
  </si>
  <si>
    <t>Evolution des nuitées par pays - Dordogne</t>
  </si>
  <si>
    <t xml:space="preserve"> Mois : Mai Type : Tous types Zone : Dordogne Catégorie : Toutes catégories</t>
  </si>
  <si>
    <t>55 - Evolution des nuitées par pays - Dordogne</t>
  </si>
  <si>
    <t>Evolution des nuitées par pays - Périgord Noir</t>
  </si>
  <si>
    <t xml:space="preserve"> Mois : Mai Type : Tous types Zone : Périgord Noir Catégorie : Toutes catégories</t>
  </si>
  <si>
    <t>56 - Evolution des nuitées par pays - Périgord Noir</t>
  </si>
  <si>
    <t>Evolution des nuitées par pays - Périgord Vert Pourpre et Blanc</t>
  </si>
  <si>
    <t xml:space="preserve"> Mois : Mai Type : Tous types Zone : Périgord Vert Pourpre et Blanc Catégorie : Toutes catégories</t>
  </si>
  <si>
    <t>57 - Evolution des nuitées par pays - Périgord Vert Pourpre et Blanc</t>
  </si>
  <si>
    <t>Evolution des nuitées par pays - Littoral médocain</t>
  </si>
  <si>
    <t xml:space="preserve"> Mois : Mai Type : Tous types Zone : Littoral médocain Catégorie : Toutes catégories</t>
  </si>
  <si>
    <t>58 - Evolution des nuitées par pays - Littoral médocain</t>
  </si>
  <si>
    <t>Evolution des nuitées par pays - Gironde</t>
  </si>
  <si>
    <t xml:space="preserve"> Mois : Mai Type : Tous types Zone : Gironde Catégorie : Toutes catégories</t>
  </si>
  <si>
    <t>59 - Evolution des nuitées par pays - Gironde</t>
  </si>
  <si>
    <t>Evolution des nuitées par pays - Bassin d'Arcachon</t>
  </si>
  <si>
    <t xml:space="preserve"> Mois : Mai Type : Tous types Zone : Bassin d'Arcachon Catégorie : Toutes catégories</t>
  </si>
  <si>
    <t>60 - Evolution des nuitées par pays - Bassin d'Arcachon</t>
  </si>
  <si>
    <t>Evolution des nuitées par pays - unité urbaine de Bordeaux (sauf Bordeaux)</t>
  </si>
  <si>
    <t xml:space="preserve"> Mois : Mai Type : Tous types Zone : Unité urbaine de Bordeaux (sauf Bordeaux) Catégorie : Toutes catégories</t>
  </si>
  <si>
    <t>61 - Evolution des nuitées par pays - unité urbaine de Bordeaux (sauf Bordeaux)</t>
  </si>
  <si>
    <t>Evolution des nuitées par pays  - Bordeaux</t>
  </si>
  <si>
    <t xml:space="preserve"> Mois : Mai Type : Tous types Zone : Bordeaux Catégorie : Toutes catégories</t>
  </si>
  <si>
    <t>62 - Evolution des nuitées par pays  - Bordeaux</t>
  </si>
  <si>
    <t>Evolution des nuitées par pays  - Gironde Intérieure et Vignoble</t>
  </si>
  <si>
    <t xml:space="preserve"> Mois : Mai Type : Tous types Zone : Gironde intérieure et vignoble Catégorie : Toutes catégories</t>
  </si>
  <si>
    <t>63 - Evolution des nuitées par pays  - Gironde Intérieure et Vignoble</t>
  </si>
  <si>
    <t>Evolution des nuitées par pays - Les Landes</t>
  </si>
  <si>
    <t xml:space="preserve"> Mois : Mai Type : Tous types Zone : Landes Catégorie : Toutes catégories</t>
  </si>
  <si>
    <t>64 - Evolution des nuitées par pays - Les Landes</t>
  </si>
  <si>
    <t>Evolution des nuitées par pays - Littoral landais</t>
  </si>
  <si>
    <t xml:space="preserve"> Mois : Mai Type : Tous types Zone : Littoral landais Catégorie : Toutes catégories</t>
  </si>
  <si>
    <t>65 - Evolution des nuitées par pays - Littoral landais</t>
  </si>
  <si>
    <t>Evolution des nuitées par pays - Zone thermale des Landes</t>
  </si>
  <si>
    <t xml:space="preserve"> Mois : Mai Type : Tous types Zone : Zone thermale des Landes Catégorie : Toutes catégories</t>
  </si>
  <si>
    <t>66 - Evolution des nuitées par pays - Zone thermale des Landes</t>
  </si>
  <si>
    <t>Evolution des nuitées par pays - Intérieur des Landes</t>
  </si>
  <si>
    <t xml:space="preserve"> Mois : Mai Type : Tous types Zone : Intérieur des Landes Catégorie : Toutes catégories</t>
  </si>
  <si>
    <t>67 - Evolution des nuitées par pays - Intérieur des Landes</t>
  </si>
  <si>
    <t>Evolution des nuitées par pays  - Lot-et-Garonne</t>
  </si>
  <si>
    <t xml:space="preserve"> Mois : Mai Type : Tous types Zone : Lot-et-Garonne Catégorie : Toutes catégories</t>
  </si>
  <si>
    <t>68 - Evolution des nuitées par pays  - Lot-et-Garonne</t>
  </si>
  <si>
    <t>Evolution des nuitées par pays  - Pyrénées-Atlantiques</t>
  </si>
  <si>
    <t xml:space="preserve"> Mois : Mai Type : Tous types Zone : Pyrénées-Atlantiques Catégorie : Toutes catégories</t>
  </si>
  <si>
    <t>69 - Evolution des nuitées par pays  - Pyrénées-Atlantiques</t>
  </si>
  <si>
    <t>Evolution des nuitées par pays  - Littoral basque</t>
  </si>
  <si>
    <t xml:space="preserve"> Mois : Mai Type : Tous types Zone : Littoral basque Catégorie : Toutes catégories</t>
  </si>
  <si>
    <t>70 - Evolution des nuitées par pays  - Littoral basque</t>
  </si>
  <si>
    <t>Evolution des nuitées par pays - Piémont béarnais et basque</t>
  </si>
  <si>
    <t xml:space="preserve"> Mois : Mai Type : Tous types Zone : Piémont pyrénéen Catégorie : Toutes catégories</t>
  </si>
  <si>
    <t>71 - Evolution des nuitées par pays - Piémont béarnais et basque</t>
  </si>
  <si>
    <t>Evolution des nuitées par pays  - Massif pyrénéen</t>
  </si>
  <si>
    <t xml:space="preserve"> Mois : Mai Type : Tous types Zone : Massif pyrénéen Catégorie : Toutes catégories</t>
  </si>
  <si>
    <t>72 - Evolution des nuitées par pays  - Massif pyrénéen</t>
  </si>
  <si>
    <t>Evolution des nuitées par pays  - Unité urbaine de Pau</t>
  </si>
  <si>
    <t xml:space="preserve"> Mois : Mai Type : Tous types Zone : Unité urbaine de Pau Catégorie : Toutes catégories</t>
  </si>
  <si>
    <t>73 - Evolution des nuitées par pays  - Unité urbaine de Pau</t>
  </si>
  <si>
    <t>Evolution des nuitées par pays  - Deux-Sèvres</t>
  </si>
  <si>
    <t xml:space="preserve"> Mois : Mai Type : Tous types Zone : Deux-Sèvres Catégorie : Toutes catégories</t>
  </si>
  <si>
    <t>74 - Evolution des nuitées par pays  - Deux-Sèvres</t>
  </si>
  <si>
    <t>Evolution des nuitées par - Nord Deux-Sèvres</t>
  </si>
  <si>
    <t xml:space="preserve"> Mois : Mai Type : Tous types Zone : Nord Deux-Sèvres Catégorie : Toutes catégories</t>
  </si>
  <si>
    <t>75 - Evolution des nuitées par - Nord Deux-Sèvres</t>
  </si>
  <si>
    <t>Evolution des nuitées par pays - Sud Deux-Sèvres</t>
  </si>
  <si>
    <t xml:space="preserve"> Mois : Mai Type : Tous types Zone : Sud Deux-Sèvres Catégorie : Toutes catégories</t>
  </si>
  <si>
    <t>76 - Evolution des nuitées par pays - Sud Deux-Sèvres</t>
  </si>
  <si>
    <t>Evolution des nuitées par pays  - CA du Niortais</t>
  </si>
  <si>
    <t xml:space="preserve"> Mois : Mai Type : Tous types Zone : CA du Niortais Catégorie : Toutes catégories</t>
  </si>
  <si>
    <t>77 - Evolution des nuitées par pays  - CA du Niortais</t>
  </si>
  <si>
    <t>Evolution des nuitées par pays - Vienne</t>
  </si>
  <si>
    <t xml:space="preserve"> Mois : Mai Type : Tous types Zone : Vienne Catégorie : Toutes catégories</t>
  </si>
  <si>
    <t>78 - Evolution des nuitées par pays - Vienne</t>
  </si>
  <si>
    <t>Evolution des nuitées par pays - Nord Vienne</t>
  </si>
  <si>
    <t xml:space="preserve"> Mois : Mai Type : Tous types Zone : Nord Vienne Catégorie : Toutes catégories</t>
  </si>
  <si>
    <t>79 - Evolution des nuitées par pays - Nord Vienne</t>
  </si>
  <si>
    <t>Evolution des nuitées par pays - Sud Vienne</t>
  </si>
  <si>
    <t xml:space="preserve"> Mois : Mai Type : Tous types Zone : Sud Vienne Catégorie : Toutes catégories</t>
  </si>
  <si>
    <t>80 - Evolution des nuitées par pays - Sud Vienne</t>
  </si>
  <si>
    <t>Evolution des nuitées par pays  - Zone de Poitiers</t>
  </si>
  <si>
    <t xml:space="preserve"> Mois : Mai Type : Tous types Zone : Zone de Poitiers Catégorie : Toutes catégories</t>
  </si>
  <si>
    <t>81 - Evolution des nuitées par pays  - Zone de Poitiers</t>
  </si>
  <si>
    <t>Evolution des nuitées par pays  - Zone du Futuroscope</t>
  </si>
  <si>
    <t xml:space="preserve"> Mois : Mai Type : Tous types Zone : Zone du Futuroscope Catégorie : Toutes catégories</t>
  </si>
  <si>
    <t>82 - Evolution des nuitées par pays  - Zone du Futuroscope</t>
  </si>
  <si>
    <t>Evolution des nuitées par pays  - Haute-Vienne</t>
  </si>
  <si>
    <t xml:space="preserve"> Mois : Mai Type : Tous types Zone : Haute-Vienne Catégorie : Toutes catégories</t>
  </si>
  <si>
    <t>83 - Evolution des nuitées par pays  - Haute-Vienne</t>
  </si>
  <si>
    <t>Evolution des nuitées par pays - Nord et est Haute-Vienne</t>
  </si>
  <si>
    <t xml:space="preserve"> Mois : Mai Type : Tous types Zone : Nord et Est Haute-Vienne Catégorie : Toutes catégories</t>
  </si>
  <si>
    <t>84 - Evolution des nuitées par pays - Nord et est Haute-Vienne</t>
  </si>
  <si>
    <t>Evolution des nuitées par pays - Sud-Ouest Haute Vienne</t>
  </si>
  <si>
    <t xml:space="preserve"> Mois : Mai Type : Tous types Zone : Sud-Ouest Haute-Vienne Catégorie : Toutes catégories</t>
  </si>
  <si>
    <t>85 - Evolution des nuitées par pays - Sud-Ouest Haute Vienne</t>
  </si>
  <si>
    <t>Evolution des nuitées par pays - CA Limoges Métropole</t>
  </si>
  <si>
    <t xml:space="preserve"> Mois : Mai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</si>
  <si>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</si>
  <si>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</si>
  <si>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</si>
  <si>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</si>
  <si>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</si>
  <si>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</si>
  <si>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</si>
  <si>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</si>
  <si>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</si>
  <si>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</si>
  <si>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</si>
  <si>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</si>
  <si>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</si>
  <si>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</si>
  <si>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</si>
  <si>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</si>
  <si>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 xml:space="preserve"> Année : 2019 Mois : Mai Type : Tous types Zone :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</si>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</sst>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Red]\-0.0%"/>
    <numFmt numFmtId="165" formatCode="0.0"/>
    <numFmt numFmtId="167" formatCode="0.0_ ;[Red]\-0.0\ "/>
    <numFmt numFmtId="168" formatCode="#,##0.0"/>
    <numFmt numFmtId="169" formatCode="\+0%;[Red]\-0%"/>
    <numFmt numFmtId="170" formatCode="_-* #,##0\ _€_-;\-* #,##0\ _€_-;_-* &quot;-&quot;??\ _€_-;_-@_-"/>
    <numFmt numFmtId="171" formatCode="#,##0.0%;[Red]\-#,##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5">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70" fontId="22" fillId="4" borderId="1" xfId="1" applyNumberFormat="1" applyFont="1" applyFill="1" applyBorder="1" applyAlignment="1">
      <alignment horizontal="right"/>
    </xf>
    <xf numFmtId="171" fontId="22" fillId="4" borderId="1" xfId="2" applyNumberFormat="1" applyFont="1" applyFill="1" applyBorder="1" applyAlignment="1">
      <alignment horizontal="right"/>
    </xf>
    <xf numFmtId="170" fontId="22" fillId="0" borderId="1" xfId="1" applyNumberFormat="1" applyFont="1" applyFill="1" applyBorder="1" applyAlignment="1">
      <alignment horizontal="right"/>
    </xf>
    <xf numFmtId="171"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4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124</v>
      </c>
    </row>
    <row r="17" spans="1:1" x14ac:dyDescent="0.2">
      <c r="A17" s="3" t="s">
        <v>126</v>
      </c>
    </row>
    <row r="18" spans="1:1" x14ac:dyDescent="0.2">
      <c r="A18" s="3" t="s">
        <v>128</v>
      </c>
    </row>
    <row r="19" spans="1:1" x14ac:dyDescent="0.2">
      <c r="A19" s="3" t="s">
        <v>129</v>
      </c>
    </row>
    <row r="21" spans="1:1" x14ac:dyDescent="0.2">
      <c r="A21" s="4" t="s">
        <v>131</v>
      </c>
    </row>
    <row r="23" spans="1:1" x14ac:dyDescent="0.2">
      <c r="A23" s="3" t="s">
        <v>135</v>
      </c>
    </row>
    <row r="24" spans="1:1" x14ac:dyDescent="0.2">
      <c r="A24" s="3" t="s">
        <v>137</v>
      </c>
    </row>
    <row r="25" spans="1:1" x14ac:dyDescent="0.2">
      <c r="A25" s="3" t="s">
        <v>141</v>
      </c>
    </row>
    <row r="26" spans="1:1" x14ac:dyDescent="0.2">
      <c r="A26" s="3" t="s">
        <v>143</v>
      </c>
    </row>
    <row r="27" spans="1:1" x14ac:dyDescent="0.2">
      <c r="A27" s="3" t="s">
        <v>146</v>
      </c>
    </row>
    <row r="28" spans="1:1" x14ac:dyDescent="0.2">
      <c r="A28" s="3" t="s">
        <v>149</v>
      </c>
    </row>
    <row r="29" spans="1:1" x14ac:dyDescent="0.2">
      <c r="A29" s="3" t="s">
        <v>152</v>
      </c>
    </row>
    <row r="30" spans="1:1" x14ac:dyDescent="0.2">
      <c r="A30" s="3" t="s">
        <v>155</v>
      </c>
    </row>
    <row r="32" spans="1:1" x14ac:dyDescent="0.2">
      <c r="A32" s="4" t="s">
        <v>157</v>
      </c>
    </row>
    <row r="34" spans="1:1" x14ac:dyDescent="0.2">
      <c r="A34" s="3" t="s">
        <v>159</v>
      </c>
    </row>
    <row r="35" spans="1:1" x14ac:dyDescent="0.2">
      <c r="A35" s="3" t="s">
        <v>163</v>
      </c>
    </row>
    <row r="36" spans="1:1" x14ac:dyDescent="0.2">
      <c r="A36" s="3" t="s">
        <v>167</v>
      </c>
    </row>
    <row r="37" spans="1:1" x14ac:dyDescent="0.2">
      <c r="A37" s="3" t="s">
        <v>169</v>
      </c>
    </row>
    <row r="38" spans="1:1" x14ac:dyDescent="0.2">
      <c r="A38" s="3" t="s">
        <v>171</v>
      </c>
    </row>
    <row r="40" spans="1:1" x14ac:dyDescent="0.2">
      <c r="A40" s="4" t="s">
        <v>173</v>
      </c>
    </row>
    <row r="42" spans="1:1" x14ac:dyDescent="0.2">
      <c r="A42" s="3" t="s">
        <v>175</v>
      </c>
    </row>
    <row r="43" spans="1:1" x14ac:dyDescent="0.2">
      <c r="A43" s="3" t="s">
        <v>178</v>
      </c>
    </row>
    <row r="44" spans="1:1" x14ac:dyDescent="0.2">
      <c r="A44" s="3" t="s">
        <v>183</v>
      </c>
    </row>
    <row r="45" spans="1:1" x14ac:dyDescent="0.2">
      <c r="A45" s="3" t="s">
        <v>187</v>
      </c>
    </row>
    <row r="46" spans="1:1" x14ac:dyDescent="0.2">
      <c r="A46" s="3" t="s">
        <v>189</v>
      </c>
    </row>
    <row r="47" spans="1:1" x14ac:dyDescent="0.2">
      <c r="A47" s="3" t="s">
        <v>191</v>
      </c>
    </row>
    <row r="48" spans="1:1" x14ac:dyDescent="0.2">
      <c r="A48" s="3" t="s">
        <v>194</v>
      </c>
    </row>
    <row r="49" spans="1:1" x14ac:dyDescent="0.2">
      <c r="A49" s="3" t="s">
        <v>219</v>
      </c>
    </row>
    <row r="51" spans="1:1" x14ac:dyDescent="0.2">
      <c r="A51" s="4" t="s">
        <v>221</v>
      </c>
    </row>
    <row r="53" spans="1:1" x14ac:dyDescent="0.2">
      <c r="A53" s="3" t="s">
        <v>224</v>
      </c>
    </row>
    <row r="54" spans="1:1" x14ac:dyDescent="0.2">
      <c r="A54" s="3" t="s">
        <v>227</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2" spans="1:1" x14ac:dyDescent="0.2">
      <c r="A72" s="3" t="s">
        <v>282</v>
      </c>
    </row>
    <row r="73" spans="1:1" x14ac:dyDescent="0.2">
      <c r="A73" s="3" t="s">
        <v>285</v>
      </c>
    </row>
    <row r="74" spans="1:1" x14ac:dyDescent="0.2">
      <c r="A74" s="3" t="s">
        <v>288</v>
      </c>
    </row>
    <row r="75" spans="1:1" x14ac:dyDescent="0.2">
      <c r="A75" s="3" t="s">
        <v>291</v>
      </c>
    </row>
    <row r="76" spans="1:1" x14ac:dyDescent="0.2">
      <c r="A76" s="3" t="s">
        <v>294</v>
      </c>
    </row>
    <row r="77" spans="1:1" x14ac:dyDescent="0.2">
      <c r="A77" s="3" t="s">
        <v>297</v>
      </c>
    </row>
    <row r="78" spans="1:1" x14ac:dyDescent="0.2">
      <c r="A78" s="3" t="s">
        <v>300</v>
      </c>
    </row>
    <row r="79" spans="1:1" x14ac:dyDescent="0.2">
      <c r="A79" s="3" t="s">
        <v>303</v>
      </c>
    </row>
    <row r="80" spans="1:1" x14ac:dyDescent="0.2">
      <c r="A80" s="3" t="s">
        <v>306</v>
      </c>
    </row>
    <row r="81" spans="1:1" x14ac:dyDescent="0.2">
      <c r="A81" s="3" t="s">
        <v>309</v>
      </c>
    </row>
    <row r="82" spans="1:1" x14ac:dyDescent="0.2">
      <c r="A82" s="3" t="s">
        <v>312</v>
      </c>
    </row>
    <row r="83" spans="1:1" x14ac:dyDescent="0.2">
      <c r="A83" s="3" t="s">
        <v>315</v>
      </c>
    </row>
    <row r="84" spans="1:1" x14ac:dyDescent="0.2">
      <c r="A84" s="3" t="s">
        <v>318</v>
      </c>
    </row>
    <row r="85" spans="1:1" x14ac:dyDescent="0.2">
      <c r="A85" s="3" t="s">
        <v>321</v>
      </c>
    </row>
    <row r="86" spans="1:1" x14ac:dyDescent="0.2">
      <c r="A86" s="3" t="s">
        <v>324</v>
      </c>
    </row>
    <row r="87" spans="1:1" x14ac:dyDescent="0.2">
      <c r="A87" s="3" t="s">
        <v>327</v>
      </c>
    </row>
    <row r="88" spans="1:1" x14ac:dyDescent="0.2">
      <c r="A88" s="3" t="s">
        <v>330</v>
      </c>
    </row>
    <row r="89" spans="1:1" x14ac:dyDescent="0.2">
      <c r="A89" s="3" t="s">
        <v>333</v>
      </c>
    </row>
    <row r="90" spans="1:1" x14ac:dyDescent="0.2">
      <c r="A90" s="3" t="s">
        <v>336</v>
      </c>
    </row>
    <row r="91" spans="1:1" x14ac:dyDescent="0.2">
      <c r="A91" s="3" t="s">
        <v>339</v>
      </c>
    </row>
    <row r="92" spans="1:1" x14ac:dyDescent="0.2">
      <c r="A92" s="3" t="s">
        <v>342</v>
      </c>
    </row>
    <row r="93" spans="1:1" x14ac:dyDescent="0.2">
      <c r="A93" s="3" t="s">
        <v>345</v>
      </c>
    </row>
    <row r="94" spans="1:1" x14ac:dyDescent="0.2">
      <c r="A94" s="3" t="s">
        <v>348</v>
      </c>
    </row>
    <row r="95" spans="1:1" x14ac:dyDescent="0.2">
      <c r="A95" s="3" t="s">
        <v>351</v>
      </c>
    </row>
    <row r="96" spans="1:1" x14ac:dyDescent="0.2">
      <c r="A96" s="3" t="s">
        <v>354</v>
      </c>
    </row>
    <row r="97" spans="1:1" x14ac:dyDescent="0.2">
      <c r="A97" s="3" t="s">
        <v>357</v>
      </c>
    </row>
    <row r="98" spans="1:1" x14ac:dyDescent="0.2">
      <c r="A98" s="3" t="s">
        <v>360</v>
      </c>
    </row>
    <row r="99" spans="1:1" x14ac:dyDescent="0.2">
      <c r="A99" s="3" t="s">
        <v>363</v>
      </c>
    </row>
    <row r="100" spans="1:1" x14ac:dyDescent="0.2">
      <c r="A100" s="3" t="s">
        <v>366</v>
      </c>
    </row>
    <row r="101" spans="1:1" x14ac:dyDescent="0.2">
      <c r="A101" s="3" t="s">
        <v>369</v>
      </c>
    </row>
    <row r="102" spans="1:1" x14ac:dyDescent="0.2">
      <c r="A102" s="3" t="s">
        <v>372</v>
      </c>
    </row>
    <row r="103" spans="1:1" x14ac:dyDescent="0.2">
      <c r="A103" s="3" t="s">
        <v>375</v>
      </c>
    </row>
    <row r="104" spans="1:1" x14ac:dyDescent="0.2">
      <c r="A104" s="3" t="s">
        <v>378</v>
      </c>
    </row>
    <row r="105" spans="1:1" x14ac:dyDescent="0.2">
      <c r="A105" s="3" t="s">
        <v>381</v>
      </c>
    </row>
    <row r="106" spans="1:1" x14ac:dyDescent="0.2">
      <c r="A106" s="3" t="s">
        <v>384</v>
      </c>
    </row>
    <row r="108" spans="1:1" x14ac:dyDescent="0.2">
      <c r="A108" s="4" t="s">
        <v>386</v>
      </c>
    </row>
    <row r="110" spans="1:1" x14ac:dyDescent="0.2">
      <c r="A110" s="3" t="s">
        <v>388</v>
      </c>
    </row>
    <row r="111" spans="1:1" x14ac:dyDescent="0.2">
      <c r="A111" s="3" t="s">
        <v>390</v>
      </c>
    </row>
    <row r="112" spans="1:1" x14ac:dyDescent="0.2">
      <c r="A112" s="3" t="s">
        <v>392</v>
      </c>
    </row>
    <row r="113" spans="1:1" x14ac:dyDescent="0.2">
      <c r="A113" s="3" t="s">
        <v>394</v>
      </c>
    </row>
    <row r="114" spans="1:1" x14ac:dyDescent="0.2">
      <c r="A114" s="3" t="s">
        <v>396</v>
      </c>
    </row>
    <row r="116" spans="1:1" x14ac:dyDescent="0.2">
      <c r="A116" s="4" t="s">
        <v>398</v>
      </c>
    </row>
    <row r="118" spans="1:1" x14ac:dyDescent="0.2">
      <c r="A118" s="3" t="s">
        <v>401</v>
      </c>
    </row>
    <row r="119" spans="1:1" x14ac:dyDescent="0.2">
      <c r="A119" s="3" t="s">
        <v>403</v>
      </c>
    </row>
    <row r="120" spans="1:1" x14ac:dyDescent="0.2">
      <c r="A120" s="3" t="s">
        <v>405</v>
      </c>
    </row>
    <row r="121" spans="1:1" x14ac:dyDescent="0.2">
      <c r="A121" s="3" t="s">
        <v>407</v>
      </c>
    </row>
    <row r="122" spans="1:1" x14ac:dyDescent="0.2">
      <c r="A122" s="3" t="s">
        <v>409</v>
      </c>
    </row>
    <row r="123" spans="1:1" x14ac:dyDescent="0.2">
      <c r="A123" s="3" t="s">
        <v>411</v>
      </c>
    </row>
    <row r="124" spans="1:1" x14ac:dyDescent="0.2">
      <c r="A124" s="3" t="s">
        <v>413</v>
      </c>
    </row>
    <row r="125" spans="1:1" x14ac:dyDescent="0.2">
      <c r="A125" s="3" t="s">
        <v>415</v>
      </c>
    </row>
    <row r="126" spans="1:1" x14ac:dyDescent="0.2">
      <c r="A126" s="3" t="s">
        <v>417</v>
      </c>
    </row>
    <row r="127" spans="1:1" x14ac:dyDescent="0.2">
      <c r="A127" s="3" t="s">
        <v>419</v>
      </c>
    </row>
    <row r="128" spans="1:1" x14ac:dyDescent="0.2">
      <c r="A128" s="3" t="s">
        <v>421</v>
      </c>
    </row>
    <row r="129" spans="1:1" x14ac:dyDescent="0.2">
      <c r="A129" s="3" t="s">
        <v>423</v>
      </c>
    </row>
    <row r="130" spans="1:1" x14ac:dyDescent="0.2">
      <c r="A130" s="3" t="s">
        <v>425</v>
      </c>
    </row>
    <row r="131" spans="1:1" x14ac:dyDescent="0.2">
      <c r="A131" s="3" t="s">
        <v>427</v>
      </c>
    </row>
    <row r="132" spans="1:1" x14ac:dyDescent="0.2">
      <c r="A132" s="3" t="s">
        <v>429</v>
      </c>
    </row>
    <row r="133" spans="1:1" x14ac:dyDescent="0.2">
      <c r="A133" s="3" t="s">
        <v>431</v>
      </c>
    </row>
    <row r="134" spans="1:1" x14ac:dyDescent="0.2">
      <c r="A134" s="3" t="s">
        <v>433</v>
      </c>
    </row>
    <row r="135" spans="1:1" x14ac:dyDescent="0.2">
      <c r="A135" s="3" t="s">
        <v>435</v>
      </c>
    </row>
    <row r="136" spans="1:1" x14ac:dyDescent="0.2">
      <c r="A136" s="3" t="s">
        <v>437</v>
      </c>
    </row>
    <row r="137" spans="1:1" x14ac:dyDescent="0.2">
      <c r="A137" s="3" t="s">
        <v>439</v>
      </c>
    </row>
    <row r="138" spans="1:1" x14ac:dyDescent="0.2">
      <c r="A138" s="3" t="s">
        <v>441</v>
      </c>
    </row>
    <row r="139" spans="1:1" x14ac:dyDescent="0.2">
      <c r="A139" s="3" t="s">
        <v>443</v>
      </c>
    </row>
    <row r="140" spans="1:1" x14ac:dyDescent="0.2">
      <c r="A140" s="3" t="s">
        <v>445</v>
      </c>
    </row>
    <row r="141" spans="1:1" x14ac:dyDescent="0.2">
      <c r="A141" s="3" t="s">
        <v>447</v>
      </c>
    </row>
    <row r="142" spans="1:1" x14ac:dyDescent="0.2">
      <c r="A142" s="3" t="s">
        <v>449</v>
      </c>
    </row>
    <row r="143" spans="1:1" x14ac:dyDescent="0.2">
      <c r="A143" s="3" t="s">
        <v>451</v>
      </c>
    </row>
    <row r="144" spans="1:1" x14ac:dyDescent="0.2">
      <c r="A144" s="3" t="s">
        <v>453</v>
      </c>
    </row>
    <row r="145" spans="1:1" x14ac:dyDescent="0.2">
      <c r="A145" s="3" t="s">
        <v>455</v>
      </c>
    </row>
    <row r="146" spans="1:1" x14ac:dyDescent="0.2">
      <c r="A146" s="3" t="s">
        <v>457</v>
      </c>
    </row>
    <row r="147" spans="1:1" x14ac:dyDescent="0.2">
      <c r="A147" s="3" t="s">
        <v>459</v>
      </c>
    </row>
    <row r="148" spans="1:1" x14ac:dyDescent="0.2">
      <c r="A148" s="3" t="s">
        <v>461</v>
      </c>
    </row>
    <row r="149" spans="1:1" x14ac:dyDescent="0.2">
      <c r="A149" s="3" t="s">
        <v>463</v>
      </c>
    </row>
    <row r="150" spans="1:1" x14ac:dyDescent="0.2">
      <c r="A150" s="3" t="s">
        <v>465</v>
      </c>
    </row>
    <row r="151" spans="1:1" x14ac:dyDescent="0.2">
      <c r="A151" s="3" t="s">
        <v>467</v>
      </c>
    </row>
    <row r="152" spans="1:1" x14ac:dyDescent="0.2">
      <c r="A152" s="3" t="s">
        <v>469</v>
      </c>
    </row>
    <row r="153" spans="1:1" x14ac:dyDescent="0.2">
      <c r="A153" s="3" t="s">
        <v>471</v>
      </c>
    </row>
    <row r="154" spans="1:1" x14ac:dyDescent="0.2">
      <c r="A154" s="3" t="s">
        <v>473</v>
      </c>
    </row>
    <row r="155" spans="1:1" x14ac:dyDescent="0.2">
      <c r="A155" s="3" t="s">
        <v>475</v>
      </c>
    </row>
    <row r="156" spans="1:1" x14ac:dyDescent="0.2">
      <c r="A156" s="3" t="s">
        <v>477</v>
      </c>
    </row>
    <row r="157" spans="1:1" x14ac:dyDescent="0.2">
      <c r="A157" s="3" t="s">
        <v>479</v>
      </c>
    </row>
    <row r="158" spans="1:1" x14ac:dyDescent="0.2">
      <c r="A158" s="3" t="s">
        <v>481</v>
      </c>
    </row>
    <row r="159" spans="1:1" x14ac:dyDescent="0.2">
      <c r="A159" s="3" t="s">
        <v>483</v>
      </c>
    </row>
    <row r="160" spans="1:1" x14ac:dyDescent="0.2">
      <c r="A160" s="3" t="s">
        <v>485</v>
      </c>
    </row>
    <row r="161" spans="1:1" x14ac:dyDescent="0.2">
      <c r="A161" s="3" t="s">
        <v>487</v>
      </c>
    </row>
    <row r="162" spans="1:1" x14ac:dyDescent="0.2">
      <c r="A162" s="3" t="s">
        <v>489</v>
      </c>
    </row>
    <row r="163" spans="1:1" x14ac:dyDescent="0.2">
      <c r="A163" s="3" t="s">
        <v>491</v>
      </c>
    </row>
    <row r="164" spans="1:1" x14ac:dyDescent="0.2">
      <c r="A164" s="3" t="s">
        <v>493</v>
      </c>
    </row>
    <row r="165" spans="1:1" x14ac:dyDescent="0.2">
      <c r="A165" s="3" t="s">
        <v>495</v>
      </c>
    </row>
    <row r="166" spans="1:1" x14ac:dyDescent="0.2">
      <c r="A166" s="3" t="s">
        <v>497</v>
      </c>
    </row>
    <row r="167" spans="1:1" x14ac:dyDescent="0.2">
      <c r="A167" s="3" t="s">
        <v>499</v>
      </c>
    </row>
    <row r="168" spans="1:1" x14ac:dyDescent="0.2">
      <c r="A168" s="3" t="s">
        <v>501</v>
      </c>
    </row>
    <row r="169" spans="1:1" x14ac:dyDescent="0.2">
      <c r="A169" s="3" t="s">
        <v>503</v>
      </c>
    </row>
    <row r="170" spans="1:1" x14ac:dyDescent="0.2">
      <c r="A170" s="3" t="s">
        <v>505</v>
      </c>
    </row>
    <row r="171" spans="1:1" x14ac:dyDescent="0.2">
      <c r="A171" s="3" t="s">
        <v>507</v>
      </c>
    </row>
    <row r="172" spans="1:1" x14ac:dyDescent="0.2">
      <c r="A172" s="3" t="s">
        <v>509</v>
      </c>
    </row>
    <row r="174" spans="1:1" x14ac:dyDescent="0.2">
      <c r="A174" s="4" t="s">
        <v>511</v>
      </c>
    </row>
    <row r="176" spans="1:1" x14ac:dyDescent="0.2">
      <c r="A176" s="3" t="s">
        <v>513</v>
      </c>
    </row>
    <row r="177" spans="1:1" x14ac:dyDescent="0.2">
      <c r="A177" s="3" t="s">
        <v>515</v>
      </c>
    </row>
    <row r="179" spans="1:1" x14ac:dyDescent="0.2">
      <c r="A179" s="4" t="s">
        <v>517</v>
      </c>
    </row>
    <row r="181" spans="1:1" x14ac:dyDescent="0.2">
      <c r="A181" s="3" t="s">
        <v>519</v>
      </c>
    </row>
    <row r="182" spans="1:1" x14ac:dyDescent="0.2">
      <c r="A182" s="3" t="s">
        <v>521</v>
      </c>
    </row>
    <row r="183" spans="1:1" x14ac:dyDescent="0.2">
      <c r="A183" s="3" t="s">
        <v>524</v>
      </c>
    </row>
    <row r="185" spans="1:1" x14ac:dyDescent="0.2">
      <c r="A185" s="4" t="s">
        <v>526</v>
      </c>
    </row>
    <row r="187" spans="1:1" x14ac:dyDescent="0.2">
      <c r="A187" s="3" t="s">
        <v>528</v>
      </c>
    </row>
    <row r="188" spans="1:1" x14ac:dyDescent="0.2">
      <c r="A188" s="3" t="s">
        <v>530</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118</v>
      </c>
      <c r="B1" s="35"/>
      <c r="C1" s="35"/>
      <c r="D1" s="35"/>
      <c r="E1" s="35"/>
      <c r="F1" s="35"/>
      <c r="G1" s="35"/>
      <c r="H1" s="35"/>
      <c r="I1" s="35"/>
      <c r="J1" s="35"/>
      <c r="K1" s="35"/>
      <c r="L1" s="35"/>
      <c r="M1" s="35"/>
    </row>
    <row r="2" spans="1:17" ht="17.25" x14ac:dyDescent="0.35">
      <c r="A2" s="35" t="s">
        <v>112</v>
      </c>
      <c r="B2" s="35"/>
      <c r="C2" s="35"/>
      <c r="D2" s="35"/>
      <c r="E2" s="35"/>
      <c r="F2" s="35"/>
      <c r="G2" s="35"/>
      <c r="H2" s="35"/>
      <c r="I2" s="35"/>
      <c r="J2" s="35"/>
      <c r="K2" s="35"/>
      <c r="L2" s="35"/>
      <c r="M2" s="35"/>
    </row>
    <row r="4" spans="1:17"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68"/>
      <c r="O4" s="68"/>
      <c r="P4" s="68"/>
      <c r="Q4" s="68"/>
    </row>
    <row r="5" spans="1:17" ht="17.25" x14ac:dyDescent="0.35">
      <c r="A5" s="70" t="s">
        <v>12</v>
      </c>
      <c r="B5" s="71">
        <v>42.419998168945313</v>
      </c>
      <c r="C5" s="71">
        <v>45.849998474121094</v>
      </c>
      <c r="D5" s="71">
        <v>48.229999542236328</v>
      </c>
      <c r="E5" s="71">
        <v>55.299999237060547</v>
      </c>
      <c r="F5" s="71">
        <v>55.369998931884766</v>
      </c>
      <c r="G5" s="71">
        <v>65.860000610351563</v>
      </c>
      <c r="H5" s="71">
        <v>66.839996337890625</v>
      </c>
      <c r="I5" s="71" t="s">
        <v>102</v>
      </c>
      <c r="J5" s="71" t="s">
        <v>102</v>
      </c>
      <c r="K5" s="71" t="s">
        <v>102</v>
      </c>
      <c r="L5" s="71" t="s">
        <v>102</v>
      </c>
      <c r="M5" s="71" t="s">
        <v>102</v>
      </c>
      <c r="N5" s="47"/>
      <c r="O5" s="47"/>
      <c r="P5" s="47"/>
      <c r="Q5" s="47"/>
    </row>
    <row r="6" spans="1:17" x14ac:dyDescent="0.3">
      <c r="A6" s="48" t="s">
        <v>13</v>
      </c>
      <c r="B6" s="72">
        <v>38.169998168945313</v>
      </c>
      <c r="C6" s="72">
        <v>44.490001678466797</v>
      </c>
      <c r="D6" s="72">
        <v>44.909999847412109</v>
      </c>
      <c r="E6" s="72">
        <v>53.040000915527344</v>
      </c>
      <c r="F6" s="72">
        <v>55.319999694824219</v>
      </c>
      <c r="G6" s="72">
        <v>68.19000244140625</v>
      </c>
      <c r="H6" s="72">
        <v>76.349998474121094</v>
      </c>
      <c r="I6" s="72" t="s">
        <v>102</v>
      </c>
      <c r="J6" s="72" t="s">
        <v>102</v>
      </c>
      <c r="K6" s="72" t="s">
        <v>102</v>
      </c>
      <c r="L6" s="72" t="s">
        <v>102</v>
      </c>
      <c r="M6" s="72" t="s">
        <v>102</v>
      </c>
      <c r="N6" s="47"/>
      <c r="O6" s="47"/>
      <c r="P6" s="47"/>
      <c r="Q6" s="47"/>
    </row>
    <row r="7" spans="1:17" x14ac:dyDescent="0.3">
      <c r="A7" s="48" t="s">
        <v>14</v>
      </c>
      <c r="B7" s="72">
        <v>43.779998779296875</v>
      </c>
      <c r="C7" s="72">
        <v>46.310001373291016</v>
      </c>
      <c r="D7" s="72">
        <v>49.419998168945313</v>
      </c>
      <c r="E7" s="72">
        <v>56.189998626708984</v>
      </c>
      <c r="F7" s="72">
        <v>55.400001525878906</v>
      </c>
      <c r="G7" s="72">
        <v>64.910003662109375</v>
      </c>
      <c r="H7" s="72">
        <v>62.939998626708984</v>
      </c>
      <c r="I7" s="72" t="s">
        <v>102</v>
      </c>
      <c r="J7" s="72" t="s">
        <v>102</v>
      </c>
      <c r="K7" s="72" t="s">
        <v>102</v>
      </c>
      <c r="L7" s="72" t="s">
        <v>102</v>
      </c>
      <c r="M7" s="72" t="s">
        <v>102</v>
      </c>
      <c r="N7" s="47"/>
      <c r="O7" s="47"/>
      <c r="P7" s="47"/>
      <c r="Q7" s="47"/>
    </row>
    <row r="8" spans="1:17" x14ac:dyDescent="0.3">
      <c r="A8" s="20" t="s">
        <v>15</v>
      </c>
      <c r="B8" s="73">
        <v>51.310001373291016</v>
      </c>
      <c r="C8" s="73">
        <v>50.580001831054688</v>
      </c>
      <c r="D8" s="73">
        <v>50.970001220703125</v>
      </c>
      <c r="E8" s="73">
        <v>53.340000152587891</v>
      </c>
      <c r="F8" s="73">
        <v>54.790000915527344</v>
      </c>
      <c r="G8" s="73">
        <v>60.970001220703125</v>
      </c>
      <c r="H8" s="73">
        <v>56.180000305175781</v>
      </c>
      <c r="I8" s="73" t="s">
        <v>102</v>
      </c>
      <c r="J8" s="73" t="s">
        <v>102</v>
      </c>
      <c r="K8" s="73" t="s">
        <v>102</v>
      </c>
      <c r="L8" s="73" t="s">
        <v>102</v>
      </c>
      <c r="M8" s="73" t="s">
        <v>102</v>
      </c>
      <c r="N8" s="47"/>
      <c r="O8" s="47"/>
      <c r="P8" s="47"/>
      <c r="Q8" s="47"/>
    </row>
    <row r="9" spans="1:17" x14ac:dyDescent="0.3">
      <c r="A9" s="31" t="s">
        <v>16</v>
      </c>
      <c r="B9" s="74">
        <v>59.389999389648438</v>
      </c>
      <c r="C9" s="74">
        <v>57.200000762939453</v>
      </c>
      <c r="D9" s="74">
        <v>58.090000152587891</v>
      </c>
      <c r="E9" s="74">
        <v>59.229999542236328</v>
      </c>
      <c r="F9" s="74">
        <v>58.759998321533203</v>
      </c>
      <c r="G9" s="74">
        <v>66.709999084472656</v>
      </c>
      <c r="H9" s="74">
        <v>59.459999084472656</v>
      </c>
      <c r="I9" s="74" t="s">
        <v>102</v>
      </c>
      <c r="J9" s="74" t="s">
        <v>102</v>
      </c>
      <c r="K9" s="74" t="s">
        <v>102</v>
      </c>
      <c r="L9" s="74" t="s">
        <v>102</v>
      </c>
      <c r="M9" s="74" t="s">
        <v>102</v>
      </c>
      <c r="N9" s="47"/>
      <c r="O9" s="47"/>
      <c r="P9" s="47"/>
      <c r="Q9" s="47"/>
    </row>
    <row r="10" spans="1:17" x14ac:dyDescent="0.3">
      <c r="A10" s="31" t="s">
        <v>17</v>
      </c>
      <c r="B10" s="74">
        <v>42.990001678466797</v>
      </c>
      <c r="C10" s="74">
        <v>41.919998168945313</v>
      </c>
      <c r="D10" s="74">
        <v>46.75</v>
      </c>
      <c r="E10" s="74">
        <v>53.330001831054688</v>
      </c>
      <c r="F10" s="74">
        <v>55.340000152587891</v>
      </c>
      <c r="G10" s="74">
        <v>60.020000457763672</v>
      </c>
      <c r="H10" s="74">
        <v>58.770000457763672</v>
      </c>
      <c r="I10" s="74" t="s">
        <v>102</v>
      </c>
      <c r="J10" s="74" t="s">
        <v>102</v>
      </c>
      <c r="K10" s="74" t="s">
        <v>102</v>
      </c>
      <c r="L10" s="74" t="s">
        <v>102</v>
      </c>
      <c r="M10" s="74" t="s">
        <v>102</v>
      </c>
      <c r="N10" s="47"/>
      <c r="O10" s="47"/>
      <c r="P10" s="47"/>
      <c r="Q10" s="47"/>
    </row>
    <row r="11" spans="1:17" x14ac:dyDescent="0.3">
      <c r="A11" s="31" t="s">
        <v>18</v>
      </c>
      <c r="B11" s="74">
        <v>32.200000762939453</v>
      </c>
      <c r="C11" s="74">
        <v>40.369998931884766</v>
      </c>
      <c r="D11" s="74">
        <v>30.510000228881836</v>
      </c>
      <c r="E11" s="74">
        <v>30.290000915527344</v>
      </c>
      <c r="F11" s="74">
        <v>38.979999542236328</v>
      </c>
      <c r="G11" s="74" t="s">
        <v>102</v>
      </c>
      <c r="H11" s="74">
        <v>38.919998168945313</v>
      </c>
      <c r="I11" s="74" t="s">
        <v>102</v>
      </c>
      <c r="J11" s="74" t="s">
        <v>102</v>
      </c>
      <c r="K11" s="74" t="s">
        <v>102</v>
      </c>
      <c r="L11" s="74" t="s">
        <v>102</v>
      </c>
      <c r="M11" s="74" t="s">
        <v>102</v>
      </c>
      <c r="N11" s="47"/>
      <c r="O11" s="47"/>
      <c r="P11" s="47"/>
      <c r="Q11" s="47"/>
    </row>
    <row r="12" spans="1:17" x14ac:dyDescent="0.3">
      <c r="A12" s="20" t="s">
        <v>19</v>
      </c>
      <c r="B12" s="73">
        <v>36.909999847412109</v>
      </c>
      <c r="C12" s="73">
        <v>44.240001678466797</v>
      </c>
      <c r="D12" s="73">
        <v>45.290000915527344</v>
      </c>
      <c r="E12" s="73">
        <v>51.740001678466797</v>
      </c>
      <c r="F12" s="73">
        <v>54.830001831054688</v>
      </c>
      <c r="G12" s="73">
        <v>67.419998168945313</v>
      </c>
      <c r="H12" s="73">
        <v>73.379997253417969</v>
      </c>
      <c r="I12" s="73" t="s">
        <v>102</v>
      </c>
      <c r="J12" s="73" t="s">
        <v>102</v>
      </c>
      <c r="K12" s="73" t="s">
        <v>102</v>
      </c>
      <c r="L12" s="73" t="s">
        <v>102</v>
      </c>
      <c r="M12" s="73" t="s">
        <v>102</v>
      </c>
      <c r="N12" s="47"/>
      <c r="O12" s="47"/>
      <c r="P12" s="47"/>
      <c r="Q12" s="47"/>
    </row>
    <row r="13" spans="1:17" x14ac:dyDescent="0.3">
      <c r="A13" s="24" t="s">
        <v>20</v>
      </c>
      <c r="B13" s="74">
        <v>40.630001068115234</v>
      </c>
      <c r="C13" s="74">
        <v>48.490001678466797</v>
      </c>
      <c r="D13" s="74">
        <v>51.909999847412109</v>
      </c>
      <c r="E13" s="74">
        <v>61.939998626708984</v>
      </c>
      <c r="F13" s="74">
        <v>62.770000457763672</v>
      </c>
      <c r="G13" s="74">
        <v>76.620002746582031</v>
      </c>
      <c r="H13" s="74">
        <v>79.69000244140625</v>
      </c>
      <c r="I13" s="74" t="s">
        <v>102</v>
      </c>
      <c r="J13" s="74" t="s">
        <v>102</v>
      </c>
      <c r="K13" s="74" t="s">
        <v>102</v>
      </c>
      <c r="L13" s="74" t="s">
        <v>102</v>
      </c>
      <c r="M13" s="74" t="s">
        <v>102</v>
      </c>
      <c r="N13" s="47"/>
      <c r="O13" s="47"/>
      <c r="P13" s="47"/>
      <c r="Q13" s="47"/>
    </row>
    <row r="14" spans="1:17" x14ac:dyDescent="0.3">
      <c r="A14" s="24" t="s">
        <v>21</v>
      </c>
      <c r="B14" s="74">
        <v>28.530000686645508</v>
      </c>
      <c r="C14" s="74">
        <v>38.759998321533203</v>
      </c>
      <c r="D14" s="74">
        <v>44.069999694824219</v>
      </c>
      <c r="E14" s="74">
        <v>53.369998931884766</v>
      </c>
      <c r="F14" s="74">
        <v>56.290000915527344</v>
      </c>
      <c r="G14" s="74">
        <v>66.860000610351563</v>
      </c>
      <c r="H14" s="74">
        <v>73.349998474121094</v>
      </c>
      <c r="I14" s="74" t="s">
        <v>102</v>
      </c>
      <c r="J14" s="74" t="s">
        <v>102</v>
      </c>
      <c r="K14" s="74" t="s">
        <v>102</v>
      </c>
      <c r="L14" s="74" t="s">
        <v>102</v>
      </c>
      <c r="M14" s="74" t="s">
        <v>102</v>
      </c>
      <c r="N14" s="47"/>
      <c r="O14" s="47"/>
      <c r="P14" s="47"/>
      <c r="Q14" s="47"/>
    </row>
    <row r="15" spans="1:17" x14ac:dyDescent="0.3">
      <c r="A15" s="24" t="s">
        <v>22</v>
      </c>
      <c r="B15" s="74">
        <v>38.180000305175781</v>
      </c>
      <c r="C15" s="74">
        <v>43.709999084472656</v>
      </c>
      <c r="D15" s="74">
        <v>36.409999847412109</v>
      </c>
      <c r="E15" s="74">
        <v>42.580001831054688</v>
      </c>
      <c r="F15" s="74">
        <v>50.119998931884766</v>
      </c>
      <c r="G15" s="74">
        <v>66.110000610351563</v>
      </c>
      <c r="H15" s="74">
        <v>75.910003662109375</v>
      </c>
      <c r="I15" s="74" t="s">
        <v>102</v>
      </c>
      <c r="J15" s="74" t="s">
        <v>102</v>
      </c>
      <c r="K15" s="74" t="s">
        <v>102</v>
      </c>
      <c r="L15" s="74" t="s">
        <v>102</v>
      </c>
      <c r="M15" s="74" t="s">
        <v>102</v>
      </c>
      <c r="N15" s="47"/>
      <c r="O15" s="47"/>
      <c r="P15" s="47"/>
      <c r="Q15" s="47"/>
    </row>
    <row r="16" spans="1:17" x14ac:dyDescent="0.3">
      <c r="A16" s="24" t="s">
        <v>23</v>
      </c>
      <c r="B16" s="74">
        <v>31.229999542236328</v>
      </c>
      <c r="C16" s="74">
        <v>42.299999237060547</v>
      </c>
      <c r="D16" s="74">
        <v>37.430000305175781</v>
      </c>
      <c r="E16" s="74">
        <v>41.099998474121094</v>
      </c>
      <c r="F16" s="74">
        <v>41.560001373291016</v>
      </c>
      <c r="G16" s="74">
        <v>59.349998474121094</v>
      </c>
      <c r="H16" s="74">
        <v>70.720001220703125</v>
      </c>
      <c r="I16" s="74" t="s">
        <v>102</v>
      </c>
      <c r="J16" s="74" t="s">
        <v>102</v>
      </c>
      <c r="K16" s="74" t="s">
        <v>102</v>
      </c>
      <c r="L16" s="74" t="s">
        <v>102</v>
      </c>
      <c r="M16" s="74" t="s">
        <v>102</v>
      </c>
      <c r="N16" s="47"/>
      <c r="O16" s="47"/>
      <c r="P16" s="47"/>
      <c r="Q16" s="47"/>
    </row>
    <row r="17" spans="1:17" x14ac:dyDescent="0.3">
      <c r="A17" s="24" t="s">
        <v>24</v>
      </c>
      <c r="B17" s="74">
        <v>29.969999313354492</v>
      </c>
      <c r="C17" s="74">
        <v>39.290000915527344</v>
      </c>
      <c r="D17" s="74">
        <v>39.049999237060547</v>
      </c>
      <c r="E17" s="74">
        <v>43.979999542236328</v>
      </c>
      <c r="F17" s="74">
        <v>48.590000152587891</v>
      </c>
      <c r="G17" s="74">
        <v>57.970001220703125</v>
      </c>
      <c r="H17" s="74">
        <v>70.669998168945313</v>
      </c>
      <c r="I17" s="74" t="s">
        <v>102</v>
      </c>
      <c r="J17" s="74" t="s">
        <v>102</v>
      </c>
      <c r="K17" s="74" t="s">
        <v>102</v>
      </c>
      <c r="L17" s="74" t="s">
        <v>102</v>
      </c>
      <c r="M17" s="74" t="s">
        <v>102</v>
      </c>
      <c r="N17" s="47"/>
      <c r="O17" s="47"/>
      <c r="P17" s="47"/>
      <c r="Q17" s="47"/>
    </row>
    <row r="18" spans="1:17" x14ac:dyDescent="0.3">
      <c r="A18" s="24" t="s">
        <v>25</v>
      </c>
      <c r="B18" s="74">
        <v>38.619998931884766</v>
      </c>
      <c r="C18" s="74">
        <v>42.380001068115234</v>
      </c>
      <c r="D18" s="74">
        <v>45.259998321533203</v>
      </c>
      <c r="E18" s="74">
        <v>52.709999084472656</v>
      </c>
      <c r="F18" s="74">
        <v>58.619998931884766</v>
      </c>
      <c r="G18" s="74">
        <v>63.970001220703125</v>
      </c>
      <c r="H18" s="74">
        <v>64.330001831054688</v>
      </c>
      <c r="I18" s="74" t="s">
        <v>102</v>
      </c>
      <c r="J18" s="74" t="s">
        <v>102</v>
      </c>
      <c r="K18" s="74" t="s">
        <v>102</v>
      </c>
      <c r="L18" s="74" t="s">
        <v>102</v>
      </c>
      <c r="M18" s="74" t="s">
        <v>102</v>
      </c>
      <c r="N18" s="47"/>
      <c r="O18" s="47"/>
      <c r="P18" s="47"/>
      <c r="Q18" s="47"/>
    </row>
    <row r="19" spans="1:17" x14ac:dyDescent="0.3">
      <c r="A19" s="24" t="s">
        <v>26</v>
      </c>
      <c r="B19" s="74">
        <v>33.849998474121094</v>
      </c>
      <c r="C19" s="74">
        <v>33.889999389648438</v>
      </c>
      <c r="D19" s="74">
        <v>28.819999694824219</v>
      </c>
      <c r="E19" s="74">
        <v>35.669998168945313</v>
      </c>
      <c r="F19" s="74">
        <v>42.439998626708984</v>
      </c>
      <c r="G19" s="74" t="s">
        <v>102</v>
      </c>
      <c r="H19" s="74">
        <v>46.520000457763672</v>
      </c>
      <c r="I19" s="74" t="s">
        <v>102</v>
      </c>
      <c r="J19" s="74" t="s">
        <v>102</v>
      </c>
      <c r="K19" s="74" t="s">
        <v>102</v>
      </c>
      <c r="L19" s="74" t="s">
        <v>102</v>
      </c>
      <c r="M19" s="74" t="s">
        <v>102</v>
      </c>
      <c r="N19" s="47"/>
      <c r="O19" s="47"/>
      <c r="P19" s="47"/>
      <c r="Q19" s="47"/>
    </row>
    <row r="20" spans="1:17" x14ac:dyDescent="0.3">
      <c r="A20" s="24" t="s">
        <v>27</v>
      </c>
      <c r="B20" s="74">
        <v>23.659999847412109</v>
      </c>
      <c r="C20" s="74">
        <v>31.870000839233398</v>
      </c>
      <c r="D20" s="74">
        <v>38.590000152587891</v>
      </c>
      <c r="E20" s="74">
        <v>33.150001525878906</v>
      </c>
      <c r="F20" s="74">
        <v>41.310001373291016</v>
      </c>
      <c r="G20" s="74">
        <v>56.159999847412109</v>
      </c>
      <c r="H20" s="74">
        <v>50.159999847412109</v>
      </c>
      <c r="I20" s="74" t="s">
        <v>102</v>
      </c>
      <c r="J20" s="74" t="s">
        <v>102</v>
      </c>
      <c r="K20" s="74" t="s">
        <v>102</v>
      </c>
      <c r="L20" s="74" t="s">
        <v>102</v>
      </c>
      <c r="M20" s="74" t="s">
        <v>102</v>
      </c>
      <c r="N20" s="47"/>
      <c r="O20" s="47"/>
      <c r="P20" s="47"/>
      <c r="Q20" s="47"/>
    </row>
    <row r="21" spans="1:17" x14ac:dyDescent="0.3">
      <c r="A21" s="20" t="s">
        <v>28</v>
      </c>
      <c r="B21" s="73">
        <v>40.400001525878906</v>
      </c>
      <c r="C21" s="73">
        <v>42.450000762939453</v>
      </c>
      <c r="D21" s="73">
        <v>40.799999237060547</v>
      </c>
      <c r="E21" s="73">
        <v>45.759998321533203</v>
      </c>
      <c r="F21" s="73">
        <v>47.220001220703125</v>
      </c>
      <c r="G21" s="73">
        <v>56.369998931884766</v>
      </c>
      <c r="H21" s="73">
        <v>62.819999694824219</v>
      </c>
      <c r="I21" s="73" t="s">
        <v>102</v>
      </c>
      <c r="J21" s="73" t="s">
        <v>102</v>
      </c>
      <c r="K21" s="73" t="s">
        <v>102</v>
      </c>
      <c r="L21" s="73" t="s">
        <v>102</v>
      </c>
      <c r="M21" s="73" t="s">
        <v>102</v>
      </c>
      <c r="N21" s="47"/>
      <c r="O21" s="47"/>
      <c r="P21" s="47"/>
      <c r="Q21" s="47"/>
    </row>
    <row r="22" spans="1:17" x14ac:dyDescent="0.3">
      <c r="A22" s="24" t="s">
        <v>29</v>
      </c>
      <c r="B22" s="74">
        <v>37.299999237060547</v>
      </c>
      <c r="C22" s="74">
        <v>36.630001068115234</v>
      </c>
      <c r="D22" s="74">
        <v>35.639999389648438</v>
      </c>
      <c r="E22" s="74">
        <v>36.590000152587891</v>
      </c>
      <c r="F22" s="74">
        <v>39.270000457763672</v>
      </c>
      <c r="G22" s="74">
        <v>47.169998168945313</v>
      </c>
      <c r="H22" s="74">
        <v>52.25</v>
      </c>
      <c r="I22" s="74" t="s">
        <v>102</v>
      </c>
      <c r="J22" s="74" t="s">
        <v>102</v>
      </c>
      <c r="K22" s="74" t="s">
        <v>102</v>
      </c>
      <c r="L22" s="74" t="s">
        <v>102</v>
      </c>
      <c r="M22" s="74" t="s">
        <v>102</v>
      </c>
      <c r="N22" s="47"/>
      <c r="O22" s="47"/>
      <c r="P22" s="47"/>
      <c r="Q22" s="47"/>
    </row>
    <row r="23" spans="1:17" x14ac:dyDescent="0.3">
      <c r="A23" s="24" t="s">
        <v>30</v>
      </c>
      <c r="B23" s="74">
        <v>33.840000152587891</v>
      </c>
      <c r="C23" s="74">
        <v>30.659999847412109</v>
      </c>
      <c r="D23" s="74">
        <v>26.610000610351563</v>
      </c>
      <c r="E23" s="74">
        <v>36.209999084472656</v>
      </c>
      <c r="F23" s="74">
        <v>40.439998626708984</v>
      </c>
      <c r="G23" s="74">
        <v>50.380001068115234</v>
      </c>
      <c r="H23" s="74">
        <v>53.369998931884766</v>
      </c>
      <c r="I23" s="74" t="s">
        <v>102</v>
      </c>
      <c r="J23" s="74" t="s">
        <v>102</v>
      </c>
      <c r="K23" s="74" t="s">
        <v>102</v>
      </c>
      <c r="L23" s="74" t="s">
        <v>102</v>
      </c>
      <c r="M23" s="74" t="s">
        <v>102</v>
      </c>
      <c r="N23" s="47"/>
      <c r="O23" s="47"/>
      <c r="P23" s="47"/>
      <c r="Q23" s="47"/>
    </row>
    <row r="24" spans="1:17" x14ac:dyDescent="0.3">
      <c r="A24" s="24" t="s">
        <v>31</v>
      </c>
      <c r="B24" s="74">
        <v>42.220001220703125</v>
      </c>
      <c r="C24" s="74">
        <v>46.669998168945313</v>
      </c>
      <c r="D24" s="74">
        <v>45.819999694824219</v>
      </c>
      <c r="E24" s="74">
        <v>53.020000457763672</v>
      </c>
      <c r="F24" s="74">
        <v>53.25</v>
      </c>
      <c r="G24" s="74">
        <v>62.930000305175781</v>
      </c>
      <c r="H24" s="74">
        <v>70.769996643066406</v>
      </c>
      <c r="I24" s="74" t="s">
        <v>102</v>
      </c>
      <c r="J24" s="74" t="s">
        <v>102</v>
      </c>
      <c r="K24" s="74" t="s">
        <v>102</v>
      </c>
      <c r="L24" s="74" t="s">
        <v>102</v>
      </c>
      <c r="M24" s="74" t="s">
        <v>102</v>
      </c>
      <c r="N24" s="47"/>
      <c r="O24" s="47"/>
      <c r="P24" s="47"/>
      <c r="Q24" s="47"/>
    </row>
    <row r="25" spans="1:17" x14ac:dyDescent="0.3">
      <c r="A25" s="20" t="s">
        <v>32</v>
      </c>
      <c r="B25" s="73">
        <v>33.319999694824219</v>
      </c>
      <c r="C25" s="73">
        <v>37.610000610351563</v>
      </c>
      <c r="D25" s="73">
        <v>38.349998474121094</v>
      </c>
      <c r="E25" s="73">
        <v>40.819999694824219</v>
      </c>
      <c r="F25" s="73">
        <v>39.349998474121094</v>
      </c>
      <c r="G25" s="73">
        <v>52.520000457763672</v>
      </c>
      <c r="H25" s="73">
        <v>52.619998931884766</v>
      </c>
      <c r="I25" s="73" t="s">
        <v>102</v>
      </c>
      <c r="J25" s="73" t="s">
        <v>102</v>
      </c>
      <c r="K25" s="73" t="s">
        <v>102</v>
      </c>
      <c r="L25" s="73" t="s">
        <v>102</v>
      </c>
      <c r="M25" s="73" t="s">
        <v>102</v>
      </c>
      <c r="N25" s="47"/>
      <c r="O25" s="47"/>
      <c r="P25" s="47"/>
      <c r="Q25" s="47"/>
    </row>
    <row r="26" spans="1:17" x14ac:dyDescent="0.3">
      <c r="A26" s="20" t="s">
        <v>33</v>
      </c>
      <c r="B26" s="73">
        <v>30.569999694824219</v>
      </c>
      <c r="C26" s="73">
        <v>35.419998168945313</v>
      </c>
      <c r="D26" s="73">
        <v>34.689998626708984</v>
      </c>
      <c r="E26" s="73">
        <v>40.099998474121094</v>
      </c>
      <c r="F26" s="73">
        <v>45.700000762939453</v>
      </c>
      <c r="G26" s="73">
        <v>55.900001525878906</v>
      </c>
      <c r="H26" s="73">
        <v>56.590000152587891</v>
      </c>
      <c r="I26" s="73" t="s">
        <v>102</v>
      </c>
      <c r="J26" s="73" t="s">
        <v>102</v>
      </c>
      <c r="K26" s="73" t="s">
        <v>102</v>
      </c>
      <c r="L26" s="73" t="s">
        <v>102</v>
      </c>
      <c r="M26" s="73" t="s">
        <v>102</v>
      </c>
      <c r="N26" s="47"/>
      <c r="O26" s="47"/>
      <c r="P26" s="47"/>
      <c r="Q26" s="47"/>
    </row>
    <row r="27" spans="1:17" x14ac:dyDescent="0.3">
      <c r="A27" s="24" t="s">
        <v>34</v>
      </c>
      <c r="B27" s="74">
        <v>23.120000839233398</v>
      </c>
      <c r="C27" s="74">
        <v>27.670000076293945</v>
      </c>
      <c r="D27" s="74">
        <v>25.280000686645508</v>
      </c>
      <c r="E27" s="74">
        <v>36.759998321533203</v>
      </c>
      <c r="F27" s="74">
        <v>46.509998321533203</v>
      </c>
      <c r="G27" s="74">
        <v>55.939998626708984</v>
      </c>
      <c r="H27" s="74">
        <v>56.150001525878906</v>
      </c>
      <c r="I27" s="74" t="s">
        <v>102</v>
      </c>
      <c r="J27" s="74" t="s">
        <v>102</v>
      </c>
      <c r="K27" s="74" t="s">
        <v>102</v>
      </c>
      <c r="L27" s="74" t="s">
        <v>102</v>
      </c>
      <c r="M27" s="74" t="s">
        <v>102</v>
      </c>
      <c r="N27" s="47"/>
      <c r="O27" s="47"/>
      <c r="P27" s="47"/>
      <c r="Q27" s="47"/>
    </row>
    <row r="28" spans="1:17" x14ac:dyDescent="0.3">
      <c r="A28" s="24" t="s">
        <v>35</v>
      </c>
      <c r="B28" s="74">
        <v>33.389999389648438</v>
      </c>
      <c r="C28" s="74">
        <v>38.430000305175781</v>
      </c>
      <c r="D28" s="74">
        <v>39.439998626708984</v>
      </c>
      <c r="E28" s="74">
        <v>42.900001525878906</v>
      </c>
      <c r="F28" s="74">
        <v>44.959999084472656</v>
      </c>
      <c r="G28" s="74">
        <v>55.869998931884766</v>
      </c>
      <c r="H28" s="74">
        <v>56.990001678466797</v>
      </c>
      <c r="I28" s="74" t="s">
        <v>102</v>
      </c>
      <c r="J28" s="74" t="s">
        <v>102</v>
      </c>
      <c r="K28" s="74" t="s">
        <v>102</v>
      </c>
      <c r="L28" s="74" t="s">
        <v>102</v>
      </c>
      <c r="M28" s="74" t="s">
        <v>102</v>
      </c>
    </row>
    <row r="29" spans="1:17" x14ac:dyDescent="0.3">
      <c r="A29" s="20" t="s">
        <v>36</v>
      </c>
      <c r="B29" s="73">
        <v>51.389999389648438</v>
      </c>
      <c r="C29" s="73">
        <v>51.189998626708984</v>
      </c>
      <c r="D29" s="73">
        <v>58.459999084472656</v>
      </c>
      <c r="E29" s="73">
        <v>67.889999389648438</v>
      </c>
      <c r="F29" s="73">
        <v>67.139999389648438</v>
      </c>
      <c r="G29" s="73">
        <v>77.629997253417969</v>
      </c>
      <c r="H29" s="73">
        <v>73.449996948242188</v>
      </c>
      <c r="I29" s="73" t="s">
        <v>102</v>
      </c>
      <c r="J29" s="73" t="s">
        <v>102</v>
      </c>
      <c r="K29" s="73" t="s">
        <v>102</v>
      </c>
      <c r="L29" s="73" t="s">
        <v>102</v>
      </c>
      <c r="M29" s="73" t="s">
        <v>102</v>
      </c>
    </row>
    <row r="30" spans="1:17" x14ac:dyDescent="0.3">
      <c r="A30" s="24" t="s">
        <v>37</v>
      </c>
      <c r="B30" s="74" t="s">
        <v>102</v>
      </c>
      <c r="C30" s="74">
        <v>25.149999618530273</v>
      </c>
      <c r="D30" s="74">
        <v>21.559999465942383</v>
      </c>
      <c r="E30" s="74">
        <v>28.709999084472656</v>
      </c>
      <c r="F30" s="74">
        <v>36.470001220703125</v>
      </c>
      <c r="G30" s="74">
        <v>46.299999237060547</v>
      </c>
      <c r="H30" s="74">
        <v>60.459999084472656</v>
      </c>
      <c r="I30" s="74" t="s">
        <v>102</v>
      </c>
      <c r="J30" s="74" t="s">
        <v>102</v>
      </c>
      <c r="K30" s="74" t="s">
        <v>102</v>
      </c>
      <c r="L30" s="74" t="s">
        <v>102</v>
      </c>
      <c r="M30" s="74" t="s">
        <v>102</v>
      </c>
    </row>
    <row r="31" spans="1:17" x14ac:dyDescent="0.3">
      <c r="A31" s="24" t="s">
        <v>38</v>
      </c>
      <c r="B31" s="74">
        <v>38.740001678466797</v>
      </c>
      <c r="C31" s="74">
        <v>45.700000762939453</v>
      </c>
      <c r="D31" s="74">
        <v>45.189998626708984</v>
      </c>
      <c r="E31" s="74">
        <v>57.639999389648438</v>
      </c>
      <c r="F31" s="74">
        <v>64.050003051757813</v>
      </c>
      <c r="G31" s="74">
        <v>77.220001220703125</v>
      </c>
      <c r="H31" s="74">
        <v>84.910003662109375</v>
      </c>
      <c r="I31" s="74" t="s">
        <v>102</v>
      </c>
      <c r="J31" s="74" t="s">
        <v>102</v>
      </c>
      <c r="K31" s="74" t="s">
        <v>102</v>
      </c>
      <c r="L31" s="74" t="s">
        <v>102</v>
      </c>
      <c r="M31" s="74" t="s">
        <v>102</v>
      </c>
    </row>
    <row r="32" spans="1:17" x14ac:dyDescent="0.3">
      <c r="A32" s="24" t="s">
        <v>39</v>
      </c>
      <c r="B32" s="74">
        <v>54.880001068115234</v>
      </c>
      <c r="C32" s="74">
        <v>55.369998931884766</v>
      </c>
      <c r="D32" s="74">
        <v>61.569999694824219</v>
      </c>
      <c r="E32" s="74">
        <v>69.580001831054688</v>
      </c>
      <c r="F32" s="74">
        <v>66.169998168945313</v>
      </c>
      <c r="G32" s="74">
        <v>77.540000915527344</v>
      </c>
      <c r="H32" s="74">
        <v>71.360000610351563</v>
      </c>
      <c r="I32" s="74" t="s">
        <v>102</v>
      </c>
      <c r="J32" s="74" t="s">
        <v>102</v>
      </c>
      <c r="K32" s="74" t="s">
        <v>102</v>
      </c>
      <c r="L32" s="74" t="s">
        <v>102</v>
      </c>
      <c r="M32" s="74" t="s">
        <v>102</v>
      </c>
    </row>
    <row r="33" spans="1:13" x14ac:dyDescent="0.3">
      <c r="A33" s="24" t="s">
        <v>40</v>
      </c>
      <c r="B33" s="74">
        <v>55.169998168945313</v>
      </c>
      <c r="C33" s="74">
        <v>53.240001678466797</v>
      </c>
      <c r="D33" s="74">
        <v>66.400001525878906</v>
      </c>
      <c r="E33" s="74">
        <v>78.239997863769531</v>
      </c>
      <c r="F33" s="74">
        <v>75.739997863769531</v>
      </c>
      <c r="G33" s="74">
        <v>85.519996643066406</v>
      </c>
      <c r="H33" s="74">
        <v>76.669998168945313</v>
      </c>
      <c r="I33" s="74" t="s">
        <v>102</v>
      </c>
      <c r="J33" s="74" t="s">
        <v>102</v>
      </c>
      <c r="K33" s="74" t="s">
        <v>102</v>
      </c>
      <c r="L33" s="74" t="s">
        <v>102</v>
      </c>
      <c r="M33" s="74" t="s">
        <v>102</v>
      </c>
    </row>
    <row r="34" spans="1:13" x14ac:dyDescent="0.3">
      <c r="A34" s="24" t="s">
        <v>41</v>
      </c>
      <c r="B34" s="74">
        <v>35.930000305175781</v>
      </c>
      <c r="C34" s="74">
        <v>36.040000915527344</v>
      </c>
      <c r="D34" s="74">
        <v>38.549999237060547</v>
      </c>
      <c r="E34" s="74">
        <v>47.630001068115234</v>
      </c>
      <c r="F34" s="74">
        <v>52.189998626708984</v>
      </c>
      <c r="G34" s="74">
        <v>60.290000915527344</v>
      </c>
      <c r="H34" s="74">
        <v>60.049999237060547</v>
      </c>
      <c r="I34" s="74" t="s">
        <v>102</v>
      </c>
      <c r="J34" s="74" t="s">
        <v>102</v>
      </c>
      <c r="K34" s="74" t="s">
        <v>102</v>
      </c>
      <c r="L34" s="74" t="s">
        <v>102</v>
      </c>
      <c r="M34" s="74" t="s">
        <v>102</v>
      </c>
    </row>
    <row r="35" spans="1:13" x14ac:dyDescent="0.3">
      <c r="A35" s="20" t="s">
        <v>42</v>
      </c>
      <c r="B35" s="73">
        <v>32.310001373291016</v>
      </c>
      <c r="C35" s="73">
        <v>36.759998321533203</v>
      </c>
      <c r="D35" s="73">
        <v>41.900001525878906</v>
      </c>
      <c r="E35" s="73">
        <v>46.200000762939453</v>
      </c>
      <c r="F35" s="73">
        <v>48.409999847412109</v>
      </c>
      <c r="G35" s="73">
        <v>56.279998779296875</v>
      </c>
      <c r="H35" s="73">
        <v>64.230003356933594</v>
      </c>
      <c r="I35" s="73" t="s">
        <v>102</v>
      </c>
      <c r="J35" s="73" t="s">
        <v>102</v>
      </c>
      <c r="K35" s="73" t="s">
        <v>102</v>
      </c>
      <c r="L35" s="73" t="s">
        <v>102</v>
      </c>
      <c r="M35" s="73" t="s">
        <v>102</v>
      </c>
    </row>
    <row r="36" spans="1:13" x14ac:dyDescent="0.3">
      <c r="A36" s="24" t="s">
        <v>43</v>
      </c>
      <c r="B36" s="74">
        <v>28.270000457763672</v>
      </c>
      <c r="C36" s="74">
        <v>36.200000762939453</v>
      </c>
      <c r="D36" s="74">
        <v>36.299999237060547</v>
      </c>
      <c r="E36" s="74">
        <v>38.200000762939453</v>
      </c>
      <c r="F36" s="74">
        <v>37.709999084472656</v>
      </c>
      <c r="G36" s="74">
        <v>54.279998779296875</v>
      </c>
      <c r="H36" s="74">
        <v>68.300003051757813</v>
      </c>
      <c r="I36" s="74" t="s">
        <v>102</v>
      </c>
      <c r="J36" s="74" t="s">
        <v>102</v>
      </c>
      <c r="K36" s="74" t="s">
        <v>102</v>
      </c>
      <c r="L36" s="74" t="s">
        <v>102</v>
      </c>
      <c r="M36" s="74" t="s">
        <v>102</v>
      </c>
    </row>
    <row r="37" spans="1:13" x14ac:dyDescent="0.3">
      <c r="A37" s="24" t="s">
        <v>44</v>
      </c>
      <c r="B37" s="74">
        <v>29.239999771118164</v>
      </c>
      <c r="C37" s="74">
        <v>33.880001068115234</v>
      </c>
      <c r="D37" s="74">
        <v>44.569999694824219</v>
      </c>
      <c r="E37" s="74">
        <v>50.849998474121094</v>
      </c>
      <c r="F37" s="74">
        <v>54.240001678466797</v>
      </c>
      <c r="G37" s="74">
        <v>56.080001831054688</v>
      </c>
      <c r="H37" s="74">
        <v>61.080001831054688</v>
      </c>
      <c r="I37" s="74" t="s">
        <v>102</v>
      </c>
      <c r="J37" s="74" t="s">
        <v>102</v>
      </c>
      <c r="K37" s="74" t="s">
        <v>102</v>
      </c>
      <c r="L37" s="74" t="s">
        <v>102</v>
      </c>
      <c r="M37" s="74" t="s">
        <v>102</v>
      </c>
    </row>
    <row r="38" spans="1:13" x14ac:dyDescent="0.3">
      <c r="A38" s="24" t="s">
        <v>45</v>
      </c>
      <c r="B38" s="74">
        <v>39.709999084472656</v>
      </c>
      <c r="C38" s="74">
        <v>41.380001068115234</v>
      </c>
      <c r="D38" s="74">
        <v>43.189998626708984</v>
      </c>
      <c r="E38" s="74">
        <v>48.909999847412109</v>
      </c>
      <c r="F38" s="74">
        <v>53.849998474121094</v>
      </c>
      <c r="G38" s="74">
        <v>60.060001373291016</v>
      </c>
      <c r="H38" s="74">
        <v>63.900001525878906</v>
      </c>
      <c r="I38" s="74" t="s">
        <v>102</v>
      </c>
      <c r="J38" s="74" t="s">
        <v>102</v>
      </c>
      <c r="K38" s="74" t="s">
        <v>102</v>
      </c>
      <c r="L38" s="74" t="s">
        <v>102</v>
      </c>
      <c r="M38" s="74" t="s">
        <v>102</v>
      </c>
    </row>
    <row r="39" spans="1:13" x14ac:dyDescent="0.3">
      <c r="A39" s="20" t="s">
        <v>46</v>
      </c>
      <c r="B39" s="73">
        <v>41.169998168945313</v>
      </c>
      <c r="C39" s="73">
        <v>42.549999237060547</v>
      </c>
      <c r="D39" s="73">
        <v>45.409999847412109</v>
      </c>
      <c r="E39" s="73">
        <v>44.939998626708984</v>
      </c>
      <c r="F39" s="73">
        <v>44</v>
      </c>
      <c r="G39" s="73">
        <v>57.439998626708984</v>
      </c>
      <c r="H39" s="73">
        <v>56.119998931884766</v>
      </c>
      <c r="I39" s="73" t="s">
        <v>102</v>
      </c>
      <c r="J39" s="73" t="s">
        <v>102</v>
      </c>
      <c r="K39" s="73" t="s">
        <v>102</v>
      </c>
      <c r="L39" s="73" t="s">
        <v>102</v>
      </c>
      <c r="M39" s="73" t="s">
        <v>102</v>
      </c>
    </row>
    <row r="40" spans="1:13" x14ac:dyDescent="0.3">
      <c r="A40" s="20" t="s">
        <v>47</v>
      </c>
      <c r="B40" s="73">
        <v>39.520000457763672</v>
      </c>
      <c r="C40" s="73">
        <v>45.290000915527344</v>
      </c>
      <c r="D40" s="73">
        <v>43.889999389648438</v>
      </c>
      <c r="E40" s="73">
        <v>52.159999847412109</v>
      </c>
      <c r="F40" s="73">
        <v>54</v>
      </c>
      <c r="G40" s="73">
        <v>64.339996337890625</v>
      </c>
      <c r="H40" s="73">
        <v>69.040000915527344</v>
      </c>
      <c r="I40" s="73" t="s">
        <v>102</v>
      </c>
      <c r="J40" s="73" t="s">
        <v>102</v>
      </c>
      <c r="K40" s="73" t="s">
        <v>102</v>
      </c>
      <c r="L40" s="73" t="s">
        <v>102</v>
      </c>
      <c r="M40" s="73" t="s">
        <v>102</v>
      </c>
    </row>
    <row r="41" spans="1:13" x14ac:dyDescent="0.3">
      <c r="A41" s="24" t="s">
        <v>48</v>
      </c>
      <c r="B41" s="74">
        <v>41.540000915527344</v>
      </c>
      <c r="C41" s="74">
        <v>46.040000915527344</v>
      </c>
      <c r="D41" s="74">
        <v>46.540000915527344</v>
      </c>
      <c r="E41" s="74">
        <v>57.689998626708984</v>
      </c>
      <c r="F41" s="74">
        <v>58.990001678466797</v>
      </c>
      <c r="G41" s="74">
        <v>70.379997253417969</v>
      </c>
      <c r="H41" s="74">
        <v>77.819999694824219</v>
      </c>
      <c r="I41" s="74" t="s">
        <v>102</v>
      </c>
      <c r="J41" s="74" t="s">
        <v>102</v>
      </c>
      <c r="K41" s="74" t="s">
        <v>102</v>
      </c>
      <c r="L41" s="74" t="s">
        <v>102</v>
      </c>
      <c r="M41" s="74" t="s">
        <v>102</v>
      </c>
    </row>
    <row r="42" spans="1:13" x14ac:dyDescent="0.3">
      <c r="A42" s="24" t="s">
        <v>49</v>
      </c>
      <c r="B42" s="74">
        <v>26.020000457763672</v>
      </c>
      <c r="C42" s="74">
        <v>31.540000915527344</v>
      </c>
      <c r="D42" s="74">
        <v>29.790000915527344</v>
      </c>
      <c r="E42" s="74">
        <v>34.159999847412109</v>
      </c>
      <c r="F42" s="74">
        <v>37.490001678466797</v>
      </c>
      <c r="G42" s="74">
        <v>52.409999847412109</v>
      </c>
      <c r="H42" s="74">
        <v>56.240001678466797</v>
      </c>
      <c r="I42" s="74" t="s">
        <v>102</v>
      </c>
      <c r="J42" s="74" t="s">
        <v>102</v>
      </c>
      <c r="K42" s="74" t="s">
        <v>102</v>
      </c>
      <c r="L42" s="74" t="s">
        <v>102</v>
      </c>
      <c r="M42" s="74" t="s">
        <v>102</v>
      </c>
    </row>
    <row r="43" spans="1:13" x14ac:dyDescent="0.3">
      <c r="A43" s="24" t="s">
        <v>50</v>
      </c>
      <c r="B43" s="74">
        <v>16.280000686645508</v>
      </c>
      <c r="C43" s="74">
        <v>32.490001678466797</v>
      </c>
      <c r="D43" s="74">
        <v>23.139999389648438</v>
      </c>
      <c r="E43" s="74">
        <v>28.729999542236328</v>
      </c>
      <c r="F43" s="74">
        <v>36.389999389648438</v>
      </c>
      <c r="G43" s="74">
        <v>52.020000457763672</v>
      </c>
      <c r="H43" s="74">
        <v>48.990001678466797</v>
      </c>
      <c r="I43" s="74" t="s">
        <v>102</v>
      </c>
      <c r="J43" s="74" t="s">
        <v>102</v>
      </c>
      <c r="K43" s="74" t="s">
        <v>102</v>
      </c>
      <c r="L43" s="74" t="s">
        <v>102</v>
      </c>
      <c r="M43" s="74" t="s">
        <v>102</v>
      </c>
    </row>
    <row r="44" spans="1:13" x14ac:dyDescent="0.3">
      <c r="A44" s="24" t="s">
        <v>51</v>
      </c>
      <c r="B44" s="74">
        <v>44.590000152587891</v>
      </c>
      <c r="C44" s="74">
        <v>51.729999542236328</v>
      </c>
      <c r="D44" s="74">
        <v>49.840000152587891</v>
      </c>
      <c r="E44" s="74">
        <v>53.25</v>
      </c>
      <c r="F44" s="74">
        <v>53.189998626708984</v>
      </c>
      <c r="G44" s="74">
        <v>56.450000762939453</v>
      </c>
      <c r="H44" s="74">
        <v>56.659999847412109</v>
      </c>
      <c r="I44" s="74" t="s">
        <v>102</v>
      </c>
      <c r="J44" s="74" t="s">
        <v>102</v>
      </c>
      <c r="K44" s="74" t="s">
        <v>102</v>
      </c>
      <c r="L44" s="74" t="s">
        <v>102</v>
      </c>
      <c r="M44" s="74" t="s">
        <v>102</v>
      </c>
    </row>
    <row r="45" spans="1:13" x14ac:dyDescent="0.3">
      <c r="A45" s="20" t="s">
        <v>52</v>
      </c>
      <c r="B45" s="73">
        <v>48.049999237060547</v>
      </c>
      <c r="C45" s="73">
        <v>48.560001373291016</v>
      </c>
      <c r="D45" s="73">
        <v>49.939998626708984</v>
      </c>
      <c r="E45" s="73">
        <v>52.580001831054688</v>
      </c>
      <c r="F45" s="73">
        <v>51.590000152587891</v>
      </c>
      <c r="G45" s="73">
        <v>65.180000305175781</v>
      </c>
      <c r="H45" s="73">
        <v>62.330001831054688</v>
      </c>
      <c r="I45" s="73" t="s">
        <v>102</v>
      </c>
      <c r="J45" s="73" t="s">
        <v>102</v>
      </c>
      <c r="K45" s="73" t="s">
        <v>102</v>
      </c>
      <c r="L45" s="73" t="s">
        <v>102</v>
      </c>
      <c r="M45" s="73" t="s">
        <v>102</v>
      </c>
    </row>
    <row r="46" spans="1:13" x14ac:dyDescent="0.3">
      <c r="A46" s="24" t="s">
        <v>53</v>
      </c>
      <c r="B46" s="74">
        <v>40.209999084472656</v>
      </c>
      <c r="C46" s="74">
        <v>41.590000152587891</v>
      </c>
      <c r="D46" s="74">
        <v>42.430000305175781</v>
      </c>
      <c r="E46" s="74">
        <v>47.619998931884766</v>
      </c>
      <c r="F46" s="74">
        <v>44.599998474121094</v>
      </c>
      <c r="G46" s="74">
        <v>61.270000457763672</v>
      </c>
      <c r="H46" s="74">
        <v>59.619998931884766</v>
      </c>
      <c r="I46" s="74" t="s">
        <v>102</v>
      </c>
      <c r="J46" s="74" t="s">
        <v>102</v>
      </c>
      <c r="K46" s="74" t="s">
        <v>102</v>
      </c>
      <c r="L46" s="74" t="s">
        <v>102</v>
      </c>
      <c r="M46" s="74" t="s">
        <v>102</v>
      </c>
    </row>
    <row r="47" spans="1:13" x14ac:dyDescent="0.3">
      <c r="A47" s="24" t="s">
        <v>54</v>
      </c>
      <c r="B47" s="74">
        <v>47</v>
      </c>
      <c r="C47" s="74">
        <v>51.479999542236328</v>
      </c>
      <c r="D47" s="74">
        <v>47.599998474121094</v>
      </c>
      <c r="E47" s="74">
        <v>51.830001831054688</v>
      </c>
      <c r="F47" s="74">
        <v>50.740001678466797</v>
      </c>
      <c r="G47" s="74">
        <v>64.75</v>
      </c>
      <c r="H47" s="74">
        <v>63.959999084472656</v>
      </c>
      <c r="I47" s="74" t="s">
        <v>102</v>
      </c>
      <c r="J47" s="74" t="s">
        <v>102</v>
      </c>
      <c r="K47" s="74" t="s">
        <v>102</v>
      </c>
      <c r="L47" s="74" t="s">
        <v>102</v>
      </c>
      <c r="M47" s="74" t="s">
        <v>102</v>
      </c>
    </row>
    <row r="48" spans="1:13" x14ac:dyDescent="0.3">
      <c r="A48" s="24" t="s">
        <v>55</v>
      </c>
      <c r="B48" s="74">
        <v>51.279998779296875</v>
      </c>
      <c r="C48" s="74">
        <v>50.060001373291016</v>
      </c>
      <c r="D48" s="74">
        <v>53.979999542236328</v>
      </c>
      <c r="E48" s="74">
        <v>54.840000152587891</v>
      </c>
      <c r="F48" s="74">
        <v>54.349998474121094</v>
      </c>
      <c r="G48" s="74">
        <v>66.849998474121094</v>
      </c>
      <c r="H48" s="74">
        <v>62.830001831054688</v>
      </c>
      <c r="I48" s="74" t="s">
        <v>102</v>
      </c>
      <c r="J48" s="74" t="s">
        <v>102</v>
      </c>
      <c r="K48" s="74" t="s">
        <v>102</v>
      </c>
      <c r="L48" s="74" t="s">
        <v>102</v>
      </c>
      <c r="M48" s="74" t="s">
        <v>102</v>
      </c>
    </row>
    <row r="49" spans="1:13" x14ac:dyDescent="0.3">
      <c r="A49" s="20" t="s">
        <v>56</v>
      </c>
      <c r="B49" s="73">
        <v>38.029998779296875</v>
      </c>
      <c r="C49" s="73">
        <v>47.319999694824219</v>
      </c>
      <c r="D49" s="73">
        <v>49.290000915527344</v>
      </c>
      <c r="E49" s="73">
        <v>66.150001525878906</v>
      </c>
      <c r="F49" s="73">
        <v>54.060001373291016</v>
      </c>
      <c r="G49" s="73">
        <v>63.459999084472656</v>
      </c>
      <c r="H49" s="73">
        <v>61.470001220703125</v>
      </c>
      <c r="I49" s="73" t="s">
        <v>102</v>
      </c>
      <c r="J49" s="73" t="s">
        <v>102</v>
      </c>
      <c r="K49" s="73" t="s">
        <v>102</v>
      </c>
      <c r="L49" s="73" t="s">
        <v>102</v>
      </c>
      <c r="M49" s="73" t="s">
        <v>102</v>
      </c>
    </row>
    <row r="50" spans="1:13" x14ac:dyDescent="0.3">
      <c r="A50" s="24" t="s">
        <v>57</v>
      </c>
      <c r="B50" s="74">
        <v>32.860000610351563</v>
      </c>
      <c r="C50" s="74">
        <v>32.619998931884766</v>
      </c>
      <c r="D50" s="74">
        <v>33.840000152587891</v>
      </c>
      <c r="E50" s="74">
        <v>40.720001220703125</v>
      </c>
      <c r="F50" s="74">
        <v>43.069999694824219</v>
      </c>
      <c r="G50" s="74">
        <v>51.200000762939453</v>
      </c>
      <c r="H50" s="74">
        <v>53.299999237060547</v>
      </c>
      <c r="I50" s="74" t="s">
        <v>102</v>
      </c>
      <c r="J50" s="74" t="s">
        <v>102</v>
      </c>
      <c r="K50" s="74" t="s">
        <v>102</v>
      </c>
      <c r="L50" s="74" t="s">
        <v>102</v>
      </c>
      <c r="M50" s="74" t="s">
        <v>102</v>
      </c>
    </row>
    <row r="51" spans="1:13" x14ac:dyDescent="0.3">
      <c r="A51" s="24" t="s">
        <v>58</v>
      </c>
      <c r="B51" s="74">
        <v>25.670000076293945</v>
      </c>
      <c r="C51" s="74">
        <v>26.909999847412109</v>
      </c>
      <c r="D51" s="74">
        <v>32.549999237060547</v>
      </c>
      <c r="E51" s="74">
        <v>42.759998321533203</v>
      </c>
      <c r="F51" s="74">
        <v>41.939998626708984</v>
      </c>
      <c r="G51" s="74">
        <v>51.659999847412109</v>
      </c>
      <c r="H51" s="74">
        <v>44.439998626708984</v>
      </c>
      <c r="I51" s="74" t="s">
        <v>102</v>
      </c>
      <c r="J51" s="74" t="s">
        <v>102</v>
      </c>
      <c r="K51" s="74" t="s">
        <v>102</v>
      </c>
      <c r="L51" s="74" t="s">
        <v>102</v>
      </c>
      <c r="M51" s="74" t="s">
        <v>102</v>
      </c>
    </row>
    <row r="52" spans="1:13" x14ac:dyDescent="0.3">
      <c r="A52" s="24" t="s">
        <v>59</v>
      </c>
      <c r="B52" s="74">
        <v>45.020000457763672</v>
      </c>
      <c r="C52" s="74">
        <v>51.459999084472656</v>
      </c>
      <c r="D52" s="74">
        <v>56.419998168945313</v>
      </c>
      <c r="E52" s="74">
        <v>68.519996643066406</v>
      </c>
      <c r="F52" s="74">
        <v>60.720001220703125</v>
      </c>
      <c r="G52" s="74">
        <v>73.5</v>
      </c>
      <c r="H52" s="74">
        <v>66.779998779296875</v>
      </c>
      <c r="I52" s="74" t="s">
        <v>102</v>
      </c>
      <c r="J52" s="74" t="s">
        <v>102</v>
      </c>
      <c r="K52" s="74" t="s">
        <v>102</v>
      </c>
      <c r="L52" s="74" t="s">
        <v>102</v>
      </c>
      <c r="M52" s="74" t="s">
        <v>102</v>
      </c>
    </row>
    <row r="53" spans="1:13" x14ac:dyDescent="0.3">
      <c r="A53" s="24" t="s">
        <v>60</v>
      </c>
      <c r="B53" s="74">
        <v>37.880001068115234</v>
      </c>
      <c r="C53" s="74">
        <v>52.340000152587891</v>
      </c>
      <c r="D53" s="74">
        <v>52.720001220703125</v>
      </c>
      <c r="E53" s="74">
        <v>75.94000244140625</v>
      </c>
      <c r="F53" s="74">
        <v>55.990001678466797</v>
      </c>
      <c r="G53" s="74">
        <v>64.169998168945313</v>
      </c>
      <c r="H53" s="74">
        <v>64.139999389648438</v>
      </c>
      <c r="I53" s="74" t="s">
        <v>102</v>
      </c>
      <c r="J53" s="74" t="s">
        <v>102</v>
      </c>
      <c r="K53" s="74" t="s">
        <v>102</v>
      </c>
      <c r="L53" s="74" t="s">
        <v>102</v>
      </c>
      <c r="M53" s="74" t="s">
        <v>102</v>
      </c>
    </row>
    <row r="54" spans="1:13" x14ac:dyDescent="0.3">
      <c r="A54" s="20" t="s">
        <v>61</v>
      </c>
      <c r="B54" s="73">
        <v>43.740001678466797</v>
      </c>
      <c r="C54" s="73">
        <v>45.419998168945313</v>
      </c>
      <c r="D54" s="73">
        <v>48.630001068115234</v>
      </c>
      <c r="E54" s="73">
        <v>51.930000305175781</v>
      </c>
      <c r="F54" s="73">
        <v>53.060001373291016</v>
      </c>
      <c r="G54" s="73">
        <v>64.230003356933594</v>
      </c>
      <c r="H54" s="73">
        <v>61.439998626708984</v>
      </c>
      <c r="I54" s="73" t="s">
        <v>102</v>
      </c>
      <c r="J54" s="73" t="s">
        <v>102</v>
      </c>
      <c r="K54" s="73" t="s">
        <v>102</v>
      </c>
      <c r="L54" s="73" t="s">
        <v>102</v>
      </c>
      <c r="M54" s="73" t="s">
        <v>102</v>
      </c>
    </row>
    <row r="55" spans="1:13" x14ac:dyDescent="0.3">
      <c r="A55" s="24" t="s">
        <v>104</v>
      </c>
      <c r="B55" s="74">
        <v>33.130001068115234</v>
      </c>
      <c r="C55" s="74">
        <v>31.889999389648438</v>
      </c>
      <c r="D55" s="74">
        <v>33.689998626708984</v>
      </c>
      <c r="E55" s="74">
        <v>36.779998779296875</v>
      </c>
      <c r="F55" s="74">
        <v>39.830001831054688</v>
      </c>
      <c r="G55" s="74">
        <v>48.299999237060547</v>
      </c>
      <c r="H55" s="74">
        <v>53.459999084472656</v>
      </c>
      <c r="I55" s="74" t="s">
        <v>102</v>
      </c>
      <c r="J55" s="74" t="s">
        <v>102</v>
      </c>
      <c r="K55" s="74" t="s">
        <v>102</v>
      </c>
      <c r="L55" s="74" t="s">
        <v>102</v>
      </c>
      <c r="M55" s="74" t="s">
        <v>102</v>
      </c>
    </row>
    <row r="56" spans="1:13" x14ac:dyDescent="0.3">
      <c r="A56" s="24" t="s">
        <v>63</v>
      </c>
      <c r="B56" s="74">
        <v>31.809999465942383</v>
      </c>
      <c r="C56" s="74">
        <v>35.950000762939453</v>
      </c>
      <c r="D56" s="74">
        <v>36.029998779296875</v>
      </c>
      <c r="E56" s="74">
        <v>38.709999084472656</v>
      </c>
      <c r="F56" s="74">
        <v>38.349998474121094</v>
      </c>
      <c r="G56" s="74">
        <v>55.560001373291016</v>
      </c>
      <c r="H56" s="74">
        <v>50.049999237060547</v>
      </c>
      <c r="I56" s="74" t="s">
        <v>102</v>
      </c>
      <c r="J56" s="74" t="s">
        <v>102</v>
      </c>
      <c r="K56" s="74" t="s">
        <v>102</v>
      </c>
      <c r="L56" s="74" t="s">
        <v>102</v>
      </c>
      <c r="M56" s="74" t="s">
        <v>102</v>
      </c>
    </row>
    <row r="57" spans="1:13" x14ac:dyDescent="0.3">
      <c r="A57" s="24" t="s">
        <v>64</v>
      </c>
      <c r="B57" s="74">
        <v>45.75</v>
      </c>
      <c r="C57" s="74">
        <v>47.759998321533203</v>
      </c>
      <c r="D57" s="74">
        <v>51.400001525878906</v>
      </c>
      <c r="E57" s="74">
        <v>55.319999694824219</v>
      </c>
      <c r="F57" s="74">
        <v>56.520000457763672</v>
      </c>
      <c r="G57" s="74">
        <v>67.099998474121094</v>
      </c>
      <c r="H57" s="74">
        <v>63.680000305175781</v>
      </c>
      <c r="I57" s="74" t="s">
        <v>102</v>
      </c>
      <c r="J57" s="74" t="s">
        <v>102</v>
      </c>
      <c r="K57" s="74" t="s">
        <v>102</v>
      </c>
      <c r="L57" s="74" t="s">
        <v>102</v>
      </c>
      <c r="M57" s="74" t="s">
        <v>102</v>
      </c>
    </row>
    <row r="58" spans="1:13" x14ac:dyDescent="0.3">
      <c r="A58" s="28" t="s">
        <v>65</v>
      </c>
      <c r="B58" s="75"/>
      <c r="C58" s="76"/>
      <c r="D58" s="76"/>
      <c r="E58" s="76"/>
      <c r="F58" s="76"/>
      <c r="G58" s="76"/>
      <c r="H58" s="76"/>
      <c r="I58" s="76"/>
      <c r="J58" s="76"/>
      <c r="K58" s="76"/>
      <c r="L58" s="76"/>
      <c r="M58" s="77"/>
    </row>
    <row r="59" spans="1:13" x14ac:dyDescent="0.3">
      <c r="A59" s="24" t="s">
        <v>66</v>
      </c>
      <c r="B59" s="74">
        <v>39.610000610351563</v>
      </c>
      <c r="C59" s="74">
        <v>45.860000610351563</v>
      </c>
      <c r="D59" s="74">
        <v>49.299999237060547</v>
      </c>
      <c r="E59" s="74">
        <v>50.759998321533203</v>
      </c>
      <c r="F59" s="74">
        <v>49.270000457763672</v>
      </c>
      <c r="G59" s="74">
        <v>59.880001068115234</v>
      </c>
      <c r="H59" s="74">
        <v>60.860000610351563</v>
      </c>
      <c r="I59" s="74" t="s">
        <v>102</v>
      </c>
      <c r="J59" s="74" t="s">
        <v>102</v>
      </c>
      <c r="K59" s="74" t="s">
        <v>102</v>
      </c>
      <c r="L59" s="74" t="s">
        <v>102</v>
      </c>
      <c r="M59" s="74" t="s">
        <v>102</v>
      </c>
    </row>
    <row r="60" spans="1:13" x14ac:dyDescent="0.3">
      <c r="A60" s="24" t="s">
        <v>67</v>
      </c>
      <c r="B60" s="74">
        <v>21.450000762939453</v>
      </c>
      <c r="C60" s="74">
        <v>26.280000686645508</v>
      </c>
      <c r="D60" s="74">
        <v>23.159999847412109</v>
      </c>
      <c r="E60" s="74">
        <v>30.729999542236328</v>
      </c>
      <c r="F60" s="74">
        <v>36.840000152587891</v>
      </c>
      <c r="G60" s="74">
        <v>43.669998168945313</v>
      </c>
      <c r="H60" s="74">
        <v>46.180000305175781</v>
      </c>
      <c r="I60" s="74" t="s">
        <v>102</v>
      </c>
      <c r="J60" s="74" t="s">
        <v>102</v>
      </c>
      <c r="K60" s="74" t="s">
        <v>102</v>
      </c>
      <c r="L60" s="74" t="s">
        <v>102</v>
      </c>
      <c r="M60" s="74" t="s">
        <v>102</v>
      </c>
    </row>
    <row r="61" spans="1:13" x14ac:dyDescent="0.3">
      <c r="A61" s="24" t="s">
        <v>68</v>
      </c>
      <c r="B61" s="74">
        <v>30.819999694824219</v>
      </c>
      <c r="C61" s="74">
        <v>35.569999694824219</v>
      </c>
      <c r="D61" s="74">
        <v>37.689998626708984</v>
      </c>
      <c r="E61" s="74">
        <v>48.119998931884766</v>
      </c>
      <c r="F61" s="74">
        <v>50.369998931884766</v>
      </c>
      <c r="G61" s="74">
        <v>64.569999694824219</v>
      </c>
      <c r="H61" s="74">
        <v>66.220001220703125</v>
      </c>
      <c r="I61" s="74" t="s">
        <v>102</v>
      </c>
      <c r="J61" s="74" t="s">
        <v>102</v>
      </c>
      <c r="K61" s="74" t="s">
        <v>102</v>
      </c>
      <c r="L61" s="74" t="s">
        <v>102</v>
      </c>
      <c r="M61" s="74" t="s">
        <v>102</v>
      </c>
    </row>
    <row r="62" spans="1:13" x14ac:dyDescent="0.3">
      <c r="A62" s="24" t="s">
        <v>69</v>
      </c>
      <c r="B62" s="74">
        <v>24.719999313354492</v>
      </c>
      <c r="C62" s="74">
        <v>30.360000610351563</v>
      </c>
      <c r="D62" s="74">
        <v>28.030000686645508</v>
      </c>
      <c r="E62" s="74">
        <v>40.790000915527344</v>
      </c>
      <c r="F62" s="74">
        <v>56.049999237060547</v>
      </c>
      <c r="G62" s="74">
        <v>66.120002746582031</v>
      </c>
      <c r="H62" s="74">
        <v>63.270000457763672</v>
      </c>
      <c r="I62" s="74" t="s">
        <v>102</v>
      </c>
      <c r="J62" s="74" t="s">
        <v>102</v>
      </c>
      <c r="K62" s="74" t="s">
        <v>102</v>
      </c>
      <c r="L62" s="74" t="s">
        <v>102</v>
      </c>
      <c r="M62" s="74" t="s">
        <v>102</v>
      </c>
    </row>
    <row r="63" spans="1:13" x14ac:dyDescent="0.3">
      <c r="A63" s="24" t="s">
        <v>70</v>
      </c>
      <c r="B63" s="74">
        <v>55.319999694824219</v>
      </c>
      <c r="C63" s="74">
        <v>54.509998321533203</v>
      </c>
      <c r="D63" s="74">
        <v>64.510002136230469</v>
      </c>
      <c r="E63" s="74">
        <v>74.580001831054688</v>
      </c>
      <c r="F63" s="74">
        <v>71.489997863769531</v>
      </c>
      <c r="G63" s="74">
        <v>82.239997863769531</v>
      </c>
      <c r="H63" s="74">
        <v>74.139999389648438</v>
      </c>
      <c r="I63" s="74" t="s">
        <v>102</v>
      </c>
      <c r="J63" s="74" t="s">
        <v>102</v>
      </c>
      <c r="K63" s="74" t="s">
        <v>102</v>
      </c>
      <c r="L63" s="74" t="s">
        <v>102</v>
      </c>
      <c r="M63" s="74" t="s">
        <v>102</v>
      </c>
    </row>
    <row r="64" spans="1:13" x14ac:dyDescent="0.3">
      <c r="A64" s="24" t="s">
        <v>71</v>
      </c>
      <c r="B64" s="74" t="s">
        <v>102</v>
      </c>
      <c r="C64" s="74">
        <v>40.569999694824219</v>
      </c>
      <c r="D64" s="74">
        <v>42.889999389648438</v>
      </c>
      <c r="E64" s="74">
        <v>53.479999542236328</v>
      </c>
      <c r="F64" s="74">
        <v>54.909999847412109</v>
      </c>
      <c r="G64" s="74">
        <v>67.889999389648438</v>
      </c>
      <c r="H64" s="74">
        <v>81.959999084472656</v>
      </c>
      <c r="I64" s="74" t="s">
        <v>102</v>
      </c>
      <c r="J64" s="74" t="s">
        <v>102</v>
      </c>
      <c r="K64" s="74" t="s">
        <v>102</v>
      </c>
      <c r="L64" s="74" t="s">
        <v>102</v>
      </c>
      <c r="M64" s="74" t="s">
        <v>102</v>
      </c>
    </row>
    <row r="65" spans="1:13" x14ac:dyDescent="0.3">
      <c r="A65" s="24" t="s">
        <v>72</v>
      </c>
      <c r="B65" s="74">
        <v>37.450000762939453</v>
      </c>
      <c r="C65" s="74">
        <v>46.990001678466797</v>
      </c>
      <c r="D65" s="74">
        <v>45.860000610351563</v>
      </c>
      <c r="E65" s="74">
        <v>58.979999542236328</v>
      </c>
      <c r="F65" s="74">
        <v>67.040000915527344</v>
      </c>
      <c r="G65" s="74">
        <v>80.199996948242188</v>
      </c>
      <c r="H65" s="74">
        <v>85.849998474121094</v>
      </c>
      <c r="I65" s="74" t="s">
        <v>102</v>
      </c>
      <c r="J65" s="74" t="s">
        <v>102</v>
      </c>
      <c r="K65" s="74" t="s">
        <v>102</v>
      </c>
      <c r="L65" s="74" t="s">
        <v>102</v>
      </c>
      <c r="M65" s="74" t="s">
        <v>102</v>
      </c>
    </row>
    <row r="66" spans="1:13" x14ac:dyDescent="0.3">
      <c r="A66" s="24" t="s">
        <v>73</v>
      </c>
      <c r="B66" s="74" t="s">
        <v>102</v>
      </c>
      <c r="C66" s="74">
        <v>24.530000686645508</v>
      </c>
      <c r="D66" s="74">
        <v>20.920000076293945</v>
      </c>
      <c r="E66" s="74">
        <v>28.079999923706055</v>
      </c>
      <c r="F66" s="74">
        <v>35.909999847412109</v>
      </c>
      <c r="G66" s="74">
        <v>46.080001831054688</v>
      </c>
      <c r="H66" s="74">
        <v>61.060001373291016</v>
      </c>
      <c r="I66" s="74" t="s">
        <v>102</v>
      </c>
      <c r="J66" s="74" t="s">
        <v>102</v>
      </c>
      <c r="K66" s="74" t="s">
        <v>102</v>
      </c>
      <c r="L66" s="74" t="s">
        <v>102</v>
      </c>
      <c r="M66" s="74" t="s">
        <v>102</v>
      </c>
    </row>
    <row r="67" spans="1:13" x14ac:dyDescent="0.3">
      <c r="A67" s="24" t="s">
        <v>74</v>
      </c>
      <c r="B67" s="74">
        <v>29.479999542236328</v>
      </c>
      <c r="C67" s="74">
        <v>33.580001831054688</v>
      </c>
      <c r="D67" s="74">
        <v>42.939998626708984</v>
      </c>
      <c r="E67" s="74">
        <v>49.470001220703125</v>
      </c>
      <c r="F67" s="74">
        <v>52.319999694824219</v>
      </c>
      <c r="G67" s="74">
        <v>53.740001678466797</v>
      </c>
      <c r="H67" s="74">
        <v>58.740001678466797</v>
      </c>
      <c r="I67" s="74" t="s">
        <v>102</v>
      </c>
      <c r="J67" s="74" t="s">
        <v>102</v>
      </c>
      <c r="K67" s="74" t="s">
        <v>102</v>
      </c>
      <c r="L67" s="74" t="s">
        <v>102</v>
      </c>
      <c r="M67" s="74" t="s">
        <v>102</v>
      </c>
    </row>
    <row r="68" spans="1:13" x14ac:dyDescent="0.3">
      <c r="A68" s="24" t="s">
        <v>75</v>
      </c>
      <c r="B68" s="74">
        <v>28.319999694824219</v>
      </c>
      <c r="C68" s="74">
        <v>37.369998931884766</v>
      </c>
      <c r="D68" s="74">
        <v>37.849998474121094</v>
      </c>
      <c r="E68" s="74">
        <v>40.650001525878906</v>
      </c>
      <c r="F68" s="74">
        <v>39</v>
      </c>
      <c r="G68" s="74">
        <v>56.669998168945313</v>
      </c>
      <c r="H68" s="74">
        <v>69.239997863769531</v>
      </c>
      <c r="I68" s="74" t="s">
        <v>102</v>
      </c>
      <c r="J68" s="74" t="s">
        <v>102</v>
      </c>
      <c r="K68" s="74" t="s">
        <v>102</v>
      </c>
      <c r="L68" s="74" t="s">
        <v>102</v>
      </c>
      <c r="M68" s="74" t="s">
        <v>102</v>
      </c>
    </row>
    <row r="69" spans="1:13" x14ac:dyDescent="0.3">
      <c r="A69" s="24" t="s">
        <v>76</v>
      </c>
      <c r="B69" s="74">
        <v>28.290000915527344</v>
      </c>
      <c r="C69" s="74">
        <v>34.819999694824219</v>
      </c>
      <c r="D69" s="74">
        <v>36.939998626708984</v>
      </c>
      <c r="E69" s="74">
        <v>36.860000610351563</v>
      </c>
      <c r="F69" s="74">
        <v>39.240001678466797</v>
      </c>
      <c r="G69" s="74">
        <v>56.939998626708984</v>
      </c>
      <c r="H69" s="74">
        <v>68.300003051757813</v>
      </c>
      <c r="I69" s="74" t="s">
        <v>102</v>
      </c>
      <c r="J69" s="74" t="s">
        <v>102</v>
      </c>
      <c r="K69" s="74" t="s">
        <v>102</v>
      </c>
      <c r="L69" s="74" t="s">
        <v>102</v>
      </c>
      <c r="M69" s="74" t="s">
        <v>102</v>
      </c>
    </row>
    <row r="70" spans="1:13" x14ac:dyDescent="0.3">
      <c r="A70" s="24" t="s">
        <v>77</v>
      </c>
      <c r="B70" s="74">
        <v>44.110000610351563</v>
      </c>
      <c r="C70" s="74">
        <v>45.740001678466797</v>
      </c>
      <c r="D70" s="74">
        <v>48.130001068115234</v>
      </c>
      <c r="E70" s="74">
        <v>47.900001525878906</v>
      </c>
      <c r="F70" s="74">
        <v>47.490001678466797</v>
      </c>
      <c r="G70" s="74">
        <v>63.799999237060547</v>
      </c>
      <c r="H70" s="74">
        <v>60.830001831054688</v>
      </c>
      <c r="I70" s="74" t="s">
        <v>102</v>
      </c>
      <c r="J70" s="74" t="s">
        <v>102</v>
      </c>
      <c r="K70" s="74" t="s">
        <v>102</v>
      </c>
      <c r="L70" s="74" t="s">
        <v>102</v>
      </c>
      <c r="M70" s="74" t="s">
        <v>102</v>
      </c>
    </row>
    <row r="71" spans="1:13" x14ac:dyDescent="0.3">
      <c r="A71" s="24" t="s">
        <v>78</v>
      </c>
      <c r="B71" s="74">
        <v>39.889999389648438</v>
      </c>
      <c r="C71" s="74">
        <v>44.540000915527344</v>
      </c>
      <c r="D71" s="74">
        <v>43.909999847412109</v>
      </c>
      <c r="E71" s="74">
        <v>54.270000457763672</v>
      </c>
      <c r="F71" s="74">
        <v>56.169998168945313</v>
      </c>
      <c r="G71" s="74">
        <v>68.5</v>
      </c>
      <c r="H71" s="74">
        <v>74.889999389648438</v>
      </c>
      <c r="I71" s="74" t="s">
        <v>102</v>
      </c>
      <c r="J71" s="74" t="s">
        <v>102</v>
      </c>
      <c r="K71" s="74" t="s">
        <v>102</v>
      </c>
      <c r="L71" s="74" t="s">
        <v>102</v>
      </c>
      <c r="M71" s="74" t="s">
        <v>102</v>
      </c>
    </row>
    <row r="72" spans="1:13" x14ac:dyDescent="0.3">
      <c r="A72" s="24" t="s">
        <v>79</v>
      </c>
      <c r="B72" s="74">
        <v>45.619998931884766</v>
      </c>
      <c r="C72" s="74">
        <v>53.009998321533203</v>
      </c>
      <c r="D72" s="74">
        <v>51.119998931884766</v>
      </c>
      <c r="E72" s="74">
        <v>54.459999084472656</v>
      </c>
      <c r="F72" s="74">
        <v>54.430000305175781</v>
      </c>
      <c r="G72" s="74">
        <v>57.659999847412109</v>
      </c>
      <c r="H72" s="74">
        <v>57.700000762939453</v>
      </c>
      <c r="I72" s="74" t="s">
        <v>102</v>
      </c>
      <c r="J72" s="74" t="s">
        <v>102</v>
      </c>
      <c r="K72" s="74" t="s">
        <v>102</v>
      </c>
      <c r="L72" s="74" t="s">
        <v>102</v>
      </c>
      <c r="M72" s="74" t="s">
        <v>102</v>
      </c>
    </row>
    <row r="73" spans="1:13" x14ac:dyDescent="0.3">
      <c r="A73" s="24" t="s">
        <v>80</v>
      </c>
      <c r="B73" s="74">
        <v>35.189998626708984</v>
      </c>
      <c r="C73" s="74">
        <v>34.380001068115234</v>
      </c>
      <c r="D73" s="74">
        <v>34.569999694824219</v>
      </c>
      <c r="E73" s="74">
        <v>42.659999847412109</v>
      </c>
      <c r="F73" s="74">
        <v>43.619998931884766</v>
      </c>
      <c r="G73" s="74">
        <v>51.630001068115234</v>
      </c>
      <c r="H73" s="74">
        <v>54.549999237060547</v>
      </c>
      <c r="I73" s="74" t="s">
        <v>102</v>
      </c>
      <c r="J73" s="74" t="s">
        <v>102</v>
      </c>
      <c r="K73" s="74" t="s">
        <v>102</v>
      </c>
      <c r="L73" s="74" t="s">
        <v>102</v>
      </c>
      <c r="M73" s="74" t="s">
        <v>102</v>
      </c>
    </row>
    <row r="74" spans="1:13" x14ac:dyDescent="0.3">
      <c r="A74" s="24" t="s">
        <v>81</v>
      </c>
      <c r="B74" s="74">
        <v>40.009998321533203</v>
      </c>
      <c r="C74" s="74">
        <v>51.290000915527344</v>
      </c>
      <c r="D74" s="74">
        <v>53.270000457763672</v>
      </c>
      <c r="E74" s="74">
        <v>72.599998474121094</v>
      </c>
      <c r="F74" s="74">
        <v>57</v>
      </c>
      <c r="G74" s="74">
        <v>66.599998474121094</v>
      </c>
      <c r="H74" s="74">
        <v>64.410003662109375</v>
      </c>
      <c r="I74" s="74" t="s">
        <v>102</v>
      </c>
      <c r="J74" s="74" t="s">
        <v>102</v>
      </c>
      <c r="K74" s="74" t="s">
        <v>102</v>
      </c>
      <c r="L74" s="74" t="s">
        <v>102</v>
      </c>
      <c r="M74" s="74" t="s">
        <v>102</v>
      </c>
    </row>
  </sheetData>
  <conditionalFormatting sqref="A27:A28">
    <cfRule type="expression" dxfId="1631" priority="24" stopIfTrue="1">
      <formula>ISERROR(A27)</formula>
    </cfRule>
  </conditionalFormatting>
  <conditionalFormatting sqref="A58">
    <cfRule type="expression" dxfId="1630" priority="25" stopIfTrue="1">
      <formula>ISERROR(A58)</formula>
    </cfRule>
  </conditionalFormatting>
  <conditionalFormatting sqref="A39">
    <cfRule type="expression" dxfId="1629" priority="27" stopIfTrue="1">
      <formula>ISERROR(A39)</formula>
    </cfRule>
  </conditionalFormatting>
  <conditionalFormatting sqref="A40">
    <cfRule type="expression" dxfId="1628" priority="26" stopIfTrue="1">
      <formula>ISERROR(A40)</formula>
    </cfRule>
  </conditionalFormatting>
  <conditionalFormatting sqref="A30:A34">
    <cfRule type="expression" dxfId="1627" priority="23" stopIfTrue="1">
      <formula>ISERROR(A30)</formula>
    </cfRule>
  </conditionalFormatting>
  <conditionalFormatting sqref="A36:A38">
    <cfRule type="expression" dxfId="1626" priority="22" stopIfTrue="1">
      <formula>ISERROR(A36)</formula>
    </cfRule>
  </conditionalFormatting>
  <conditionalFormatting sqref="A41:A44">
    <cfRule type="expression" dxfId="1625" priority="21" stopIfTrue="1">
      <formula>ISERROR(A41)</formula>
    </cfRule>
  </conditionalFormatting>
  <conditionalFormatting sqref="A21">
    <cfRule type="expression" dxfId="1624" priority="20" stopIfTrue="1">
      <formula>ISERROR(A21)</formula>
    </cfRule>
  </conditionalFormatting>
  <conditionalFormatting sqref="A25">
    <cfRule type="expression" dxfId="1623" priority="19" stopIfTrue="1">
      <formula>ISERROR(A25)</formula>
    </cfRule>
  </conditionalFormatting>
  <conditionalFormatting sqref="A49">
    <cfRule type="expression" dxfId="1622" priority="14" stopIfTrue="1">
      <formula>ISERROR(A49)</formula>
    </cfRule>
  </conditionalFormatting>
  <conditionalFormatting sqref="A5">
    <cfRule type="expression" dxfId="1621" priority="13" stopIfTrue="1">
      <formula>ISERROR(A5)</formula>
    </cfRule>
  </conditionalFormatting>
  <conditionalFormatting sqref="A22:A24">
    <cfRule type="expression" dxfId="1620" priority="12" stopIfTrue="1">
      <formula>ISERROR(A22)</formula>
    </cfRule>
  </conditionalFormatting>
  <conditionalFormatting sqref="A55:A57">
    <cfRule type="expression" dxfId="1619" priority="11" stopIfTrue="1">
      <formula>ISERROR(A55)</formula>
    </cfRule>
  </conditionalFormatting>
  <conditionalFormatting sqref="A52:A53">
    <cfRule type="expression" dxfId="1618" priority="10" stopIfTrue="1">
      <formula>ISERROR(A52)</formula>
    </cfRule>
  </conditionalFormatting>
  <conditionalFormatting sqref="A59:A61">
    <cfRule type="expression" dxfId="1617" priority="9" stopIfTrue="1">
      <formula>ISERROR(A59)</formula>
    </cfRule>
  </conditionalFormatting>
  <conditionalFormatting sqref="A64:A65">
    <cfRule type="expression" dxfId="1616" priority="8" stopIfTrue="1">
      <formula>ISERROR(A64)</formula>
    </cfRule>
  </conditionalFormatting>
  <conditionalFormatting sqref="A62:A63">
    <cfRule type="expression" dxfId="1615" priority="7" stopIfTrue="1">
      <formula>ISERROR(A62)</formula>
    </cfRule>
  </conditionalFormatting>
  <conditionalFormatting sqref="A6 A9:A11 A20 A15:A18">
    <cfRule type="expression" dxfId="1614" priority="6" stopIfTrue="1">
      <formula>ISERROR(A6)</formula>
    </cfRule>
  </conditionalFormatting>
  <conditionalFormatting sqref="A7">
    <cfRule type="expression" dxfId="1613" priority="5" stopIfTrue="1">
      <formula>ISERROR(A7)</formula>
    </cfRule>
  </conditionalFormatting>
  <conditionalFormatting sqref="A19 A13:A14">
    <cfRule type="expression" dxfId="1612" priority="4" stopIfTrue="1">
      <formula>ISERROR(A13)</formula>
    </cfRule>
  </conditionalFormatting>
  <conditionalFormatting sqref="A46:A48">
    <cfRule type="expression" dxfId="1611" priority="3" stopIfTrue="1">
      <formula>ISERROR(A46)</formula>
    </cfRule>
  </conditionalFormatting>
  <conditionalFormatting sqref="A66:A74">
    <cfRule type="expression" dxfId="1610" priority="1" stopIfTrue="1">
      <formula>ISERROR(A66)</formula>
    </cfRule>
  </conditionalFormatting>
  <conditionalFormatting sqref="A26">
    <cfRule type="expression" dxfId="1609" priority="30" stopIfTrue="1">
      <formula>ISERROR(A26)</formula>
    </cfRule>
  </conditionalFormatting>
  <conditionalFormatting sqref="A29">
    <cfRule type="expression" dxfId="1608" priority="29" stopIfTrue="1">
      <formula>ISERROR(A29)</formula>
    </cfRule>
  </conditionalFormatting>
  <conditionalFormatting sqref="A35">
    <cfRule type="expression" dxfId="1607" priority="28" stopIfTrue="1">
      <formula>ISERROR(A35)</formula>
    </cfRule>
  </conditionalFormatting>
  <conditionalFormatting sqref="A8">
    <cfRule type="expression" dxfId="1606" priority="17" stopIfTrue="1">
      <formula>ISERROR(A8)</formula>
    </cfRule>
  </conditionalFormatting>
  <conditionalFormatting sqref="A54">
    <cfRule type="expression" dxfId="1605" priority="18" stopIfTrue="1">
      <formula>ISERROR(A54)</formula>
    </cfRule>
  </conditionalFormatting>
  <conditionalFormatting sqref="A12">
    <cfRule type="expression" dxfId="1604" priority="16" stopIfTrue="1">
      <formula>ISERROR(A12)</formula>
    </cfRule>
  </conditionalFormatting>
  <conditionalFormatting sqref="A45">
    <cfRule type="expression" dxfId="1603" priority="15" stopIfTrue="1">
      <formula>ISERROR(A45)</formula>
    </cfRule>
  </conditionalFormatting>
  <conditionalFormatting sqref="A50:A51">
    <cfRule type="expression" dxfId="1602"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397</v>
      </c>
    </row>
    <row r="3" spans="1:1" ht="18" x14ac:dyDescent="0.25">
      <c r="A3" s="2"/>
    </row>
    <row r="4" spans="1:1" x14ac:dyDescent="0.2">
      <c r="A4" s="3" t="s">
        <v>401</v>
      </c>
    </row>
    <row r="5" spans="1:1" x14ac:dyDescent="0.2">
      <c r="A5" s="3" t="s">
        <v>403</v>
      </c>
    </row>
    <row r="6" spans="1:1" x14ac:dyDescent="0.2">
      <c r="A6" s="3" t="s">
        <v>405</v>
      </c>
    </row>
    <row r="7" spans="1:1" x14ac:dyDescent="0.2">
      <c r="A7" s="3" t="s">
        <v>407</v>
      </c>
    </row>
    <row r="8" spans="1:1" x14ac:dyDescent="0.2">
      <c r="A8" s="3" t="s">
        <v>409</v>
      </c>
    </row>
    <row r="9" spans="1:1" x14ac:dyDescent="0.2">
      <c r="A9" s="3" t="s">
        <v>411</v>
      </c>
    </row>
    <row r="10" spans="1:1" x14ac:dyDescent="0.2">
      <c r="A10" s="3" t="s">
        <v>413</v>
      </c>
    </row>
    <row r="11" spans="1:1" x14ac:dyDescent="0.2">
      <c r="A11" s="3" t="s">
        <v>415</v>
      </c>
    </row>
    <row r="12" spans="1:1" x14ac:dyDescent="0.2">
      <c r="A12" s="3" t="s">
        <v>417</v>
      </c>
    </row>
    <row r="13" spans="1:1" x14ac:dyDescent="0.2">
      <c r="A13" s="3" t="s">
        <v>419</v>
      </c>
    </row>
    <row r="14" spans="1:1" x14ac:dyDescent="0.2">
      <c r="A14" s="3" t="s">
        <v>421</v>
      </c>
    </row>
    <row r="15" spans="1:1" x14ac:dyDescent="0.2">
      <c r="A15" s="3" t="s">
        <v>423</v>
      </c>
    </row>
    <row r="16" spans="1:1" x14ac:dyDescent="0.2">
      <c r="A16" s="3" t="s">
        <v>425</v>
      </c>
    </row>
    <row r="17" spans="1:1" x14ac:dyDescent="0.2">
      <c r="A17" s="3" t="s">
        <v>427</v>
      </c>
    </row>
    <row r="18" spans="1:1" x14ac:dyDescent="0.2">
      <c r="A18" s="3" t="s">
        <v>429</v>
      </c>
    </row>
    <row r="19" spans="1:1" x14ac:dyDescent="0.2">
      <c r="A19" s="3" t="s">
        <v>431</v>
      </c>
    </row>
    <row r="20" spans="1:1" x14ac:dyDescent="0.2">
      <c r="A20" s="3" t="s">
        <v>433</v>
      </c>
    </row>
    <row r="21" spans="1:1" x14ac:dyDescent="0.2">
      <c r="A21" s="3" t="s">
        <v>435</v>
      </c>
    </row>
    <row r="22" spans="1:1" x14ac:dyDescent="0.2">
      <c r="A22" s="3" t="s">
        <v>437</v>
      </c>
    </row>
    <row r="23" spans="1:1" x14ac:dyDescent="0.2">
      <c r="A23" s="3" t="s">
        <v>439</v>
      </c>
    </row>
    <row r="24" spans="1:1" x14ac:dyDescent="0.2">
      <c r="A24" s="3" t="s">
        <v>441</v>
      </c>
    </row>
    <row r="25" spans="1:1" x14ac:dyDescent="0.2">
      <c r="A25" s="3" t="s">
        <v>443</v>
      </c>
    </row>
    <row r="26" spans="1:1" x14ac:dyDescent="0.2">
      <c r="A26" s="3" t="s">
        <v>445</v>
      </c>
    </row>
    <row r="27" spans="1:1" x14ac:dyDescent="0.2">
      <c r="A27" s="3" t="s">
        <v>447</v>
      </c>
    </row>
    <row r="28" spans="1:1" x14ac:dyDescent="0.2">
      <c r="A28" s="3" t="s">
        <v>449</v>
      </c>
    </row>
    <row r="29" spans="1:1" x14ac:dyDescent="0.2">
      <c r="A29" s="3" t="s">
        <v>451</v>
      </c>
    </row>
    <row r="30" spans="1:1" x14ac:dyDescent="0.2">
      <c r="A30" s="3" t="s">
        <v>453</v>
      </c>
    </row>
    <row r="31" spans="1:1" x14ac:dyDescent="0.2">
      <c r="A31" s="3" t="s">
        <v>455</v>
      </c>
    </row>
    <row r="32" spans="1:1" x14ac:dyDescent="0.2">
      <c r="A32" s="3" t="s">
        <v>457</v>
      </c>
    </row>
    <row r="33" spans="1:1" x14ac:dyDescent="0.2">
      <c r="A33" s="3" t="s">
        <v>459</v>
      </c>
    </row>
    <row r="34" spans="1:1" x14ac:dyDescent="0.2">
      <c r="A34" s="3" t="s">
        <v>461</v>
      </c>
    </row>
    <row r="35" spans="1:1" x14ac:dyDescent="0.2">
      <c r="A35" s="3" t="s">
        <v>463</v>
      </c>
    </row>
    <row r="36" spans="1:1" x14ac:dyDescent="0.2">
      <c r="A36" s="3" t="s">
        <v>465</v>
      </c>
    </row>
    <row r="37" spans="1:1" x14ac:dyDescent="0.2">
      <c r="A37" s="3" t="s">
        <v>467</v>
      </c>
    </row>
    <row r="38" spans="1:1" x14ac:dyDescent="0.2">
      <c r="A38" s="3" t="s">
        <v>469</v>
      </c>
    </row>
    <row r="39" spans="1:1" x14ac:dyDescent="0.2">
      <c r="A39" s="3" t="s">
        <v>471</v>
      </c>
    </row>
    <row r="40" spans="1:1" x14ac:dyDescent="0.2">
      <c r="A40" s="3" t="s">
        <v>473</v>
      </c>
    </row>
    <row r="41" spans="1:1" x14ac:dyDescent="0.2">
      <c r="A41" s="3" t="s">
        <v>475</v>
      </c>
    </row>
    <row r="42" spans="1:1" x14ac:dyDescent="0.2">
      <c r="A42" s="3" t="s">
        <v>477</v>
      </c>
    </row>
    <row r="43" spans="1:1" x14ac:dyDescent="0.2">
      <c r="A43" s="3" t="s">
        <v>479</v>
      </c>
    </row>
    <row r="44" spans="1:1" x14ac:dyDescent="0.2">
      <c r="A44" s="3" t="s">
        <v>481</v>
      </c>
    </row>
    <row r="45" spans="1:1" x14ac:dyDescent="0.2">
      <c r="A45" s="3" t="s">
        <v>483</v>
      </c>
    </row>
    <row r="46" spans="1:1" x14ac:dyDescent="0.2">
      <c r="A46" s="3" t="s">
        <v>485</v>
      </c>
    </row>
    <row r="47" spans="1:1" x14ac:dyDescent="0.2">
      <c r="A47" s="3" t="s">
        <v>487</v>
      </c>
    </row>
    <row r="48" spans="1:1" x14ac:dyDescent="0.2">
      <c r="A48" s="3" t="s">
        <v>489</v>
      </c>
    </row>
    <row r="49" spans="1:1" x14ac:dyDescent="0.2">
      <c r="A49" s="3" t="s">
        <v>491</v>
      </c>
    </row>
    <row r="50" spans="1:1" x14ac:dyDescent="0.2">
      <c r="A50" s="3" t="s">
        <v>493</v>
      </c>
    </row>
    <row r="51" spans="1:1" x14ac:dyDescent="0.2">
      <c r="A51" s="3" t="s">
        <v>495</v>
      </c>
    </row>
    <row r="52" spans="1:1" x14ac:dyDescent="0.2">
      <c r="A52" s="3" t="s">
        <v>497</v>
      </c>
    </row>
    <row r="53" spans="1:1" x14ac:dyDescent="0.2">
      <c r="A53" s="3" t="s">
        <v>499</v>
      </c>
    </row>
    <row r="54" spans="1:1" x14ac:dyDescent="0.2">
      <c r="A54" s="3" t="s">
        <v>501</v>
      </c>
    </row>
    <row r="55" spans="1:1" x14ac:dyDescent="0.2">
      <c r="A55" s="3" t="s">
        <v>503</v>
      </c>
    </row>
    <row r="56" spans="1:1" x14ac:dyDescent="0.2">
      <c r="A56" s="3" t="s">
        <v>505</v>
      </c>
    </row>
    <row r="57" spans="1:1" x14ac:dyDescent="0.2">
      <c r="A57" s="3" t="s">
        <v>507</v>
      </c>
    </row>
    <row r="58" spans="1:1" x14ac:dyDescent="0.2">
      <c r="A58" s="3" t="s">
        <v>509</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399</v>
      </c>
      <c r="B1" s="197"/>
      <c r="C1" s="197"/>
      <c r="D1" s="197"/>
      <c r="E1" s="197"/>
      <c r="F1" s="197"/>
    </row>
    <row r="2" spans="1:8" ht="17.25" x14ac:dyDescent="0.35">
      <c r="A2" s="197" t="s">
        <v>400</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96989</v>
      </c>
      <c r="C5" s="190">
        <v>290839</v>
      </c>
      <c r="D5" s="190">
        <v>324651</v>
      </c>
      <c r="E5" s="190">
        <v>163093</v>
      </c>
      <c r="F5" s="190">
        <v>875571</v>
      </c>
      <c r="G5" s="203"/>
      <c r="H5" s="204"/>
    </row>
    <row r="6" spans="1:8" s="205" customFormat="1" ht="17.25" x14ac:dyDescent="0.3">
      <c r="A6" s="206" t="s">
        <v>195</v>
      </c>
      <c r="B6" s="190">
        <v>82575</v>
      </c>
      <c r="C6" s="190">
        <v>254190</v>
      </c>
      <c r="D6" s="190">
        <v>275910</v>
      </c>
      <c r="E6" s="190">
        <v>118078</v>
      </c>
      <c r="F6" s="190">
        <v>730753</v>
      </c>
      <c r="G6" s="203"/>
      <c r="H6" s="204"/>
    </row>
    <row r="7" spans="1:8" s="205" customFormat="1" ht="17.25" x14ac:dyDescent="0.3">
      <c r="A7" s="207" t="s">
        <v>196</v>
      </c>
      <c r="B7" s="190">
        <v>14414</v>
      </c>
      <c r="C7" s="190">
        <v>36649</v>
      </c>
      <c r="D7" s="190">
        <v>48741</v>
      </c>
      <c r="E7" s="190">
        <v>45015</v>
      </c>
      <c r="F7" s="190">
        <v>144818</v>
      </c>
      <c r="G7" s="203"/>
      <c r="H7" s="204"/>
    </row>
    <row r="8" spans="1:8" s="205" customFormat="1" x14ac:dyDescent="0.3">
      <c r="A8" s="208" t="s">
        <v>197</v>
      </c>
      <c r="B8" s="190">
        <v>12303</v>
      </c>
      <c r="C8" s="190">
        <v>31637</v>
      </c>
      <c r="D8" s="190">
        <v>39557</v>
      </c>
      <c r="E8" s="190">
        <v>29248</v>
      </c>
      <c r="F8" s="190">
        <v>112745</v>
      </c>
      <c r="G8" s="203"/>
      <c r="H8" s="204"/>
    </row>
    <row r="9" spans="1:8" s="205" customFormat="1" x14ac:dyDescent="0.3">
      <c r="A9" s="209" t="s">
        <v>198</v>
      </c>
      <c r="B9" s="193">
        <v>1657</v>
      </c>
      <c r="C9" s="193">
        <v>3270</v>
      </c>
      <c r="D9" s="193">
        <v>5085</v>
      </c>
      <c r="E9" s="193">
        <v>3288</v>
      </c>
      <c r="F9" s="193">
        <v>13300</v>
      </c>
      <c r="G9" s="203"/>
      <c r="H9" s="204"/>
    </row>
    <row r="10" spans="1:8" s="205" customFormat="1" x14ac:dyDescent="0.3">
      <c r="A10" s="209" t="s">
        <v>199</v>
      </c>
      <c r="B10" s="193">
        <v>1328</v>
      </c>
      <c r="C10" s="193">
        <v>3254</v>
      </c>
      <c r="D10" s="193">
        <v>3722</v>
      </c>
      <c r="E10" s="193">
        <v>2006</v>
      </c>
      <c r="F10" s="193">
        <v>10310</v>
      </c>
      <c r="G10" s="203"/>
      <c r="H10" s="204"/>
    </row>
    <row r="11" spans="1:8" s="205" customFormat="1" x14ac:dyDescent="0.3">
      <c r="A11" s="209" t="s">
        <v>200</v>
      </c>
      <c r="B11" s="193">
        <v>2925</v>
      </c>
      <c r="C11" s="193">
        <v>6169</v>
      </c>
      <c r="D11" s="193">
        <v>6931</v>
      </c>
      <c r="E11" s="193">
        <v>5064</v>
      </c>
      <c r="F11" s="193">
        <v>21089</v>
      </c>
      <c r="G11" s="203"/>
      <c r="H11" s="204"/>
    </row>
    <row r="12" spans="1:8" s="205" customFormat="1" x14ac:dyDescent="0.3">
      <c r="A12" s="209" t="s">
        <v>201</v>
      </c>
      <c r="B12" s="193">
        <v>593</v>
      </c>
      <c r="C12" s="193">
        <v>2022</v>
      </c>
      <c r="D12" s="193">
        <v>1986</v>
      </c>
      <c r="E12" s="193">
        <v>1229</v>
      </c>
      <c r="F12" s="193">
        <v>5831</v>
      </c>
      <c r="G12" s="203"/>
      <c r="H12" s="204"/>
    </row>
    <row r="13" spans="1:8" s="205" customFormat="1" x14ac:dyDescent="0.3">
      <c r="A13" s="209" t="s">
        <v>202</v>
      </c>
      <c r="B13" s="193">
        <v>981</v>
      </c>
      <c r="C13" s="193">
        <v>2173</v>
      </c>
      <c r="D13" s="193">
        <v>2178</v>
      </c>
      <c r="E13" s="193">
        <v>1208</v>
      </c>
      <c r="F13" s="193">
        <v>6540</v>
      </c>
      <c r="G13" s="203"/>
      <c r="H13" s="204"/>
    </row>
    <row r="14" spans="1:8" s="205" customFormat="1" x14ac:dyDescent="0.3">
      <c r="A14" s="209" t="s">
        <v>203</v>
      </c>
      <c r="B14" s="193">
        <v>2116</v>
      </c>
      <c r="C14" s="193">
        <v>7944</v>
      </c>
      <c r="D14" s="193">
        <v>10681</v>
      </c>
      <c r="E14" s="193">
        <v>8506</v>
      </c>
      <c r="F14" s="193">
        <v>29248</v>
      </c>
      <c r="G14" s="203"/>
      <c r="H14" s="204"/>
    </row>
    <row r="15" spans="1:8" s="205" customFormat="1" x14ac:dyDescent="0.3">
      <c r="A15" s="209" t="s">
        <v>204</v>
      </c>
      <c r="B15" s="193">
        <v>351</v>
      </c>
      <c r="C15" s="193">
        <v>1529</v>
      </c>
      <c r="D15" s="193">
        <v>3194</v>
      </c>
      <c r="E15" s="193">
        <v>2268</v>
      </c>
      <c r="F15" s="193">
        <v>7342</v>
      </c>
      <c r="G15" s="203"/>
      <c r="H15" s="204"/>
    </row>
    <row r="16" spans="1:8" s="205" customFormat="1" x14ac:dyDescent="0.3">
      <c r="A16" s="209" t="s">
        <v>205</v>
      </c>
      <c r="B16" s="193">
        <v>103</v>
      </c>
      <c r="C16" s="193">
        <v>318</v>
      </c>
      <c r="D16" s="193">
        <v>559</v>
      </c>
      <c r="E16" s="193">
        <v>654</v>
      </c>
      <c r="F16" s="193">
        <v>1634</v>
      </c>
      <c r="G16" s="203"/>
      <c r="H16" s="204"/>
    </row>
    <row r="17" spans="1:8" s="205" customFormat="1" x14ac:dyDescent="0.3">
      <c r="A17" s="208" t="s">
        <v>206</v>
      </c>
      <c r="B17" s="190">
        <v>1281</v>
      </c>
      <c r="C17" s="190">
        <v>3120</v>
      </c>
      <c r="D17" s="190">
        <v>6131</v>
      </c>
      <c r="E17" s="190">
        <v>10509</v>
      </c>
      <c r="F17" s="190">
        <v>21042</v>
      </c>
      <c r="G17" s="203"/>
      <c r="H17" s="204"/>
    </row>
    <row r="18" spans="1:8" s="205" customFormat="1" x14ac:dyDescent="0.3">
      <c r="A18" s="209" t="s">
        <v>207</v>
      </c>
      <c r="B18" s="193">
        <v>721</v>
      </c>
      <c r="C18" s="193">
        <v>1810</v>
      </c>
      <c r="D18" s="193">
        <v>4486</v>
      </c>
      <c r="E18" s="193">
        <v>7867</v>
      </c>
      <c r="F18" s="193">
        <v>14885</v>
      </c>
      <c r="G18" s="203"/>
      <c r="H18" s="204"/>
    </row>
    <row r="19" spans="1:8" s="205" customFormat="1" x14ac:dyDescent="0.3">
      <c r="A19" s="210" t="s">
        <v>208</v>
      </c>
      <c r="B19" s="193">
        <v>301</v>
      </c>
      <c r="C19" s="193">
        <v>493</v>
      </c>
      <c r="D19" s="193">
        <v>759</v>
      </c>
      <c r="E19" s="193">
        <v>1064</v>
      </c>
      <c r="F19" s="193">
        <v>2616</v>
      </c>
      <c r="G19" s="203"/>
      <c r="H19" s="204"/>
    </row>
    <row r="20" spans="1:8" s="205" customFormat="1" x14ac:dyDescent="0.3">
      <c r="A20" s="211" t="s">
        <v>209</v>
      </c>
      <c r="B20" s="190">
        <v>652</v>
      </c>
      <c r="C20" s="190">
        <v>1628</v>
      </c>
      <c r="D20" s="190">
        <v>2438</v>
      </c>
      <c r="E20" s="190">
        <v>4882</v>
      </c>
      <c r="F20" s="190">
        <v>9600</v>
      </c>
      <c r="G20" s="203"/>
      <c r="H20" s="204"/>
    </row>
    <row r="21" spans="1:8" s="205" customFormat="1" x14ac:dyDescent="0.3">
      <c r="A21" s="209" t="s">
        <v>210</v>
      </c>
      <c r="B21" s="193">
        <v>179</v>
      </c>
      <c r="C21" s="193">
        <v>435</v>
      </c>
      <c r="D21" s="193">
        <v>711</v>
      </c>
      <c r="E21" s="193">
        <v>873</v>
      </c>
      <c r="F21" s="193">
        <v>2199</v>
      </c>
      <c r="G21" s="203"/>
      <c r="H21" s="204"/>
    </row>
    <row r="22" spans="1:8" s="205" customFormat="1" x14ac:dyDescent="0.3">
      <c r="A22" s="209" t="s">
        <v>211</v>
      </c>
      <c r="B22" s="193">
        <v>48</v>
      </c>
      <c r="C22" s="193">
        <v>310</v>
      </c>
      <c r="D22" s="193">
        <v>252</v>
      </c>
      <c r="E22" s="193">
        <v>771</v>
      </c>
      <c r="F22" s="193">
        <v>1381</v>
      </c>
      <c r="G22" s="203"/>
      <c r="H22" s="204"/>
    </row>
    <row r="23" spans="1:8" s="205" customFormat="1" x14ac:dyDescent="0.3">
      <c r="A23" s="209" t="s">
        <v>212</v>
      </c>
      <c r="B23" s="193">
        <v>155</v>
      </c>
      <c r="C23" s="193">
        <v>329</v>
      </c>
      <c r="D23" s="193">
        <v>272</v>
      </c>
      <c r="E23" s="193">
        <v>1146</v>
      </c>
      <c r="F23" s="193">
        <v>1902</v>
      </c>
      <c r="G23" s="203"/>
      <c r="H23" s="204"/>
    </row>
    <row r="24" spans="1:8" s="205" customFormat="1" x14ac:dyDescent="0.3">
      <c r="A24" s="209" t="s">
        <v>213</v>
      </c>
      <c r="B24" s="193">
        <v>56</v>
      </c>
      <c r="C24" s="193">
        <v>133</v>
      </c>
      <c r="D24" s="193">
        <v>442</v>
      </c>
      <c r="E24" s="193">
        <v>469</v>
      </c>
      <c r="F24" s="193">
        <v>1099</v>
      </c>
      <c r="G24" s="203"/>
      <c r="H24" s="204"/>
    </row>
    <row r="25" spans="1:8" s="205" customFormat="1" x14ac:dyDescent="0.3">
      <c r="A25" s="208" t="s">
        <v>214</v>
      </c>
      <c r="B25" s="190">
        <v>178</v>
      </c>
      <c r="C25" s="190">
        <v>263</v>
      </c>
      <c r="D25" s="190">
        <v>615</v>
      </c>
      <c r="E25" s="190">
        <v>376</v>
      </c>
      <c r="F25" s="190">
        <v>1432</v>
      </c>
      <c r="G25" s="203"/>
      <c r="H25" s="204"/>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402</v>
      </c>
      <c r="B1" s="197"/>
      <c r="C1" s="197"/>
    </row>
    <row r="2" spans="1:9" ht="17.25" x14ac:dyDescent="0.35">
      <c r="A2" s="197" t="s">
        <v>226</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414710</v>
      </c>
      <c r="C5" s="190">
        <v>460860</v>
      </c>
      <c r="D5" s="203"/>
      <c r="E5" s="203"/>
      <c r="F5" s="203"/>
      <c r="G5" s="203"/>
      <c r="H5" s="203"/>
      <c r="I5" s="204"/>
    </row>
    <row r="6" spans="1:9" s="205" customFormat="1" ht="17.25" x14ac:dyDescent="0.3">
      <c r="A6" s="206" t="s">
        <v>195</v>
      </c>
      <c r="B6" s="190">
        <v>333365</v>
      </c>
      <c r="C6" s="190">
        <v>397388</v>
      </c>
      <c r="D6" s="203"/>
      <c r="E6" s="203"/>
      <c r="F6" s="203"/>
      <c r="G6" s="203"/>
      <c r="H6" s="203"/>
      <c r="I6" s="204"/>
    </row>
    <row r="7" spans="1:9" s="205" customFormat="1" ht="17.25" x14ac:dyDescent="0.3">
      <c r="A7" s="207" t="s">
        <v>196</v>
      </c>
      <c r="B7" s="190">
        <v>81346</v>
      </c>
      <c r="C7" s="190">
        <v>63472</v>
      </c>
      <c r="D7" s="203"/>
      <c r="E7" s="203"/>
      <c r="F7" s="203"/>
      <c r="G7" s="203"/>
      <c r="H7" s="203"/>
      <c r="I7" s="204"/>
    </row>
    <row r="8" spans="1:9" s="205" customFormat="1" x14ac:dyDescent="0.3">
      <c r="A8" s="208" t="s">
        <v>197</v>
      </c>
      <c r="B8" s="190">
        <v>62503</v>
      </c>
      <c r="C8" s="190">
        <v>50242</v>
      </c>
      <c r="D8" s="203"/>
      <c r="E8" s="203"/>
      <c r="F8" s="203"/>
      <c r="G8" s="203"/>
      <c r="H8" s="203"/>
      <c r="I8" s="204"/>
    </row>
    <row r="9" spans="1:9" s="205" customFormat="1" x14ac:dyDescent="0.3">
      <c r="A9" s="209" t="s">
        <v>198</v>
      </c>
      <c r="B9" s="193">
        <v>7523</v>
      </c>
      <c r="C9" s="193">
        <v>5776</v>
      </c>
      <c r="D9" s="203"/>
      <c r="E9" s="203"/>
      <c r="F9" s="203"/>
      <c r="G9" s="203"/>
      <c r="H9" s="203"/>
      <c r="I9" s="204"/>
    </row>
    <row r="10" spans="1:9" s="205" customFormat="1" x14ac:dyDescent="0.3">
      <c r="A10" s="209" t="s">
        <v>199</v>
      </c>
      <c r="B10" s="193">
        <v>4794</v>
      </c>
      <c r="C10" s="193">
        <v>5517</v>
      </c>
      <c r="D10" s="203"/>
      <c r="E10" s="203"/>
      <c r="F10" s="203"/>
      <c r="G10" s="203"/>
      <c r="H10" s="203"/>
      <c r="I10" s="204"/>
    </row>
    <row r="11" spans="1:9" s="205" customFormat="1" x14ac:dyDescent="0.3">
      <c r="A11" s="209" t="s">
        <v>200</v>
      </c>
      <c r="B11" s="193">
        <v>12797</v>
      </c>
      <c r="C11" s="193">
        <v>8292</v>
      </c>
      <c r="D11" s="203"/>
      <c r="E11" s="203"/>
      <c r="F11" s="203"/>
      <c r="G11" s="203"/>
      <c r="H11" s="203"/>
      <c r="I11" s="204"/>
    </row>
    <row r="12" spans="1:9" s="205" customFormat="1" x14ac:dyDescent="0.3">
      <c r="A12" s="209" t="s">
        <v>201</v>
      </c>
      <c r="B12" s="193">
        <v>3635</v>
      </c>
      <c r="C12" s="193">
        <v>2196</v>
      </c>
      <c r="D12" s="203"/>
      <c r="E12" s="203"/>
      <c r="F12" s="203"/>
      <c r="G12" s="203"/>
      <c r="H12" s="203"/>
      <c r="I12" s="204"/>
    </row>
    <row r="13" spans="1:9" s="205" customFormat="1" x14ac:dyDescent="0.3">
      <c r="A13" s="209" t="s">
        <v>202</v>
      </c>
      <c r="B13" s="193">
        <v>3682</v>
      </c>
      <c r="C13" s="193">
        <v>2858</v>
      </c>
      <c r="D13" s="203"/>
      <c r="E13" s="203"/>
      <c r="F13" s="203"/>
      <c r="G13" s="203"/>
      <c r="H13" s="203"/>
      <c r="I13" s="204"/>
    </row>
    <row r="14" spans="1:9" s="205" customFormat="1" x14ac:dyDescent="0.3">
      <c r="A14" s="209" t="s">
        <v>203</v>
      </c>
      <c r="B14" s="193">
        <v>16021</v>
      </c>
      <c r="C14" s="193">
        <v>13227</v>
      </c>
      <c r="D14" s="203"/>
      <c r="E14" s="203"/>
      <c r="F14" s="203"/>
      <c r="G14" s="203"/>
      <c r="H14" s="203"/>
      <c r="I14" s="204"/>
    </row>
    <row r="15" spans="1:9" s="205" customFormat="1" x14ac:dyDescent="0.3">
      <c r="A15" s="209" t="s">
        <v>204</v>
      </c>
      <c r="B15" s="193">
        <v>4182</v>
      </c>
      <c r="C15" s="193">
        <v>3160</v>
      </c>
      <c r="D15" s="203"/>
      <c r="E15" s="203"/>
      <c r="F15" s="203"/>
      <c r="G15" s="203"/>
      <c r="H15" s="203"/>
      <c r="I15" s="204"/>
    </row>
    <row r="16" spans="1:9" s="205" customFormat="1" x14ac:dyDescent="0.3">
      <c r="A16" s="209" t="s">
        <v>205</v>
      </c>
      <c r="B16" s="193">
        <v>974</v>
      </c>
      <c r="C16" s="193">
        <v>660</v>
      </c>
      <c r="D16" s="203"/>
      <c r="E16" s="203"/>
      <c r="F16" s="203"/>
      <c r="G16" s="203"/>
      <c r="H16" s="203"/>
      <c r="I16" s="204"/>
    </row>
    <row r="17" spans="1:9" s="205" customFormat="1" x14ac:dyDescent="0.3">
      <c r="A17" s="208" t="s">
        <v>206</v>
      </c>
      <c r="B17" s="190">
        <v>11896</v>
      </c>
      <c r="C17" s="190">
        <v>9145</v>
      </c>
      <c r="D17" s="203"/>
      <c r="E17" s="203"/>
      <c r="F17" s="203"/>
      <c r="G17" s="203"/>
      <c r="H17" s="203"/>
      <c r="I17" s="204"/>
    </row>
    <row r="18" spans="1:9" s="205" customFormat="1" x14ac:dyDescent="0.3">
      <c r="A18" s="209" t="s">
        <v>207</v>
      </c>
      <c r="B18" s="193">
        <v>7786</v>
      </c>
      <c r="C18" s="193">
        <v>7099</v>
      </c>
      <c r="D18" s="203"/>
      <c r="E18" s="203"/>
      <c r="F18" s="203"/>
      <c r="G18" s="203"/>
      <c r="H18" s="203"/>
      <c r="I18" s="204"/>
    </row>
    <row r="19" spans="1:9" s="205" customFormat="1" x14ac:dyDescent="0.3">
      <c r="A19" s="210" t="s">
        <v>208</v>
      </c>
      <c r="B19" s="193">
        <v>1473</v>
      </c>
      <c r="C19" s="193">
        <v>1143</v>
      </c>
      <c r="D19" s="203"/>
      <c r="E19" s="203"/>
      <c r="F19" s="203"/>
      <c r="G19" s="203"/>
      <c r="H19" s="203"/>
      <c r="I19" s="204"/>
    </row>
    <row r="20" spans="1:9" s="205" customFormat="1" x14ac:dyDescent="0.3">
      <c r="A20" s="211" t="s">
        <v>209</v>
      </c>
      <c r="B20" s="190">
        <v>6031</v>
      </c>
      <c r="C20" s="190">
        <v>3569</v>
      </c>
      <c r="D20" s="203"/>
      <c r="E20" s="203"/>
      <c r="F20" s="203"/>
      <c r="G20" s="203"/>
      <c r="H20" s="203"/>
      <c r="I20" s="204"/>
    </row>
    <row r="21" spans="1:9" s="205" customFormat="1" x14ac:dyDescent="0.3">
      <c r="A21" s="209" t="s">
        <v>210</v>
      </c>
      <c r="B21" s="193">
        <v>938</v>
      </c>
      <c r="C21" s="193">
        <v>1261</v>
      </c>
      <c r="D21" s="203"/>
      <c r="E21" s="203"/>
      <c r="F21" s="203"/>
      <c r="G21" s="203"/>
      <c r="H21" s="203"/>
      <c r="I21" s="204"/>
    </row>
    <row r="22" spans="1:9" s="205" customFormat="1" x14ac:dyDescent="0.3">
      <c r="A22" s="209" t="s">
        <v>211</v>
      </c>
      <c r="B22" s="193">
        <v>750</v>
      </c>
      <c r="C22" s="193">
        <v>631</v>
      </c>
      <c r="D22" s="203"/>
      <c r="E22" s="203"/>
      <c r="F22" s="203"/>
      <c r="G22" s="203"/>
      <c r="H22" s="203"/>
      <c r="I22" s="204"/>
    </row>
    <row r="23" spans="1:9" s="205" customFormat="1" x14ac:dyDescent="0.3">
      <c r="A23" s="209" t="s">
        <v>212</v>
      </c>
      <c r="B23" s="193">
        <v>1300</v>
      </c>
      <c r="C23" s="193">
        <v>602</v>
      </c>
      <c r="D23" s="203"/>
      <c r="E23" s="203"/>
      <c r="F23" s="203"/>
      <c r="G23" s="203"/>
      <c r="H23" s="203"/>
      <c r="I23" s="204"/>
    </row>
    <row r="24" spans="1:9" s="205" customFormat="1" x14ac:dyDescent="0.3">
      <c r="A24" s="209" t="s">
        <v>213</v>
      </c>
      <c r="B24" s="193">
        <v>826</v>
      </c>
      <c r="C24" s="193">
        <v>273</v>
      </c>
      <c r="D24" s="203"/>
      <c r="E24" s="203"/>
      <c r="F24" s="203"/>
      <c r="G24" s="203"/>
      <c r="H24" s="203"/>
      <c r="I24" s="204"/>
    </row>
    <row r="25" spans="1:9" s="205" customFormat="1" x14ac:dyDescent="0.3">
      <c r="A25" s="208" t="s">
        <v>214</v>
      </c>
      <c r="B25" s="190">
        <v>915</v>
      </c>
      <c r="C25" s="190">
        <v>516</v>
      </c>
      <c r="D25" s="203"/>
      <c r="E25" s="203"/>
      <c r="F25" s="203"/>
      <c r="G25" s="203"/>
      <c r="H25" s="203"/>
      <c r="I25" s="20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404</v>
      </c>
    </row>
    <row r="2" spans="1:22" x14ac:dyDescent="0.2">
      <c r="A2" s="196" t="s">
        <v>218</v>
      </c>
    </row>
    <row r="4" spans="1:22" ht="45" x14ac:dyDescent="0.3">
      <c r="A4" s="177" t="s">
        <v>9</v>
      </c>
      <c r="B4" s="178" t="s">
        <v>8</v>
      </c>
      <c r="C4" s="179" t="s">
        <v>195</v>
      </c>
      <c r="D4" s="179" t="s">
        <v>196</v>
      </c>
      <c r="E4" s="180" t="s">
        <v>197</v>
      </c>
      <c r="F4" s="181" t="s">
        <v>198</v>
      </c>
      <c r="G4" s="181" t="s">
        <v>199</v>
      </c>
      <c r="H4" s="181" t="s">
        <v>200</v>
      </c>
      <c r="I4" s="181" t="s">
        <v>201</v>
      </c>
      <c r="J4" s="181" t="s">
        <v>202</v>
      </c>
      <c r="K4" s="181" t="s">
        <v>203</v>
      </c>
      <c r="L4" s="181" t="s">
        <v>204</v>
      </c>
      <c r="M4" s="181" t="s">
        <v>205</v>
      </c>
      <c r="N4" s="180" t="s">
        <v>206</v>
      </c>
      <c r="O4" s="181" t="s">
        <v>207</v>
      </c>
      <c r="P4" s="181" t="s">
        <v>208</v>
      </c>
      <c r="Q4" s="180" t="s">
        <v>209</v>
      </c>
      <c r="R4" s="181" t="s">
        <v>210</v>
      </c>
      <c r="S4" s="181" t="s">
        <v>211</v>
      </c>
      <c r="T4" s="181" t="s">
        <v>212</v>
      </c>
      <c r="U4" s="181" t="s">
        <v>213</v>
      </c>
      <c r="V4" s="180" t="s">
        <v>214</v>
      </c>
    </row>
    <row r="5" spans="1:22" s="185" customFormat="1" ht="17.25" x14ac:dyDescent="0.35">
      <c r="A5" s="86" t="s">
        <v>12</v>
      </c>
      <c r="B5" s="182">
        <v>875571</v>
      </c>
      <c r="C5" s="182">
        <v>730753</v>
      </c>
      <c r="D5" s="182">
        <v>144818</v>
      </c>
      <c r="E5" s="182">
        <v>112745</v>
      </c>
      <c r="F5" s="183">
        <v>13300</v>
      </c>
      <c r="G5" s="183">
        <v>10310</v>
      </c>
      <c r="H5" s="183">
        <v>21089</v>
      </c>
      <c r="I5" s="183">
        <v>5831</v>
      </c>
      <c r="J5" s="183">
        <v>6540</v>
      </c>
      <c r="K5" s="183">
        <v>29248</v>
      </c>
      <c r="L5" s="183">
        <v>7342</v>
      </c>
      <c r="M5" s="183">
        <v>1634</v>
      </c>
      <c r="N5" s="182">
        <v>21042</v>
      </c>
      <c r="O5" s="183">
        <v>14885</v>
      </c>
      <c r="P5" s="183">
        <v>2616</v>
      </c>
      <c r="Q5" s="182">
        <v>9600</v>
      </c>
      <c r="R5" s="183">
        <v>2199</v>
      </c>
      <c r="S5" s="183">
        <v>1381</v>
      </c>
      <c r="T5" s="183">
        <v>1902</v>
      </c>
      <c r="U5" s="183">
        <v>1099</v>
      </c>
      <c r="V5" s="184">
        <v>1432</v>
      </c>
    </row>
    <row r="6" spans="1:22" ht="15" x14ac:dyDescent="0.3">
      <c r="A6" s="18" t="s">
        <v>13</v>
      </c>
      <c r="B6" s="186">
        <v>241899</v>
      </c>
      <c r="C6" s="186">
        <v>210833</v>
      </c>
      <c r="D6" s="186">
        <v>31067</v>
      </c>
      <c r="E6" s="186">
        <v>26006</v>
      </c>
      <c r="F6" s="187">
        <v>2964</v>
      </c>
      <c r="G6" s="187">
        <v>2415</v>
      </c>
      <c r="H6" s="187">
        <v>4978</v>
      </c>
      <c r="I6" s="187">
        <v>944</v>
      </c>
      <c r="J6" s="187">
        <v>1093</v>
      </c>
      <c r="K6" s="187">
        <v>6718</v>
      </c>
      <c r="L6" s="187">
        <v>1946</v>
      </c>
      <c r="M6" s="187">
        <v>418</v>
      </c>
      <c r="N6" s="186">
        <v>3287</v>
      </c>
      <c r="O6" s="187">
        <v>2145</v>
      </c>
      <c r="P6" s="187">
        <v>500</v>
      </c>
      <c r="Q6" s="186">
        <v>1563</v>
      </c>
      <c r="R6" s="187">
        <v>443</v>
      </c>
      <c r="S6" s="187">
        <v>274</v>
      </c>
      <c r="T6" s="187">
        <v>162</v>
      </c>
      <c r="U6" s="187">
        <v>145</v>
      </c>
      <c r="V6" s="188">
        <v>210</v>
      </c>
    </row>
    <row r="7" spans="1:22" ht="15" x14ac:dyDescent="0.3">
      <c r="A7" s="18" t="s">
        <v>14</v>
      </c>
      <c r="B7" s="186">
        <v>633672</v>
      </c>
      <c r="C7" s="186">
        <v>519920</v>
      </c>
      <c r="D7" s="186">
        <v>113752</v>
      </c>
      <c r="E7" s="186">
        <v>86739</v>
      </c>
      <c r="F7" s="187">
        <v>10335</v>
      </c>
      <c r="G7" s="187">
        <v>7895</v>
      </c>
      <c r="H7" s="187">
        <v>16111</v>
      </c>
      <c r="I7" s="187">
        <v>4887</v>
      </c>
      <c r="J7" s="187">
        <v>5447</v>
      </c>
      <c r="K7" s="187">
        <v>22530</v>
      </c>
      <c r="L7" s="187">
        <v>5396</v>
      </c>
      <c r="M7" s="187">
        <v>1216</v>
      </c>
      <c r="N7" s="186">
        <v>17755</v>
      </c>
      <c r="O7" s="187">
        <v>12740</v>
      </c>
      <c r="P7" s="187">
        <v>2116</v>
      </c>
      <c r="Q7" s="186">
        <v>8037</v>
      </c>
      <c r="R7" s="187">
        <v>1756</v>
      </c>
      <c r="S7" s="187">
        <v>1108</v>
      </c>
      <c r="T7" s="187">
        <v>1740</v>
      </c>
      <c r="U7" s="187">
        <v>954</v>
      </c>
      <c r="V7" s="188">
        <v>1221</v>
      </c>
    </row>
    <row r="8" spans="1:22" s="185" customFormat="1" ht="15" x14ac:dyDescent="0.3">
      <c r="A8" s="20" t="s">
        <v>15</v>
      </c>
      <c r="B8" s="189">
        <v>29502</v>
      </c>
      <c r="C8" s="189">
        <v>25055</v>
      </c>
      <c r="D8" s="189">
        <v>4447</v>
      </c>
      <c r="E8" s="189">
        <v>3472</v>
      </c>
      <c r="F8" s="190">
        <v>419</v>
      </c>
      <c r="G8" s="190">
        <v>321</v>
      </c>
      <c r="H8" s="190">
        <v>349</v>
      </c>
      <c r="I8" s="190">
        <v>131</v>
      </c>
      <c r="J8" s="190">
        <v>294</v>
      </c>
      <c r="K8" s="190">
        <v>1017</v>
      </c>
      <c r="L8" s="190">
        <v>218</v>
      </c>
      <c r="M8" s="190">
        <v>53</v>
      </c>
      <c r="N8" s="189">
        <v>681</v>
      </c>
      <c r="O8" s="190">
        <v>546</v>
      </c>
      <c r="P8" s="190">
        <v>58</v>
      </c>
      <c r="Q8" s="189">
        <v>243</v>
      </c>
      <c r="R8" s="190">
        <v>56</v>
      </c>
      <c r="S8" s="190">
        <v>39</v>
      </c>
      <c r="T8" s="190">
        <v>55</v>
      </c>
      <c r="U8" s="190">
        <v>23</v>
      </c>
      <c r="V8" s="191">
        <v>51</v>
      </c>
    </row>
    <row r="9" spans="1:22" ht="15" x14ac:dyDescent="0.3">
      <c r="A9" s="31" t="s">
        <v>16</v>
      </c>
      <c r="B9" s="192" t="s">
        <v>102</v>
      </c>
      <c r="C9" s="192" t="s">
        <v>102</v>
      </c>
      <c r="D9" s="192" t="s">
        <v>102</v>
      </c>
      <c r="E9" s="192" t="s">
        <v>102</v>
      </c>
      <c r="F9" s="193" t="s">
        <v>102</v>
      </c>
      <c r="G9" s="193" t="s">
        <v>102</v>
      </c>
      <c r="H9" s="193" t="s">
        <v>102</v>
      </c>
      <c r="I9" s="193" t="s">
        <v>102</v>
      </c>
      <c r="J9" s="193" t="s">
        <v>102</v>
      </c>
      <c r="K9" s="193" t="s">
        <v>102</v>
      </c>
      <c r="L9" s="193" t="s">
        <v>102</v>
      </c>
      <c r="M9" s="193" t="s">
        <v>102</v>
      </c>
      <c r="N9" s="192" t="s">
        <v>102</v>
      </c>
      <c r="O9" s="193" t="s">
        <v>102</v>
      </c>
      <c r="P9" s="193" t="s">
        <v>102</v>
      </c>
      <c r="Q9" s="192" t="s">
        <v>102</v>
      </c>
      <c r="R9" s="193" t="s">
        <v>102</v>
      </c>
      <c r="S9" s="193" t="s">
        <v>102</v>
      </c>
      <c r="T9" s="193" t="s">
        <v>102</v>
      </c>
      <c r="U9" s="193" t="s">
        <v>102</v>
      </c>
      <c r="V9" s="194" t="s">
        <v>102</v>
      </c>
    </row>
    <row r="10" spans="1:22" ht="15" x14ac:dyDescent="0.3">
      <c r="A10" s="31" t="s">
        <v>17</v>
      </c>
      <c r="B10" s="192">
        <v>8286</v>
      </c>
      <c r="C10" s="192">
        <v>7043</v>
      </c>
      <c r="D10" s="192">
        <v>1243</v>
      </c>
      <c r="E10" s="192">
        <v>936</v>
      </c>
      <c r="F10" s="193">
        <v>138</v>
      </c>
      <c r="G10" s="193">
        <v>67</v>
      </c>
      <c r="H10" s="193">
        <v>73</v>
      </c>
      <c r="I10" s="193">
        <v>45</v>
      </c>
      <c r="J10" s="193">
        <v>60</v>
      </c>
      <c r="K10" s="193">
        <v>258</v>
      </c>
      <c r="L10" s="193">
        <v>55</v>
      </c>
      <c r="M10" s="193">
        <v>20</v>
      </c>
      <c r="N10" s="192">
        <v>217</v>
      </c>
      <c r="O10" s="193">
        <v>175</v>
      </c>
      <c r="P10" s="193">
        <v>17</v>
      </c>
      <c r="Q10" s="192">
        <v>78</v>
      </c>
      <c r="R10" s="193">
        <v>11</v>
      </c>
      <c r="S10" s="193">
        <v>7</v>
      </c>
      <c r="T10" s="193">
        <v>23</v>
      </c>
      <c r="U10" s="193">
        <v>8</v>
      </c>
      <c r="V10" s="194">
        <v>12</v>
      </c>
    </row>
    <row r="11" spans="1:22" ht="15" x14ac:dyDescent="0.3">
      <c r="A11" s="31" t="s">
        <v>18</v>
      </c>
      <c r="B11" s="192" t="s">
        <v>102</v>
      </c>
      <c r="C11" s="192" t="s">
        <v>102</v>
      </c>
      <c r="D11" s="192" t="s">
        <v>102</v>
      </c>
      <c r="E11" s="192" t="s">
        <v>102</v>
      </c>
      <c r="F11" s="193" t="s">
        <v>102</v>
      </c>
      <c r="G11" s="193" t="s">
        <v>102</v>
      </c>
      <c r="H11" s="193" t="s">
        <v>102</v>
      </c>
      <c r="I11" s="193" t="s">
        <v>102</v>
      </c>
      <c r="J11" s="193" t="s">
        <v>102</v>
      </c>
      <c r="K11" s="193" t="s">
        <v>102</v>
      </c>
      <c r="L11" s="193" t="s">
        <v>102</v>
      </c>
      <c r="M11" s="193" t="s">
        <v>102</v>
      </c>
      <c r="N11" s="192" t="s">
        <v>102</v>
      </c>
      <c r="O11" s="193" t="s">
        <v>102</v>
      </c>
      <c r="P11" s="193" t="s">
        <v>102</v>
      </c>
      <c r="Q11" s="192" t="s">
        <v>102</v>
      </c>
      <c r="R11" s="193" t="s">
        <v>102</v>
      </c>
      <c r="S11" s="193" t="s">
        <v>102</v>
      </c>
      <c r="T11" s="193" t="s">
        <v>102</v>
      </c>
      <c r="U11" s="193" t="s">
        <v>102</v>
      </c>
      <c r="V11" s="194" t="s">
        <v>102</v>
      </c>
    </row>
    <row r="12" spans="1:22" s="185" customFormat="1" ht="15" x14ac:dyDescent="0.3">
      <c r="A12" s="20" t="s">
        <v>19</v>
      </c>
      <c r="B12" s="189">
        <v>123590</v>
      </c>
      <c r="C12" s="189">
        <v>111377</v>
      </c>
      <c r="D12" s="189">
        <v>12213</v>
      </c>
      <c r="E12" s="189">
        <v>10608</v>
      </c>
      <c r="F12" s="190">
        <v>1207</v>
      </c>
      <c r="G12" s="190">
        <v>1234</v>
      </c>
      <c r="H12" s="190">
        <v>935</v>
      </c>
      <c r="I12" s="190">
        <v>424</v>
      </c>
      <c r="J12" s="190">
        <v>587</v>
      </c>
      <c r="K12" s="190">
        <v>3714</v>
      </c>
      <c r="L12" s="190">
        <v>707</v>
      </c>
      <c r="M12" s="190">
        <v>191</v>
      </c>
      <c r="N12" s="189">
        <v>1023</v>
      </c>
      <c r="O12" s="190">
        <v>664</v>
      </c>
      <c r="P12" s="190">
        <v>178</v>
      </c>
      <c r="Q12" s="189">
        <v>488</v>
      </c>
      <c r="R12" s="190">
        <v>104</v>
      </c>
      <c r="S12" s="190">
        <v>43</v>
      </c>
      <c r="T12" s="190">
        <v>70</v>
      </c>
      <c r="U12" s="190">
        <v>55</v>
      </c>
      <c r="V12" s="191">
        <v>95</v>
      </c>
    </row>
    <row r="13" spans="1:22" ht="15" x14ac:dyDescent="0.3">
      <c r="A13" s="24" t="s">
        <v>20</v>
      </c>
      <c r="B13" s="192">
        <v>56453</v>
      </c>
      <c r="C13" s="192">
        <v>49863</v>
      </c>
      <c r="D13" s="192">
        <v>6589</v>
      </c>
      <c r="E13" s="192">
        <v>5597</v>
      </c>
      <c r="F13" s="193">
        <v>692</v>
      </c>
      <c r="G13" s="193">
        <v>569</v>
      </c>
      <c r="H13" s="193">
        <v>560</v>
      </c>
      <c r="I13" s="193">
        <v>240</v>
      </c>
      <c r="J13" s="193">
        <v>260</v>
      </c>
      <c r="K13" s="193">
        <v>1877</v>
      </c>
      <c r="L13" s="193">
        <v>373</v>
      </c>
      <c r="M13" s="193">
        <v>107</v>
      </c>
      <c r="N13" s="192">
        <v>597</v>
      </c>
      <c r="O13" s="193">
        <v>322</v>
      </c>
      <c r="P13" s="193">
        <v>134</v>
      </c>
      <c r="Q13" s="192">
        <v>330</v>
      </c>
      <c r="R13" s="193">
        <v>58</v>
      </c>
      <c r="S13" s="193">
        <v>31</v>
      </c>
      <c r="T13" s="193">
        <v>37</v>
      </c>
      <c r="U13" s="193">
        <v>38</v>
      </c>
      <c r="V13" s="194">
        <v>65</v>
      </c>
    </row>
    <row r="14" spans="1:22" s="185" customFormat="1" ht="15" x14ac:dyDescent="0.3">
      <c r="A14" s="24" t="s">
        <v>21</v>
      </c>
      <c r="B14" s="192">
        <v>8102</v>
      </c>
      <c r="C14" s="192">
        <v>7410</v>
      </c>
      <c r="D14" s="192">
        <v>692</v>
      </c>
      <c r="E14" s="192">
        <v>619</v>
      </c>
      <c r="F14" s="193">
        <v>66</v>
      </c>
      <c r="G14" s="193">
        <v>77</v>
      </c>
      <c r="H14" s="193">
        <v>67</v>
      </c>
      <c r="I14" s="193">
        <v>33</v>
      </c>
      <c r="J14" s="193">
        <v>51</v>
      </c>
      <c r="K14" s="193">
        <v>200</v>
      </c>
      <c r="L14" s="193">
        <v>40</v>
      </c>
      <c r="M14" s="193">
        <v>6</v>
      </c>
      <c r="N14" s="192">
        <v>45</v>
      </c>
      <c r="O14" s="193">
        <v>27</v>
      </c>
      <c r="P14" s="193">
        <v>5</v>
      </c>
      <c r="Q14" s="192">
        <v>26</v>
      </c>
      <c r="R14" s="193">
        <v>5</v>
      </c>
      <c r="S14" s="193">
        <v>2</v>
      </c>
      <c r="T14" s="193">
        <v>2</v>
      </c>
      <c r="U14" s="193">
        <v>6</v>
      </c>
      <c r="V14" s="194">
        <v>3</v>
      </c>
    </row>
    <row r="15" spans="1:22" ht="15" x14ac:dyDescent="0.3">
      <c r="A15" s="24" t="s">
        <v>22</v>
      </c>
      <c r="B15" s="192">
        <v>14120</v>
      </c>
      <c r="C15" s="192">
        <v>12514</v>
      </c>
      <c r="D15" s="192">
        <v>1606</v>
      </c>
      <c r="E15" s="192">
        <v>1396</v>
      </c>
      <c r="F15" s="193">
        <v>146</v>
      </c>
      <c r="G15" s="193">
        <v>201</v>
      </c>
      <c r="H15" s="193">
        <v>55</v>
      </c>
      <c r="I15" s="193">
        <v>33</v>
      </c>
      <c r="J15" s="193">
        <v>47</v>
      </c>
      <c r="K15" s="193">
        <v>550</v>
      </c>
      <c r="L15" s="193">
        <v>123</v>
      </c>
      <c r="M15" s="193">
        <v>29</v>
      </c>
      <c r="N15" s="192">
        <v>139</v>
      </c>
      <c r="O15" s="193">
        <v>118</v>
      </c>
      <c r="P15" s="193">
        <v>11</v>
      </c>
      <c r="Q15" s="192">
        <v>61</v>
      </c>
      <c r="R15" s="193">
        <v>17</v>
      </c>
      <c r="S15" s="193">
        <v>5</v>
      </c>
      <c r="T15" s="193">
        <v>8</v>
      </c>
      <c r="U15" s="193">
        <v>8</v>
      </c>
      <c r="V15" s="194">
        <v>10</v>
      </c>
    </row>
    <row r="16" spans="1:22" ht="15" x14ac:dyDescent="0.3">
      <c r="A16" s="24" t="s">
        <v>23</v>
      </c>
      <c r="B16" s="192">
        <v>9241</v>
      </c>
      <c r="C16" s="192">
        <v>8772</v>
      </c>
      <c r="D16" s="192">
        <v>469</v>
      </c>
      <c r="E16" s="192">
        <v>431</v>
      </c>
      <c r="F16" s="193">
        <v>93</v>
      </c>
      <c r="G16" s="193">
        <v>77</v>
      </c>
      <c r="H16" s="193">
        <v>19</v>
      </c>
      <c r="I16" s="193">
        <v>6</v>
      </c>
      <c r="J16" s="193">
        <v>20</v>
      </c>
      <c r="K16" s="193">
        <v>96</v>
      </c>
      <c r="L16" s="193">
        <v>71</v>
      </c>
      <c r="M16" s="193">
        <v>5</v>
      </c>
      <c r="N16" s="192">
        <v>29</v>
      </c>
      <c r="O16" s="193">
        <v>21</v>
      </c>
      <c r="P16" s="193">
        <v>2</v>
      </c>
      <c r="Q16" s="192">
        <v>8</v>
      </c>
      <c r="R16" s="193">
        <v>2</v>
      </c>
      <c r="S16" s="193">
        <v>1</v>
      </c>
      <c r="T16" s="193">
        <v>1</v>
      </c>
      <c r="U16" s="193">
        <v>1</v>
      </c>
      <c r="V16" s="194">
        <v>1</v>
      </c>
    </row>
    <row r="17" spans="1:22" ht="15" x14ac:dyDescent="0.3">
      <c r="A17" s="24" t="s">
        <v>24</v>
      </c>
      <c r="B17" s="192">
        <v>16123</v>
      </c>
      <c r="C17" s="192">
        <v>15461</v>
      </c>
      <c r="D17" s="192">
        <v>662</v>
      </c>
      <c r="E17" s="192">
        <v>612</v>
      </c>
      <c r="F17" s="193">
        <v>79</v>
      </c>
      <c r="G17" s="193">
        <v>97</v>
      </c>
      <c r="H17" s="193">
        <v>49</v>
      </c>
      <c r="I17" s="193">
        <v>26</v>
      </c>
      <c r="J17" s="193">
        <v>41</v>
      </c>
      <c r="K17" s="193">
        <v>188</v>
      </c>
      <c r="L17" s="193">
        <v>47</v>
      </c>
      <c r="M17" s="193">
        <v>8</v>
      </c>
      <c r="N17" s="192">
        <v>30</v>
      </c>
      <c r="O17" s="193">
        <v>25</v>
      </c>
      <c r="P17" s="193">
        <v>2</v>
      </c>
      <c r="Q17" s="192">
        <v>18</v>
      </c>
      <c r="R17" s="193">
        <v>4</v>
      </c>
      <c r="S17" s="193">
        <v>1</v>
      </c>
      <c r="T17" s="193">
        <v>2</v>
      </c>
      <c r="U17" s="193">
        <v>2</v>
      </c>
      <c r="V17" s="194">
        <v>2</v>
      </c>
    </row>
    <row r="18" spans="1:22" s="185" customFormat="1" ht="15" x14ac:dyDescent="0.3">
      <c r="A18" s="24" t="s">
        <v>25</v>
      </c>
      <c r="B18" s="192">
        <v>15590</v>
      </c>
      <c r="C18" s="192">
        <v>14026</v>
      </c>
      <c r="D18" s="192">
        <v>1563</v>
      </c>
      <c r="E18" s="192">
        <v>1448</v>
      </c>
      <c r="F18" s="193">
        <v>85</v>
      </c>
      <c r="G18" s="193">
        <v>154</v>
      </c>
      <c r="H18" s="193">
        <v>138</v>
      </c>
      <c r="I18" s="193">
        <v>70</v>
      </c>
      <c r="J18" s="193">
        <v>113</v>
      </c>
      <c r="K18" s="193">
        <v>649</v>
      </c>
      <c r="L18" s="193">
        <v>37</v>
      </c>
      <c r="M18" s="193">
        <v>22</v>
      </c>
      <c r="N18" s="192">
        <v>98</v>
      </c>
      <c r="O18" s="193">
        <v>82</v>
      </c>
      <c r="P18" s="193">
        <v>14</v>
      </c>
      <c r="Q18" s="192">
        <v>7</v>
      </c>
      <c r="R18" s="193">
        <v>3</v>
      </c>
      <c r="S18" s="193">
        <v>2</v>
      </c>
      <c r="T18" s="193">
        <v>1</v>
      </c>
      <c r="U18" s="193">
        <v>0</v>
      </c>
      <c r="V18" s="194">
        <v>11</v>
      </c>
    </row>
    <row r="19" spans="1:22" s="185" customFormat="1" ht="15" x14ac:dyDescent="0.3">
      <c r="A19" s="24" t="s">
        <v>26</v>
      </c>
      <c r="B19" s="192">
        <v>1966</v>
      </c>
      <c r="C19" s="192">
        <v>1743</v>
      </c>
      <c r="D19" s="192">
        <v>224</v>
      </c>
      <c r="E19" s="192">
        <v>208</v>
      </c>
      <c r="F19" s="193">
        <v>12</v>
      </c>
      <c r="G19" s="193">
        <v>29</v>
      </c>
      <c r="H19" s="193">
        <v>19</v>
      </c>
      <c r="I19" s="193">
        <v>5</v>
      </c>
      <c r="J19" s="193">
        <v>28</v>
      </c>
      <c r="K19" s="193">
        <v>52</v>
      </c>
      <c r="L19" s="193">
        <v>6</v>
      </c>
      <c r="M19" s="193">
        <v>10</v>
      </c>
      <c r="N19" s="192">
        <v>12</v>
      </c>
      <c r="O19" s="193">
        <v>10</v>
      </c>
      <c r="P19" s="193">
        <v>2</v>
      </c>
      <c r="Q19" s="192">
        <v>4</v>
      </c>
      <c r="R19" s="193">
        <v>2</v>
      </c>
      <c r="S19" s="193">
        <v>0</v>
      </c>
      <c r="T19" s="193">
        <v>1</v>
      </c>
      <c r="U19" s="193">
        <v>0</v>
      </c>
      <c r="V19" s="194">
        <v>0</v>
      </c>
    </row>
    <row r="20" spans="1:22" ht="15" x14ac:dyDescent="0.3">
      <c r="A20" s="24" t="s">
        <v>27</v>
      </c>
      <c r="B20" s="192">
        <v>1995</v>
      </c>
      <c r="C20" s="192">
        <v>1588</v>
      </c>
      <c r="D20" s="192">
        <v>407</v>
      </c>
      <c r="E20" s="192">
        <v>298</v>
      </c>
      <c r="F20" s="193">
        <v>33</v>
      </c>
      <c r="G20" s="193">
        <v>30</v>
      </c>
      <c r="H20" s="193">
        <v>28</v>
      </c>
      <c r="I20" s="193">
        <v>10</v>
      </c>
      <c r="J20" s="193">
        <v>27</v>
      </c>
      <c r="K20" s="193">
        <v>102</v>
      </c>
      <c r="L20" s="193">
        <v>11</v>
      </c>
      <c r="M20" s="193">
        <v>5</v>
      </c>
      <c r="N20" s="192">
        <v>73</v>
      </c>
      <c r="O20" s="193">
        <v>59</v>
      </c>
      <c r="P20" s="193">
        <v>8</v>
      </c>
      <c r="Q20" s="192">
        <v>34</v>
      </c>
      <c r="R20" s="193">
        <v>14</v>
      </c>
      <c r="S20" s="193">
        <v>1</v>
      </c>
      <c r="T20" s="193">
        <v>18</v>
      </c>
      <c r="U20" s="193">
        <v>0</v>
      </c>
      <c r="V20" s="194">
        <v>2</v>
      </c>
    </row>
    <row r="21" spans="1:22" s="185" customFormat="1" ht="15" x14ac:dyDescent="0.3">
      <c r="A21" s="20" t="s">
        <v>28</v>
      </c>
      <c r="B21" s="189">
        <v>34533</v>
      </c>
      <c r="C21" s="189">
        <v>31249</v>
      </c>
      <c r="D21" s="189">
        <v>3283</v>
      </c>
      <c r="E21" s="189">
        <v>2867</v>
      </c>
      <c r="F21" s="190">
        <v>463</v>
      </c>
      <c r="G21" s="190">
        <v>263</v>
      </c>
      <c r="H21" s="190">
        <v>520</v>
      </c>
      <c r="I21" s="190">
        <v>138</v>
      </c>
      <c r="J21" s="190">
        <v>181</v>
      </c>
      <c r="K21" s="190">
        <v>463</v>
      </c>
      <c r="L21" s="190">
        <v>423</v>
      </c>
      <c r="M21" s="190">
        <v>11</v>
      </c>
      <c r="N21" s="189">
        <v>272</v>
      </c>
      <c r="O21" s="190">
        <v>177</v>
      </c>
      <c r="P21" s="190">
        <v>30</v>
      </c>
      <c r="Q21" s="189">
        <v>129</v>
      </c>
      <c r="R21" s="190">
        <v>41</v>
      </c>
      <c r="S21" s="190">
        <v>7</v>
      </c>
      <c r="T21" s="190">
        <v>9</v>
      </c>
      <c r="U21" s="190">
        <v>31</v>
      </c>
      <c r="V21" s="191">
        <v>15</v>
      </c>
    </row>
    <row r="22" spans="1:22" ht="15" x14ac:dyDescent="0.3">
      <c r="A22" s="24" t="s">
        <v>29</v>
      </c>
      <c r="B22" s="192">
        <v>9285</v>
      </c>
      <c r="C22" s="192">
        <v>8486</v>
      </c>
      <c r="D22" s="192">
        <v>800</v>
      </c>
      <c r="E22" s="192">
        <v>725</v>
      </c>
      <c r="F22" s="193">
        <v>134</v>
      </c>
      <c r="G22" s="193">
        <v>56</v>
      </c>
      <c r="H22" s="193">
        <v>64</v>
      </c>
      <c r="I22" s="193">
        <v>27</v>
      </c>
      <c r="J22" s="193">
        <v>57</v>
      </c>
      <c r="K22" s="193">
        <v>143</v>
      </c>
      <c r="L22" s="193">
        <v>177</v>
      </c>
      <c r="M22" s="193">
        <v>0</v>
      </c>
      <c r="N22" s="192">
        <v>47</v>
      </c>
      <c r="O22" s="193">
        <v>32</v>
      </c>
      <c r="P22" s="193">
        <v>12</v>
      </c>
      <c r="Q22" s="192">
        <v>25</v>
      </c>
      <c r="R22" s="193">
        <v>17</v>
      </c>
      <c r="S22" s="193">
        <v>1</v>
      </c>
      <c r="T22" s="193">
        <v>0</v>
      </c>
      <c r="U22" s="193">
        <v>0</v>
      </c>
      <c r="V22" s="194">
        <v>3</v>
      </c>
    </row>
    <row r="23" spans="1:22" ht="15" x14ac:dyDescent="0.3">
      <c r="A23" s="24" t="s">
        <v>30</v>
      </c>
      <c r="B23" s="192">
        <v>3734</v>
      </c>
      <c r="C23" s="192">
        <v>3557</v>
      </c>
      <c r="D23" s="192">
        <v>177</v>
      </c>
      <c r="E23" s="192">
        <v>156</v>
      </c>
      <c r="F23" s="193">
        <v>19</v>
      </c>
      <c r="G23" s="193">
        <v>19</v>
      </c>
      <c r="H23" s="193">
        <v>11</v>
      </c>
      <c r="I23" s="193">
        <v>10</v>
      </c>
      <c r="J23" s="193">
        <v>22</v>
      </c>
      <c r="K23" s="193">
        <v>42</v>
      </c>
      <c r="L23" s="193">
        <v>22</v>
      </c>
      <c r="M23" s="193">
        <v>0</v>
      </c>
      <c r="N23" s="192">
        <v>7</v>
      </c>
      <c r="O23" s="193">
        <v>4</v>
      </c>
      <c r="P23" s="193">
        <v>3</v>
      </c>
      <c r="Q23" s="192">
        <v>13</v>
      </c>
      <c r="R23" s="193">
        <v>6</v>
      </c>
      <c r="S23" s="193">
        <v>2</v>
      </c>
      <c r="T23" s="193">
        <v>0</v>
      </c>
      <c r="U23" s="193">
        <v>0</v>
      </c>
      <c r="V23" s="194">
        <v>0</v>
      </c>
    </row>
    <row r="24" spans="1:22" s="185" customFormat="1" ht="15" x14ac:dyDescent="0.3">
      <c r="A24" s="24" t="s">
        <v>31</v>
      </c>
      <c r="B24" s="192">
        <v>21513</v>
      </c>
      <c r="C24" s="192">
        <v>19206</v>
      </c>
      <c r="D24" s="192">
        <v>2307</v>
      </c>
      <c r="E24" s="192">
        <v>1986</v>
      </c>
      <c r="F24" s="193">
        <v>310</v>
      </c>
      <c r="G24" s="193">
        <v>188</v>
      </c>
      <c r="H24" s="193">
        <v>444</v>
      </c>
      <c r="I24" s="193">
        <v>101</v>
      </c>
      <c r="J24" s="193">
        <v>101</v>
      </c>
      <c r="K24" s="193">
        <v>277</v>
      </c>
      <c r="L24" s="193">
        <v>224</v>
      </c>
      <c r="M24" s="193">
        <v>10</v>
      </c>
      <c r="N24" s="192">
        <v>218</v>
      </c>
      <c r="O24" s="193">
        <v>141</v>
      </c>
      <c r="P24" s="193">
        <v>15</v>
      </c>
      <c r="Q24" s="192">
        <v>91</v>
      </c>
      <c r="R24" s="193">
        <v>18</v>
      </c>
      <c r="S24" s="193">
        <v>4</v>
      </c>
      <c r="T24" s="193">
        <v>9</v>
      </c>
      <c r="U24" s="193">
        <v>31</v>
      </c>
      <c r="V24" s="194">
        <v>12</v>
      </c>
    </row>
    <row r="25" spans="1:22" s="185" customFormat="1" ht="15" x14ac:dyDescent="0.3">
      <c r="A25" s="20" t="s">
        <v>32</v>
      </c>
      <c r="B25" s="189">
        <v>6582</v>
      </c>
      <c r="C25" s="189">
        <v>6211</v>
      </c>
      <c r="D25" s="189">
        <v>371</v>
      </c>
      <c r="E25" s="189">
        <v>337</v>
      </c>
      <c r="F25" s="190">
        <v>51</v>
      </c>
      <c r="G25" s="190">
        <v>37</v>
      </c>
      <c r="H25" s="190">
        <v>23</v>
      </c>
      <c r="I25" s="190">
        <v>2</v>
      </c>
      <c r="J25" s="190">
        <v>29</v>
      </c>
      <c r="K25" s="190">
        <v>136</v>
      </c>
      <c r="L25" s="190">
        <v>39</v>
      </c>
      <c r="M25" s="190">
        <v>3</v>
      </c>
      <c r="N25" s="189">
        <v>21</v>
      </c>
      <c r="O25" s="190">
        <v>12</v>
      </c>
      <c r="P25" s="190">
        <v>7</v>
      </c>
      <c r="Q25" s="189">
        <v>8</v>
      </c>
      <c r="R25" s="190">
        <v>6</v>
      </c>
      <c r="S25" s="190">
        <v>0</v>
      </c>
      <c r="T25" s="190">
        <v>0</v>
      </c>
      <c r="U25" s="190">
        <v>0</v>
      </c>
      <c r="V25" s="191">
        <v>5</v>
      </c>
    </row>
    <row r="26" spans="1:22" s="185" customFormat="1" ht="15" x14ac:dyDescent="0.3">
      <c r="A26" s="20" t="s">
        <v>33</v>
      </c>
      <c r="B26" s="189">
        <v>54549</v>
      </c>
      <c r="C26" s="189">
        <v>42171</v>
      </c>
      <c r="D26" s="189">
        <v>12377</v>
      </c>
      <c r="E26" s="189">
        <v>8592</v>
      </c>
      <c r="F26" s="190">
        <v>1191</v>
      </c>
      <c r="G26" s="190">
        <v>730</v>
      </c>
      <c r="H26" s="190">
        <v>1197</v>
      </c>
      <c r="I26" s="190">
        <v>295</v>
      </c>
      <c r="J26" s="190">
        <v>543</v>
      </c>
      <c r="K26" s="190">
        <v>2740</v>
      </c>
      <c r="L26" s="190">
        <v>651</v>
      </c>
      <c r="M26" s="190">
        <v>72</v>
      </c>
      <c r="N26" s="189">
        <v>2760</v>
      </c>
      <c r="O26" s="190">
        <v>2252</v>
      </c>
      <c r="P26" s="190">
        <v>268</v>
      </c>
      <c r="Q26" s="189">
        <v>982</v>
      </c>
      <c r="R26" s="190">
        <v>309</v>
      </c>
      <c r="S26" s="190">
        <v>185</v>
      </c>
      <c r="T26" s="190">
        <v>96</v>
      </c>
      <c r="U26" s="190">
        <v>170</v>
      </c>
      <c r="V26" s="191">
        <v>43</v>
      </c>
    </row>
    <row r="27" spans="1:22" ht="15" x14ac:dyDescent="0.3">
      <c r="A27" s="24" t="s">
        <v>34</v>
      </c>
      <c r="B27" s="192">
        <v>24991</v>
      </c>
      <c r="C27" s="192">
        <v>18756</v>
      </c>
      <c r="D27" s="192">
        <v>6235</v>
      </c>
      <c r="E27" s="192">
        <v>4088</v>
      </c>
      <c r="F27" s="193">
        <v>591</v>
      </c>
      <c r="G27" s="193">
        <v>443</v>
      </c>
      <c r="H27" s="193">
        <v>571</v>
      </c>
      <c r="I27" s="193">
        <v>176</v>
      </c>
      <c r="J27" s="193">
        <v>220</v>
      </c>
      <c r="K27" s="193">
        <v>1093</v>
      </c>
      <c r="L27" s="193">
        <v>314</v>
      </c>
      <c r="M27" s="193">
        <v>21</v>
      </c>
      <c r="N27" s="192">
        <v>1494</v>
      </c>
      <c r="O27" s="193">
        <v>1221</v>
      </c>
      <c r="P27" s="193">
        <v>164</v>
      </c>
      <c r="Q27" s="192">
        <v>636</v>
      </c>
      <c r="R27" s="193">
        <v>167</v>
      </c>
      <c r="S27" s="193">
        <v>142</v>
      </c>
      <c r="T27" s="193">
        <v>59</v>
      </c>
      <c r="U27" s="193">
        <v>137</v>
      </c>
      <c r="V27" s="194">
        <v>18</v>
      </c>
    </row>
    <row r="28" spans="1:22" ht="15" x14ac:dyDescent="0.3">
      <c r="A28" s="24" t="s">
        <v>35</v>
      </c>
      <c r="B28" s="192">
        <v>29558</v>
      </c>
      <c r="C28" s="192">
        <v>23416</v>
      </c>
      <c r="D28" s="192">
        <v>6142</v>
      </c>
      <c r="E28" s="192">
        <v>4505</v>
      </c>
      <c r="F28" s="193">
        <v>600</v>
      </c>
      <c r="G28" s="193">
        <v>286</v>
      </c>
      <c r="H28" s="193">
        <v>626</v>
      </c>
      <c r="I28" s="193">
        <v>118</v>
      </c>
      <c r="J28" s="193">
        <v>323</v>
      </c>
      <c r="K28" s="193">
        <v>1647</v>
      </c>
      <c r="L28" s="193">
        <v>337</v>
      </c>
      <c r="M28" s="193">
        <v>52</v>
      </c>
      <c r="N28" s="192">
        <v>1266</v>
      </c>
      <c r="O28" s="193">
        <v>1031</v>
      </c>
      <c r="P28" s="193">
        <v>104</v>
      </c>
      <c r="Q28" s="192">
        <v>346</v>
      </c>
      <c r="R28" s="193">
        <v>142</v>
      </c>
      <c r="S28" s="193">
        <v>43</v>
      </c>
      <c r="T28" s="193">
        <v>37</v>
      </c>
      <c r="U28" s="193">
        <v>33</v>
      </c>
      <c r="V28" s="194">
        <v>26</v>
      </c>
    </row>
    <row r="29" spans="1:22" s="185" customFormat="1" ht="15" x14ac:dyDescent="0.3">
      <c r="A29" s="20" t="s">
        <v>36</v>
      </c>
      <c r="B29" s="189">
        <v>261434</v>
      </c>
      <c r="C29" s="189">
        <v>199061</v>
      </c>
      <c r="D29" s="189">
        <v>62373</v>
      </c>
      <c r="E29" s="189">
        <v>44667</v>
      </c>
      <c r="F29" s="190">
        <v>5305</v>
      </c>
      <c r="G29" s="190">
        <v>3131</v>
      </c>
      <c r="H29" s="190">
        <v>9718</v>
      </c>
      <c r="I29" s="190">
        <v>3298</v>
      </c>
      <c r="J29" s="190">
        <v>1906</v>
      </c>
      <c r="K29" s="190">
        <v>9759</v>
      </c>
      <c r="L29" s="190">
        <v>3022</v>
      </c>
      <c r="M29" s="190">
        <v>818</v>
      </c>
      <c r="N29" s="189">
        <v>11463</v>
      </c>
      <c r="O29" s="190">
        <v>7963</v>
      </c>
      <c r="P29" s="190">
        <v>1430</v>
      </c>
      <c r="Q29" s="189">
        <v>5367</v>
      </c>
      <c r="R29" s="190">
        <v>972</v>
      </c>
      <c r="S29" s="190">
        <v>608</v>
      </c>
      <c r="T29" s="190">
        <v>1362</v>
      </c>
      <c r="U29" s="190">
        <v>614</v>
      </c>
      <c r="V29" s="191">
        <v>875</v>
      </c>
    </row>
    <row r="30" spans="1:22" s="185" customFormat="1" ht="15" x14ac:dyDescent="0.3">
      <c r="A30" s="24" t="s">
        <v>37</v>
      </c>
      <c r="B30" s="192">
        <v>4393</v>
      </c>
      <c r="C30" s="192">
        <v>3982</v>
      </c>
      <c r="D30" s="192">
        <v>411</v>
      </c>
      <c r="E30" s="192">
        <v>374</v>
      </c>
      <c r="F30" s="193">
        <v>65</v>
      </c>
      <c r="G30" s="193">
        <v>33</v>
      </c>
      <c r="H30" s="193">
        <v>46</v>
      </c>
      <c r="I30" s="193">
        <v>29</v>
      </c>
      <c r="J30" s="193">
        <v>34</v>
      </c>
      <c r="K30" s="193">
        <v>69</v>
      </c>
      <c r="L30" s="193">
        <v>42</v>
      </c>
      <c r="M30" s="193">
        <v>4</v>
      </c>
      <c r="N30" s="192">
        <v>25</v>
      </c>
      <c r="O30" s="193">
        <v>20</v>
      </c>
      <c r="P30" s="193">
        <v>5</v>
      </c>
      <c r="Q30" s="192">
        <v>12</v>
      </c>
      <c r="R30" s="193">
        <v>4</v>
      </c>
      <c r="S30" s="193">
        <v>2</v>
      </c>
      <c r="T30" s="193">
        <v>4</v>
      </c>
      <c r="U30" s="193">
        <v>0</v>
      </c>
      <c r="V30" s="194">
        <v>0</v>
      </c>
    </row>
    <row r="31" spans="1:22" ht="15" x14ac:dyDescent="0.3">
      <c r="A31" s="24" t="s">
        <v>38</v>
      </c>
      <c r="B31" s="192">
        <v>30393</v>
      </c>
      <c r="C31" s="192">
        <v>27275</v>
      </c>
      <c r="D31" s="192">
        <v>3118</v>
      </c>
      <c r="E31" s="192">
        <v>2683</v>
      </c>
      <c r="F31" s="193">
        <v>395</v>
      </c>
      <c r="G31" s="193">
        <v>255</v>
      </c>
      <c r="H31" s="193">
        <v>292</v>
      </c>
      <c r="I31" s="193">
        <v>164</v>
      </c>
      <c r="J31" s="193">
        <v>121</v>
      </c>
      <c r="K31" s="193">
        <v>510</v>
      </c>
      <c r="L31" s="193">
        <v>360</v>
      </c>
      <c r="M31" s="193">
        <v>25</v>
      </c>
      <c r="N31" s="192">
        <v>287</v>
      </c>
      <c r="O31" s="193">
        <v>199</v>
      </c>
      <c r="P31" s="193">
        <v>53</v>
      </c>
      <c r="Q31" s="192">
        <v>107</v>
      </c>
      <c r="R31" s="193">
        <v>32</v>
      </c>
      <c r="S31" s="193">
        <v>7</v>
      </c>
      <c r="T31" s="193">
        <v>28</v>
      </c>
      <c r="U31" s="193">
        <v>11</v>
      </c>
      <c r="V31" s="194">
        <v>41</v>
      </c>
    </row>
    <row r="32" spans="1:22" ht="15" x14ac:dyDescent="0.3">
      <c r="A32" s="24" t="s">
        <v>39</v>
      </c>
      <c r="B32" s="192">
        <v>95706</v>
      </c>
      <c r="C32" s="192">
        <v>76028</v>
      </c>
      <c r="D32" s="192">
        <v>19678</v>
      </c>
      <c r="E32" s="192">
        <v>15017</v>
      </c>
      <c r="F32" s="193">
        <v>1847</v>
      </c>
      <c r="G32" s="193">
        <v>1095</v>
      </c>
      <c r="H32" s="193">
        <v>3574</v>
      </c>
      <c r="I32" s="193">
        <v>1159</v>
      </c>
      <c r="J32" s="193">
        <v>645</v>
      </c>
      <c r="K32" s="193">
        <v>2935</v>
      </c>
      <c r="L32" s="193">
        <v>786</v>
      </c>
      <c r="M32" s="193">
        <v>173</v>
      </c>
      <c r="N32" s="192">
        <v>2993</v>
      </c>
      <c r="O32" s="193">
        <v>2206</v>
      </c>
      <c r="P32" s="193">
        <v>382</v>
      </c>
      <c r="Q32" s="192">
        <v>1284</v>
      </c>
      <c r="R32" s="193">
        <v>223</v>
      </c>
      <c r="S32" s="193">
        <v>123</v>
      </c>
      <c r="T32" s="193">
        <v>403</v>
      </c>
      <c r="U32" s="193">
        <v>154</v>
      </c>
      <c r="V32" s="194">
        <v>384</v>
      </c>
    </row>
    <row r="33" spans="1:22" ht="15" x14ac:dyDescent="0.3">
      <c r="A33" s="24" t="s">
        <v>40</v>
      </c>
      <c r="B33" s="192">
        <v>109280</v>
      </c>
      <c r="C33" s="192">
        <v>75392</v>
      </c>
      <c r="D33" s="192">
        <v>33888</v>
      </c>
      <c r="E33" s="192">
        <v>22861</v>
      </c>
      <c r="F33" s="193">
        <v>2526</v>
      </c>
      <c r="G33" s="193">
        <v>1326</v>
      </c>
      <c r="H33" s="193">
        <v>5250</v>
      </c>
      <c r="I33" s="193">
        <v>1732</v>
      </c>
      <c r="J33" s="193">
        <v>940</v>
      </c>
      <c r="K33" s="193">
        <v>5278</v>
      </c>
      <c r="L33" s="193">
        <v>1609</v>
      </c>
      <c r="M33" s="193">
        <v>557</v>
      </c>
      <c r="N33" s="192">
        <v>7048</v>
      </c>
      <c r="O33" s="193">
        <v>4701</v>
      </c>
      <c r="P33" s="193">
        <v>871</v>
      </c>
      <c r="Q33" s="192">
        <v>3580</v>
      </c>
      <c r="R33" s="193">
        <v>619</v>
      </c>
      <c r="S33" s="193">
        <v>405</v>
      </c>
      <c r="T33" s="193">
        <v>819</v>
      </c>
      <c r="U33" s="193">
        <v>426</v>
      </c>
      <c r="V33" s="194">
        <v>399</v>
      </c>
    </row>
    <row r="34" spans="1:22" s="185" customFormat="1" ht="15" x14ac:dyDescent="0.3">
      <c r="A34" s="24" t="s">
        <v>41</v>
      </c>
      <c r="B34" s="192">
        <v>21663</v>
      </c>
      <c r="C34" s="192">
        <v>16385</v>
      </c>
      <c r="D34" s="192">
        <v>5278</v>
      </c>
      <c r="E34" s="192">
        <v>3733</v>
      </c>
      <c r="F34" s="193">
        <v>472</v>
      </c>
      <c r="G34" s="193">
        <v>422</v>
      </c>
      <c r="H34" s="193">
        <v>556</v>
      </c>
      <c r="I34" s="193">
        <v>214</v>
      </c>
      <c r="J34" s="193">
        <v>166</v>
      </c>
      <c r="K34" s="193">
        <v>967</v>
      </c>
      <c r="L34" s="193">
        <v>226</v>
      </c>
      <c r="M34" s="193">
        <v>59</v>
      </c>
      <c r="N34" s="192">
        <v>1109</v>
      </c>
      <c r="O34" s="193">
        <v>836</v>
      </c>
      <c r="P34" s="193">
        <v>120</v>
      </c>
      <c r="Q34" s="192">
        <v>385</v>
      </c>
      <c r="R34" s="193">
        <v>95</v>
      </c>
      <c r="S34" s="193">
        <v>71</v>
      </c>
      <c r="T34" s="193">
        <v>109</v>
      </c>
      <c r="U34" s="193">
        <v>23</v>
      </c>
      <c r="V34" s="194">
        <v>51</v>
      </c>
    </row>
    <row r="35" spans="1:22" s="185" customFormat="1" ht="15" x14ac:dyDescent="0.3">
      <c r="A35" s="20" t="s">
        <v>42</v>
      </c>
      <c r="B35" s="189">
        <v>44382</v>
      </c>
      <c r="C35" s="189">
        <v>38342</v>
      </c>
      <c r="D35" s="189">
        <v>6040</v>
      </c>
      <c r="E35" s="189">
        <v>5455</v>
      </c>
      <c r="F35" s="190">
        <v>669</v>
      </c>
      <c r="G35" s="190">
        <v>639</v>
      </c>
      <c r="H35" s="190">
        <v>1115</v>
      </c>
      <c r="I35" s="190">
        <v>192</v>
      </c>
      <c r="J35" s="190">
        <v>409</v>
      </c>
      <c r="K35" s="190">
        <v>1550</v>
      </c>
      <c r="L35" s="190">
        <v>241</v>
      </c>
      <c r="M35" s="190">
        <v>42</v>
      </c>
      <c r="N35" s="189">
        <v>384</v>
      </c>
      <c r="O35" s="190">
        <v>245</v>
      </c>
      <c r="P35" s="190">
        <v>78</v>
      </c>
      <c r="Q35" s="189">
        <v>159</v>
      </c>
      <c r="R35" s="190">
        <v>68</v>
      </c>
      <c r="S35" s="190">
        <v>29</v>
      </c>
      <c r="T35" s="190">
        <v>13</v>
      </c>
      <c r="U35" s="190">
        <v>5</v>
      </c>
      <c r="V35" s="191">
        <v>42</v>
      </c>
    </row>
    <row r="36" spans="1:22" s="185" customFormat="1" ht="15" x14ac:dyDescent="0.3">
      <c r="A36" s="24" t="s">
        <v>43</v>
      </c>
      <c r="B36" s="192">
        <v>17354</v>
      </c>
      <c r="C36" s="192">
        <v>15200</v>
      </c>
      <c r="D36" s="192">
        <v>2155</v>
      </c>
      <c r="E36" s="192">
        <v>2019</v>
      </c>
      <c r="F36" s="193">
        <v>363</v>
      </c>
      <c r="G36" s="193">
        <v>245</v>
      </c>
      <c r="H36" s="193">
        <v>485</v>
      </c>
      <c r="I36" s="193">
        <v>62</v>
      </c>
      <c r="J36" s="193">
        <v>139</v>
      </c>
      <c r="K36" s="193">
        <v>410</v>
      </c>
      <c r="L36" s="193">
        <v>115</v>
      </c>
      <c r="M36" s="193">
        <v>16</v>
      </c>
      <c r="N36" s="192">
        <v>87</v>
      </c>
      <c r="O36" s="193">
        <v>41</v>
      </c>
      <c r="P36" s="193">
        <v>30</v>
      </c>
      <c r="Q36" s="192">
        <v>45</v>
      </c>
      <c r="R36" s="193">
        <v>28</v>
      </c>
      <c r="S36" s="193">
        <v>7</v>
      </c>
      <c r="T36" s="193">
        <v>1</v>
      </c>
      <c r="U36" s="193">
        <v>0</v>
      </c>
      <c r="V36" s="194">
        <v>4</v>
      </c>
    </row>
    <row r="37" spans="1:22" ht="15" x14ac:dyDescent="0.3">
      <c r="A37" s="24" t="s">
        <v>44</v>
      </c>
      <c r="B37" s="192">
        <v>15177</v>
      </c>
      <c r="C37" s="192">
        <v>13990</v>
      </c>
      <c r="D37" s="192">
        <v>1187</v>
      </c>
      <c r="E37" s="192">
        <v>1018</v>
      </c>
      <c r="F37" s="193">
        <v>40</v>
      </c>
      <c r="G37" s="193">
        <v>92</v>
      </c>
      <c r="H37" s="193">
        <v>268</v>
      </c>
      <c r="I37" s="193">
        <v>19</v>
      </c>
      <c r="J37" s="193">
        <v>56</v>
      </c>
      <c r="K37" s="193">
        <v>394</v>
      </c>
      <c r="L37" s="193">
        <v>37</v>
      </c>
      <c r="M37" s="193">
        <v>7</v>
      </c>
      <c r="N37" s="192">
        <v>116</v>
      </c>
      <c r="O37" s="193">
        <v>96</v>
      </c>
      <c r="P37" s="193">
        <v>10</v>
      </c>
      <c r="Q37" s="192">
        <v>28</v>
      </c>
      <c r="R37" s="193">
        <v>13</v>
      </c>
      <c r="S37" s="193">
        <v>5</v>
      </c>
      <c r="T37" s="193">
        <v>0</v>
      </c>
      <c r="U37" s="193">
        <v>1</v>
      </c>
      <c r="V37" s="194">
        <v>25</v>
      </c>
    </row>
    <row r="38" spans="1:22" ht="15" x14ac:dyDescent="0.3">
      <c r="A38" s="24" t="s">
        <v>45</v>
      </c>
      <c r="B38" s="192">
        <v>11851</v>
      </c>
      <c r="C38" s="192">
        <v>9152</v>
      </c>
      <c r="D38" s="192">
        <v>2698</v>
      </c>
      <c r="E38" s="192">
        <v>2418</v>
      </c>
      <c r="F38" s="193">
        <v>266</v>
      </c>
      <c r="G38" s="193">
        <v>302</v>
      </c>
      <c r="H38" s="193">
        <v>363</v>
      </c>
      <c r="I38" s="193">
        <v>111</v>
      </c>
      <c r="J38" s="193">
        <v>214</v>
      </c>
      <c r="K38" s="193">
        <v>745</v>
      </c>
      <c r="L38" s="193">
        <v>90</v>
      </c>
      <c r="M38" s="193">
        <v>19</v>
      </c>
      <c r="N38" s="192">
        <v>181</v>
      </c>
      <c r="O38" s="193">
        <v>108</v>
      </c>
      <c r="P38" s="193">
        <v>38</v>
      </c>
      <c r="Q38" s="192">
        <v>86</v>
      </c>
      <c r="R38" s="193">
        <v>28</v>
      </c>
      <c r="S38" s="193">
        <v>17</v>
      </c>
      <c r="T38" s="193">
        <v>12</v>
      </c>
      <c r="U38" s="193">
        <v>4</v>
      </c>
      <c r="V38" s="194">
        <v>13</v>
      </c>
    </row>
    <row r="39" spans="1:22" s="185" customFormat="1" ht="15" x14ac:dyDescent="0.3">
      <c r="A39" s="20" t="s">
        <v>46</v>
      </c>
      <c r="B39" s="189">
        <v>22188</v>
      </c>
      <c r="C39" s="189">
        <v>19089</v>
      </c>
      <c r="D39" s="189">
        <v>3099</v>
      </c>
      <c r="E39" s="189">
        <v>2775</v>
      </c>
      <c r="F39" s="190">
        <v>251</v>
      </c>
      <c r="G39" s="190">
        <v>304</v>
      </c>
      <c r="H39" s="190">
        <v>335</v>
      </c>
      <c r="I39" s="190">
        <v>388</v>
      </c>
      <c r="J39" s="190">
        <v>397</v>
      </c>
      <c r="K39" s="190">
        <v>617</v>
      </c>
      <c r="L39" s="190">
        <v>162</v>
      </c>
      <c r="M39" s="190">
        <v>18</v>
      </c>
      <c r="N39" s="189">
        <v>220</v>
      </c>
      <c r="O39" s="190">
        <v>136</v>
      </c>
      <c r="P39" s="190">
        <v>38</v>
      </c>
      <c r="Q39" s="189">
        <v>86</v>
      </c>
      <c r="R39" s="190">
        <v>33</v>
      </c>
      <c r="S39" s="190">
        <v>15</v>
      </c>
      <c r="T39" s="190">
        <v>3</v>
      </c>
      <c r="U39" s="190">
        <v>8</v>
      </c>
      <c r="V39" s="191">
        <v>18</v>
      </c>
    </row>
    <row r="40" spans="1:22" s="185" customFormat="1" ht="15" x14ac:dyDescent="0.3">
      <c r="A40" s="20" t="s">
        <v>47</v>
      </c>
      <c r="B40" s="189">
        <v>130732</v>
      </c>
      <c r="C40" s="189">
        <v>108074</v>
      </c>
      <c r="D40" s="189">
        <v>22658</v>
      </c>
      <c r="E40" s="189">
        <v>18450</v>
      </c>
      <c r="F40" s="190">
        <v>1902</v>
      </c>
      <c r="G40" s="190">
        <v>1421</v>
      </c>
      <c r="H40" s="190">
        <v>4246</v>
      </c>
      <c r="I40" s="190">
        <v>591</v>
      </c>
      <c r="J40" s="190">
        <v>625</v>
      </c>
      <c r="K40" s="190">
        <v>4935</v>
      </c>
      <c r="L40" s="190">
        <v>1049</v>
      </c>
      <c r="M40" s="190">
        <v>273</v>
      </c>
      <c r="N40" s="189">
        <v>2657</v>
      </c>
      <c r="O40" s="190">
        <v>1678</v>
      </c>
      <c r="P40" s="190">
        <v>396</v>
      </c>
      <c r="Q40" s="189">
        <v>1420</v>
      </c>
      <c r="R40" s="190">
        <v>476</v>
      </c>
      <c r="S40" s="190">
        <v>332</v>
      </c>
      <c r="T40" s="190">
        <v>111</v>
      </c>
      <c r="U40" s="190">
        <v>125</v>
      </c>
      <c r="V40" s="191">
        <v>131</v>
      </c>
    </row>
    <row r="41" spans="1:22" ht="15" x14ac:dyDescent="0.3">
      <c r="A41" s="24" t="s">
        <v>48</v>
      </c>
      <c r="B41" s="192">
        <v>87407</v>
      </c>
      <c r="C41" s="192">
        <v>71944</v>
      </c>
      <c r="D41" s="192">
        <v>15463</v>
      </c>
      <c r="E41" s="192">
        <v>12365</v>
      </c>
      <c r="F41" s="193">
        <v>1068</v>
      </c>
      <c r="G41" s="193">
        <v>868</v>
      </c>
      <c r="H41" s="193">
        <v>3445</v>
      </c>
      <c r="I41" s="193">
        <v>357</v>
      </c>
      <c r="J41" s="193">
        <v>385</v>
      </c>
      <c r="K41" s="193">
        <v>2828</v>
      </c>
      <c r="L41" s="193">
        <v>779</v>
      </c>
      <c r="M41" s="193">
        <v>219</v>
      </c>
      <c r="N41" s="192">
        <v>2054</v>
      </c>
      <c r="O41" s="193">
        <v>1378</v>
      </c>
      <c r="P41" s="193">
        <v>259</v>
      </c>
      <c r="Q41" s="192">
        <v>960</v>
      </c>
      <c r="R41" s="193">
        <v>296</v>
      </c>
      <c r="S41" s="193">
        <v>219</v>
      </c>
      <c r="T41" s="193">
        <v>81</v>
      </c>
      <c r="U41" s="193">
        <v>79</v>
      </c>
      <c r="V41" s="194">
        <v>84</v>
      </c>
    </row>
    <row r="42" spans="1:22" s="185" customFormat="1" ht="15" x14ac:dyDescent="0.3">
      <c r="A42" s="24" t="s">
        <v>215</v>
      </c>
      <c r="B42" s="192" t="s">
        <v>102</v>
      </c>
      <c r="C42" s="192" t="s">
        <v>102</v>
      </c>
      <c r="D42" s="192" t="s">
        <v>102</v>
      </c>
      <c r="E42" s="192" t="s">
        <v>102</v>
      </c>
      <c r="F42" s="193" t="s">
        <v>102</v>
      </c>
      <c r="G42" s="193" t="s">
        <v>102</v>
      </c>
      <c r="H42" s="193" t="s">
        <v>102</v>
      </c>
      <c r="I42" s="193" t="s">
        <v>102</v>
      </c>
      <c r="J42" s="193" t="s">
        <v>102</v>
      </c>
      <c r="K42" s="193" t="s">
        <v>102</v>
      </c>
      <c r="L42" s="193" t="s">
        <v>102</v>
      </c>
      <c r="M42" s="193" t="s">
        <v>102</v>
      </c>
      <c r="N42" s="192" t="s">
        <v>102</v>
      </c>
      <c r="O42" s="193" t="s">
        <v>102</v>
      </c>
      <c r="P42" s="193" t="s">
        <v>102</v>
      </c>
      <c r="Q42" s="192" t="s">
        <v>102</v>
      </c>
      <c r="R42" s="193" t="s">
        <v>102</v>
      </c>
      <c r="S42" s="193" t="s">
        <v>102</v>
      </c>
      <c r="T42" s="193" t="s">
        <v>102</v>
      </c>
      <c r="U42" s="193" t="s">
        <v>102</v>
      </c>
      <c r="V42" s="194" t="s">
        <v>102</v>
      </c>
    </row>
    <row r="43" spans="1:22" s="185" customFormat="1" ht="15" x14ac:dyDescent="0.3">
      <c r="A43" s="24" t="s">
        <v>50</v>
      </c>
      <c r="B43" s="192">
        <v>9270</v>
      </c>
      <c r="C43" s="192">
        <v>7601</v>
      </c>
      <c r="D43" s="192">
        <v>1669</v>
      </c>
      <c r="E43" s="192">
        <v>1302</v>
      </c>
      <c r="F43" s="193">
        <v>208</v>
      </c>
      <c r="G43" s="193">
        <v>218</v>
      </c>
      <c r="H43" s="193">
        <v>215</v>
      </c>
      <c r="I43" s="193">
        <v>53</v>
      </c>
      <c r="J43" s="193">
        <v>96</v>
      </c>
      <c r="K43" s="193">
        <v>354</v>
      </c>
      <c r="L43" s="193">
        <v>30</v>
      </c>
      <c r="M43" s="193">
        <v>5</v>
      </c>
      <c r="N43" s="192">
        <v>216</v>
      </c>
      <c r="O43" s="193">
        <v>162</v>
      </c>
      <c r="P43" s="193">
        <v>42</v>
      </c>
      <c r="Q43" s="192">
        <v>150</v>
      </c>
      <c r="R43" s="193">
        <v>72</v>
      </c>
      <c r="S43" s="193">
        <v>64</v>
      </c>
      <c r="T43" s="193">
        <v>9</v>
      </c>
      <c r="U43" s="193">
        <v>0</v>
      </c>
      <c r="V43" s="194">
        <v>1</v>
      </c>
    </row>
    <row r="44" spans="1:22" ht="15" x14ac:dyDescent="0.3">
      <c r="A44" s="24" t="s">
        <v>51</v>
      </c>
      <c r="B44" s="192">
        <v>25196</v>
      </c>
      <c r="C44" s="192">
        <v>20858</v>
      </c>
      <c r="D44" s="192">
        <v>4338</v>
      </c>
      <c r="E44" s="192">
        <v>3780</v>
      </c>
      <c r="F44" s="193">
        <v>492</v>
      </c>
      <c r="G44" s="193">
        <v>225</v>
      </c>
      <c r="H44" s="193">
        <v>445</v>
      </c>
      <c r="I44" s="193">
        <v>142</v>
      </c>
      <c r="J44" s="193">
        <v>95</v>
      </c>
      <c r="K44" s="193">
        <v>1398</v>
      </c>
      <c r="L44" s="193">
        <v>193</v>
      </c>
      <c r="M44" s="193">
        <v>42</v>
      </c>
      <c r="N44" s="192">
        <v>286</v>
      </c>
      <c r="O44" s="193">
        <v>78</v>
      </c>
      <c r="P44" s="193">
        <v>66</v>
      </c>
      <c r="Q44" s="192">
        <v>232</v>
      </c>
      <c r="R44" s="193">
        <v>76</v>
      </c>
      <c r="S44" s="193">
        <v>28</v>
      </c>
      <c r="T44" s="193">
        <v>17</v>
      </c>
      <c r="U44" s="193">
        <v>39</v>
      </c>
      <c r="V44" s="194">
        <v>40</v>
      </c>
    </row>
    <row r="45" spans="1:22" s="185" customFormat="1" ht="15" x14ac:dyDescent="0.3">
      <c r="A45" s="20" t="s">
        <v>52</v>
      </c>
      <c r="B45" s="189">
        <v>26653</v>
      </c>
      <c r="C45" s="189">
        <v>23963</v>
      </c>
      <c r="D45" s="189">
        <v>2690</v>
      </c>
      <c r="E45" s="189">
        <v>2279</v>
      </c>
      <c r="F45" s="190">
        <v>224</v>
      </c>
      <c r="G45" s="190">
        <v>288</v>
      </c>
      <c r="H45" s="190">
        <v>358</v>
      </c>
      <c r="I45" s="190">
        <v>84</v>
      </c>
      <c r="J45" s="190">
        <v>253</v>
      </c>
      <c r="K45" s="190">
        <v>641</v>
      </c>
      <c r="L45" s="190">
        <v>113</v>
      </c>
      <c r="M45" s="190">
        <v>43</v>
      </c>
      <c r="N45" s="189">
        <v>247</v>
      </c>
      <c r="O45" s="190">
        <v>154</v>
      </c>
      <c r="P45" s="190">
        <v>42</v>
      </c>
      <c r="Q45" s="189">
        <v>144</v>
      </c>
      <c r="R45" s="190">
        <v>37</v>
      </c>
      <c r="S45" s="190">
        <v>16</v>
      </c>
      <c r="T45" s="190">
        <v>31</v>
      </c>
      <c r="U45" s="190">
        <v>14</v>
      </c>
      <c r="V45" s="191">
        <v>21</v>
      </c>
    </row>
    <row r="46" spans="1:22" s="185" customFormat="1" ht="15" x14ac:dyDescent="0.3">
      <c r="A46" s="24" t="s">
        <v>53</v>
      </c>
      <c r="B46" s="192">
        <v>5015</v>
      </c>
      <c r="C46" s="192">
        <v>4763</v>
      </c>
      <c r="D46" s="192">
        <v>252</v>
      </c>
      <c r="E46" s="192">
        <v>233</v>
      </c>
      <c r="F46" s="193">
        <v>22</v>
      </c>
      <c r="G46" s="193">
        <v>26</v>
      </c>
      <c r="H46" s="193">
        <v>24</v>
      </c>
      <c r="I46" s="193">
        <v>12</v>
      </c>
      <c r="J46" s="193">
        <v>26</v>
      </c>
      <c r="K46" s="193">
        <v>63</v>
      </c>
      <c r="L46" s="193">
        <v>7</v>
      </c>
      <c r="M46" s="193">
        <v>4</v>
      </c>
      <c r="N46" s="192">
        <v>15</v>
      </c>
      <c r="O46" s="193">
        <v>12</v>
      </c>
      <c r="P46" s="193">
        <v>3</v>
      </c>
      <c r="Q46" s="192">
        <v>5</v>
      </c>
      <c r="R46" s="193">
        <v>3</v>
      </c>
      <c r="S46" s="193">
        <v>0</v>
      </c>
      <c r="T46" s="193">
        <v>2</v>
      </c>
      <c r="U46" s="193">
        <v>0</v>
      </c>
      <c r="V46" s="194">
        <v>0</v>
      </c>
    </row>
    <row r="47" spans="1:22" s="185" customFormat="1" ht="15" x14ac:dyDescent="0.3">
      <c r="A47" s="24" t="s">
        <v>54</v>
      </c>
      <c r="B47" s="192">
        <v>6045</v>
      </c>
      <c r="C47" s="192">
        <v>4946</v>
      </c>
      <c r="D47" s="192">
        <v>1099</v>
      </c>
      <c r="E47" s="192">
        <v>911</v>
      </c>
      <c r="F47" s="193">
        <v>93</v>
      </c>
      <c r="G47" s="193">
        <v>123</v>
      </c>
      <c r="H47" s="193">
        <v>170</v>
      </c>
      <c r="I47" s="193">
        <v>32</v>
      </c>
      <c r="J47" s="193">
        <v>113</v>
      </c>
      <c r="K47" s="193">
        <v>198</v>
      </c>
      <c r="L47" s="193">
        <v>18</v>
      </c>
      <c r="M47" s="193">
        <v>26</v>
      </c>
      <c r="N47" s="192">
        <v>83</v>
      </c>
      <c r="O47" s="193">
        <v>28</v>
      </c>
      <c r="P47" s="193">
        <v>22</v>
      </c>
      <c r="Q47" s="192">
        <v>95</v>
      </c>
      <c r="R47" s="193">
        <v>20</v>
      </c>
      <c r="S47" s="193">
        <v>11</v>
      </c>
      <c r="T47" s="193">
        <v>27</v>
      </c>
      <c r="U47" s="193">
        <v>10</v>
      </c>
      <c r="V47" s="194">
        <v>11</v>
      </c>
    </row>
    <row r="48" spans="1:22" s="185" customFormat="1" ht="15" x14ac:dyDescent="0.3">
      <c r="A48" s="24" t="s">
        <v>55</v>
      </c>
      <c r="B48" s="192">
        <v>15593</v>
      </c>
      <c r="C48" s="192">
        <v>14254</v>
      </c>
      <c r="D48" s="192">
        <v>1339</v>
      </c>
      <c r="E48" s="192">
        <v>1135</v>
      </c>
      <c r="F48" s="193">
        <v>109</v>
      </c>
      <c r="G48" s="193">
        <v>138</v>
      </c>
      <c r="H48" s="193">
        <v>164</v>
      </c>
      <c r="I48" s="193">
        <v>41</v>
      </c>
      <c r="J48" s="193">
        <v>114</v>
      </c>
      <c r="K48" s="193">
        <v>380</v>
      </c>
      <c r="L48" s="193">
        <v>89</v>
      </c>
      <c r="M48" s="193">
        <v>14</v>
      </c>
      <c r="N48" s="192">
        <v>150</v>
      </c>
      <c r="O48" s="193">
        <v>115</v>
      </c>
      <c r="P48" s="193">
        <v>17</v>
      </c>
      <c r="Q48" s="192">
        <v>44</v>
      </c>
      <c r="R48" s="193">
        <v>14</v>
      </c>
      <c r="S48" s="193">
        <v>4</v>
      </c>
      <c r="T48" s="193">
        <v>2</v>
      </c>
      <c r="U48" s="193">
        <v>3</v>
      </c>
      <c r="V48" s="194">
        <v>10</v>
      </c>
    </row>
    <row r="49" spans="1:22" s="185" customFormat="1" ht="15" x14ac:dyDescent="0.3">
      <c r="A49" s="20" t="s">
        <v>56</v>
      </c>
      <c r="B49" s="189">
        <v>98198</v>
      </c>
      <c r="C49" s="189">
        <v>88691</v>
      </c>
      <c r="D49" s="189">
        <v>9507</v>
      </c>
      <c r="E49" s="189">
        <v>8262</v>
      </c>
      <c r="F49" s="190">
        <v>1169</v>
      </c>
      <c r="G49" s="190">
        <v>1302</v>
      </c>
      <c r="H49" s="190">
        <v>1623</v>
      </c>
      <c r="I49" s="190">
        <v>157</v>
      </c>
      <c r="J49" s="190">
        <v>718</v>
      </c>
      <c r="K49" s="190">
        <v>1960</v>
      </c>
      <c r="L49" s="190">
        <v>546</v>
      </c>
      <c r="M49" s="190">
        <v>60</v>
      </c>
      <c r="N49" s="189">
        <v>881</v>
      </c>
      <c r="O49" s="190">
        <v>797</v>
      </c>
      <c r="P49" s="190">
        <v>32</v>
      </c>
      <c r="Q49" s="189">
        <v>275</v>
      </c>
      <c r="R49" s="190">
        <v>39</v>
      </c>
      <c r="S49" s="190">
        <v>27</v>
      </c>
      <c r="T49" s="190">
        <v>132</v>
      </c>
      <c r="U49" s="190">
        <v>20</v>
      </c>
      <c r="V49" s="191">
        <v>89</v>
      </c>
    </row>
    <row r="50" spans="1:22" s="185" customFormat="1" ht="15" x14ac:dyDescent="0.3">
      <c r="A50" s="24" t="s">
        <v>57</v>
      </c>
      <c r="B50" s="192">
        <v>7942</v>
      </c>
      <c r="C50" s="192">
        <v>7000</v>
      </c>
      <c r="D50" s="192">
        <v>942</v>
      </c>
      <c r="E50" s="192">
        <v>829</v>
      </c>
      <c r="F50" s="193">
        <v>107</v>
      </c>
      <c r="G50" s="193">
        <v>121</v>
      </c>
      <c r="H50" s="193">
        <v>120</v>
      </c>
      <c r="I50" s="193">
        <v>29</v>
      </c>
      <c r="J50" s="193">
        <v>93</v>
      </c>
      <c r="K50" s="193">
        <v>196</v>
      </c>
      <c r="L50" s="193">
        <v>52</v>
      </c>
      <c r="M50" s="193">
        <v>6</v>
      </c>
      <c r="N50" s="192">
        <v>63</v>
      </c>
      <c r="O50" s="193">
        <v>56</v>
      </c>
      <c r="P50" s="193">
        <v>2</v>
      </c>
      <c r="Q50" s="192">
        <v>15</v>
      </c>
      <c r="R50" s="193">
        <v>5</v>
      </c>
      <c r="S50" s="193">
        <v>0</v>
      </c>
      <c r="T50" s="193">
        <v>8</v>
      </c>
      <c r="U50" s="193">
        <v>0</v>
      </c>
      <c r="V50" s="194">
        <v>36</v>
      </c>
    </row>
    <row r="51" spans="1:22" ht="15" x14ac:dyDescent="0.3">
      <c r="A51" s="24" t="s">
        <v>58</v>
      </c>
      <c r="B51" s="192">
        <v>5614</v>
      </c>
      <c r="C51" s="192">
        <v>5219</v>
      </c>
      <c r="D51" s="192">
        <v>395</v>
      </c>
      <c r="E51" s="192">
        <v>354</v>
      </c>
      <c r="F51" s="193">
        <v>19</v>
      </c>
      <c r="G51" s="193">
        <v>43</v>
      </c>
      <c r="H51" s="193">
        <v>31</v>
      </c>
      <c r="I51" s="193">
        <v>9</v>
      </c>
      <c r="J51" s="193">
        <v>66</v>
      </c>
      <c r="K51" s="193">
        <v>120</v>
      </c>
      <c r="L51" s="193">
        <v>10</v>
      </c>
      <c r="M51" s="193">
        <v>12</v>
      </c>
      <c r="N51" s="192">
        <v>22</v>
      </c>
      <c r="O51" s="193">
        <v>20</v>
      </c>
      <c r="P51" s="193">
        <v>2</v>
      </c>
      <c r="Q51" s="192">
        <v>6</v>
      </c>
      <c r="R51" s="193">
        <v>4</v>
      </c>
      <c r="S51" s="193">
        <v>0</v>
      </c>
      <c r="T51" s="193">
        <v>2</v>
      </c>
      <c r="U51" s="193">
        <v>0</v>
      </c>
      <c r="V51" s="194">
        <v>13</v>
      </c>
    </row>
    <row r="52" spans="1:22" ht="15" x14ac:dyDescent="0.3">
      <c r="A52" s="24" t="s">
        <v>59</v>
      </c>
      <c r="B52" s="192">
        <v>23101</v>
      </c>
      <c r="C52" s="192">
        <v>19323</v>
      </c>
      <c r="D52" s="192">
        <v>3778</v>
      </c>
      <c r="E52" s="192">
        <v>3196</v>
      </c>
      <c r="F52" s="193">
        <v>611</v>
      </c>
      <c r="G52" s="193">
        <v>349</v>
      </c>
      <c r="H52" s="193">
        <v>514</v>
      </c>
      <c r="I52" s="193">
        <v>53</v>
      </c>
      <c r="J52" s="193">
        <v>299</v>
      </c>
      <c r="K52" s="193">
        <v>858</v>
      </c>
      <c r="L52" s="193">
        <v>196</v>
      </c>
      <c r="M52" s="193">
        <v>26</v>
      </c>
      <c r="N52" s="192">
        <v>476</v>
      </c>
      <c r="O52" s="193">
        <v>437</v>
      </c>
      <c r="P52" s="193">
        <v>17</v>
      </c>
      <c r="Q52" s="192">
        <v>84</v>
      </c>
      <c r="R52" s="193">
        <v>15</v>
      </c>
      <c r="S52" s="193">
        <v>8</v>
      </c>
      <c r="T52" s="193">
        <v>42</v>
      </c>
      <c r="U52" s="193">
        <v>5</v>
      </c>
      <c r="V52" s="194">
        <v>23</v>
      </c>
    </row>
    <row r="53" spans="1:22" ht="15" x14ac:dyDescent="0.3">
      <c r="A53" s="24" t="s">
        <v>60</v>
      </c>
      <c r="B53" s="192">
        <v>61540</v>
      </c>
      <c r="C53" s="192">
        <v>57150</v>
      </c>
      <c r="D53" s="192">
        <v>4391</v>
      </c>
      <c r="E53" s="192">
        <v>3883</v>
      </c>
      <c r="F53" s="193">
        <v>433</v>
      </c>
      <c r="G53" s="193">
        <v>790</v>
      </c>
      <c r="H53" s="193">
        <v>957</v>
      </c>
      <c r="I53" s="193">
        <v>67</v>
      </c>
      <c r="J53" s="193">
        <v>259</v>
      </c>
      <c r="K53" s="193">
        <v>787</v>
      </c>
      <c r="L53" s="193">
        <v>288</v>
      </c>
      <c r="M53" s="193">
        <v>17</v>
      </c>
      <c r="N53" s="192">
        <v>320</v>
      </c>
      <c r="O53" s="193">
        <v>284</v>
      </c>
      <c r="P53" s="193">
        <v>11</v>
      </c>
      <c r="Q53" s="192">
        <v>170</v>
      </c>
      <c r="R53" s="193">
        <v>15</v>
      </c>
      <c r="S53" s="193">
        <v>19</v>
      </c>
      <c r="T53" s="193">
        <v>80</v>
      </c>
      <c r="U53" s="193">
        <v>14</v>
      </c>
      <c r="V53" s="194">
        <v>17</v>
      </c>
    </row>
    <row r="54" spans="1:22" s="185" customFormat="1" ht="15" x14ac:dyDescent="0.3">
      <c r="A54" s="20" t="s">
        <v>61</v>
      </c>
      <c r="B54" s="189">
        <v>43230</v>
      </c>
      <c r="C54" s="189">
        <v>37469</v>
      </c>
      <c r="D54" s="189">
        <v>5761</v>
      </c>
      <c r="E54" s="189">
        <v>4982</v>
      </c>
      <c r="F54" s="190">
        <v>448</v>
      </c>
      <c r="G54" s="190">
        <v>641</v>
      </c>
      <c r="H54" s="190">
        <v>670</v>
      </c>
      <c r="I54" s="190">
        <v>130</v>
      </c>
      <c r="J54" s="190">
        <v>597</v>
      </c>
      <c r="K54" s="190">
        <v>1715</v>
      </c>
      <c r="L54" s="190">
        <v>170</v>
      </c>
      <c r="M54" s="190">
        <v>49</v>
      </c>
      <c r="N54" s="189">
        <v>433</v>
      </c>
      <c r="O54" s="190">
        <v>262</v>
      </c>
      <c r="P54" s="190">
        <v>60</v>
      </c>
      <c r="Q54" s="189">
        <v>299</v>
      </c>
      <c r="R54" s="190">
        <v>58</v>
      </c>
      <c r="S54" s="190">
        <v>82</v>
      </c>
      <c r="T54" s="190">
        <v>21</v>
      </c>
      <c r="U54" s="190">
        <v>34</v>
      </c>
      <c r="V54" s="191">
        <v>47</v>
      </c>
    </row>
    <row r="55" spans="1:22" ht="15" x14ac:dyDescent="0.3">
      <c r="A55" s="24" t="s">
        <v>104</v>
      </c>
      <c r="B55" s="192" t="s">
        <v>102</v>
      </c>
      <c r="C55" s="192" t="s">
        <v>102</v>
      </c>
      <c r="D55" s="192" t="s">
        <v>102</v>
      </c>
      <c r="E55" s="192" t="s">
        <v>102</v>
      </c>
      <c r="F55" s="193" t="s">
        <v>102</v>
      </c>
      <c r="G55" s="193" t="s">
        <v>102</v>
      </c>
      <c r="H55" s="193" t="s">
        <v>102</v>
      </c>
      <c r="I55" s="193" t="s">
        <v>102</v>
      </c>
      <c r="J55" s="193" t="s">
        <v>102</v>
      </c>
      <c r="K55" s="193" t="s">
        <v>102</v>
      </c>
      <c r="L55" s="193" t="s">
        <v>102</v>
      </c>
      <c r="M55" s="193" t="s">
        <v>102</v>
      </c>
      <c r="N55" s="192" t="s">
        <v>102</v>
      </c>
      <c r="O55" s="193" t="s">
        <v>102</v>
      </c>
      <c r="P55" s="193" t="s">
        <v>102</v>
      </c>
      <c r="Q55" s="192" t="s">
        <v>102</v>
      </c>
      <c r="R55" s="193" t="s">
        <v>102</v>
      </c>
      <c r="S55" s="193" t="s">
        <v>102</v>
      </c>
      <c r="T55" s="193" t="s">
        <v>102</v>
      </c>
      <c r="U55" s="193" t="s">
        <v>102</v>
      </c>
      <c r="V55" s="194" t="s">
        <v>102</v>
      </c>
    </row>
    <row r="56" spans="1:22" ht="15" x14ac:dyDescent="0.3">
      <c r="A56" s="24" t="s">
        <v>63</v>
      </c>
      <c r="B56" s="192">
        <v>3336</v>
      </c>
      <c r="C56" s="192">
        <v>3057</v>
      </c>
      <c r="D56" s="192">
        <v>279</v>
      </c>
      <c r="E56" s="192">
        <v>264</v>
      </c>
      <c r="F56" s="193">
        <v>45</v>
      </c>
      <c r="G56" s="193">
        <v>31</v>
      </c>
      <c r="H56" s="193">
        <v>28</v>
      </c>
      <c r="I56" s="193">
        <v>4</v>
      </c>
      <c r="J56" s="193">
        <v>21</v>
      </c>
      <c r="K56" s="193">
        <v>95</v>
      </c>
      <c r="L56" s="193">
        <v>22</v>
      </c>
      <c r="M56" s="193">
        <v>0</v>
      </c>
      <c r="N56" s="192">
        <v>8</v>
      </c>
      <c r="O56" s="193">
        <v>5</v>
      </c>
      <c r="P56" s="193">
        <v>2</v>
      </c>
      <c r="Q56" s="192">
        <v>5</v>
      </c>
      <c r="R56" s="193">
        <v>5</v>
      </c>
      <c r="S56" s="193">
        <v>0</v>
      </c>
      <c r="T56" s="193">
        <v>0</v>
      </c>
      <c r="U56" s="193">
        <v>0</v>
      </c>
      <c r="V56" s="194">
        <v>1</v>
      </c>
    </row>
    <row r="57" spans="1:22" ht="15" x14ac:dyDescent="0.3">
      <c r="A57" s="24" t="s">
        <v>64</v>
      </c>
      <c r="B57" s="192">
        <v>36271</v>
      </c>
      <c r="C57" s="192">
        <v>31214</v>
      </c>
      <c r="D57" s="192">
        <v>5057</v>
      </c>
      <c r="E57" s="192">
        <v>4344</v>
      </c>
      <c r="F57" s="193">
        <v>363</v>
      </c>
      <c r="G57" s="193">
        <v>554</v>
      </c>
      <c r="H57" s="193">
        <v>617</v>
      </c>
      <c r="I57" s="193">
        <v>119</v>
      </c>
      <c r="J57" s="193">
        <v>529</v>
      </c>
      <c r="K57" s="193">
        <v>1503</v>
      </c>
      <c r="L57" s="193">
        <v>103</v>
      </c>
      <c r="M57" s="193">
        <v>49</v>
      </c>
      <c r="N57" s="192">
        <v>393</v>
      </c>
      <c r="O57" s="193">
        <v>235</v>
      </c>
      <c r="P57" s="193">
        <v>54</v>
      </c>
      <c r="Q57" s="192">
        <v>277</v>
      </c>
      <c r="R57" s="193">
        <v>41</v>
      </c>
      <c r="S57" s="193">
        <v>82</v>
      </c>
      <c r="T57" s="193">
        <v>21</v>
      </c>
      <c r="U57" s="193">
        <v>34</v>
      </c>
      <c r="V57" s="194">
        <v>43</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14802</v>
      </c>
      <c r="C59" s="192">
        <v>12422</v>
      </c>
      <c r="D59" s="192">
        <v>2380</v>
      </c>
      <c r="E59" s="192" t="s">
        <v>102</v>
      </c>
      <c r="F59" s="193" t="s">
        <v>102</v>
      </c>
      <c r="G59" s="193" t="s">
        <v>102</v>
      </c>
      <c r="H59" s="193" t="s">
        <v>102</v>
      </c>
      <c r="I59" s="193" t="s">
        <v>102</v>
      </c>
      <c r="J59" s="193" t="s">
        <v>102</v>
      </c>
      <c r="K59" s="193" t="s">
        <v>102</v>
      </c>
      <c r="L59" s="193" t="s">
        <v>102</v>
      </c>
      <c r="M59" s="193" t="s">
        <v>102</v>
      </c>
      <c r="N59" s="192" t="s">
        <v>102</v>
      </c>
      <c r="O59" s="193" t="s">
        <v>102</v>
      </c>
      <c r="P59" s="193" t="s">
        <v>102</v>
      </c>
      <c r="Q59" s="192" t="s">
        <v>102</v>
      </c>
      <c r="R59" s="193" t="s">
        <v>102</v>
      </c>
      <c r="S59" s="193" t="s">
        <v>102</v>
      </c>
      <c r="T59" s="193" t="s">
        <v>102</v>
      </c>
      <c r="U59" s="193" t="s">
        <v>102</v>
      </c>
      <c r="V59" s="194" t="s">
        <v>102</v>
      </c>
    </row>
    <row r="60" spans="1:22" ht="15" x14ac:dyDescent="0.3">
      <c r="A60" s="24" t="s">
        <v>67</v>
      </c>
      <c r="B60" s="192">
        <v>4621</v>
      </c>
      <c r="C60" s="192">
        <v>3519</v>
      </c>
      <c r="D60" s="192">
        <v>1103</v>
      </c>
      <c r="E60" s="192">
        <v>771</v>
      </c>
      <c r="F60" s="193">
        <v>117</v>
      </c>
      <c r="G60" s="193">
        <v>95</v>
      </c>
      <c r="H60" s="193">
        <v>89</v>
      </c>
      <c r="I60" s="193">
        <v>21</v>
      </c>
      <c r="J60" s="193">
        <v>44</v>
      </c>
      <c r="K60" s="193">
        <v>268</v>
      </c>
      <c r="L60" s="193">
        <v>41</v>
      </c>
      <c r="M60" s="193">
        <v>3</v>
      </c>
      <c r="N60" s="192">
        <v>227</v>
      </c>
      <c r="O60" s="193">
        <v>157</v>
      </c>
      <c r="P60" s="193">
        <v>66</v>
      </c>
      <c r="Q60" s="192">
        <v>100</v>
      </c>
      <c r="R60" s="193">
        <v>24</v>
      </c>
      <c r="S60" s="193">
        <v>16</v>
      </c>
      <c r="T60" s="193">
        <v>6</v>
      </c>
      <c r="U60" s="193">
        <v>1</v>
      </c>
      <c r="V60" s="194">
        <v>5</v>
      </c>
    </row>
    <row r="61" spans="1:22" ht="15" x14ac:dyDescent="0.3">
      <c r="A61" s="24" t="s">
        <v>68</v>
      </c>
      <c r="B61" s="192">
        <v>8081</v>
      </c>
      <c r="C61" s="192">
        <v>6275</v>
      </c>
      <c r="D61" s="192">
        <v>1806</v>
      </c>
      <c r="E61" s="192">
        <v>1362</v>
      </c>
      <c r="F61" s="193">
        <v>125</v>
      </c>
      <c r="G61" s="193">
        <v>57</v>
      </c>
      <c r="H61" s="193">
        <v>168</v>
      </c>
      <c r="I61" s="193">
        <v>28</v>
      </c>
      <c r="J61" s="193">
        <v>131</v>
      </c>
      <c r="K61" s="193">
        <v>607</v>
      </c>
      <c r="L61" s="193">
        <v>102</v>
      </c>
      <c r="M61" s="193">
        <v>5</v>
      </c>
      <c r="N61" s="192">
        <v>340</v>
      </c>
      <c r="O61" s="193">
        <v>307</v>
      </c>
      <c r="P61" s="193">
        <v>15</v>
      </c>
      <c r="Q61" s="192">
        <v>95</v>
      </c>
      <c r="R61" s="193">
        <v>25</v>
      </c>
      <c r="S61" s="193">
        <v>5</v>
      </c>
      <c r="T61" s="193">
        <v>18</v>
      </c>
      <c r="U61" s="193">
        <v>14</v>
      </c>
      <c r="V61" s="194">
        <v>8</v>
      </c>
    </row>
    <row r="62" spans="1:22" ht="15" x14ac:dyDescent="0.3">
      <c r="A62" s="24" t="s">
        <v>69</v>
      </c>
      <c r="B62" s="192">
        <v>15423</v>
      </c>
      <c r="C62" s="192">
        <v>11293</v>
      </c>
      <c r="D62" s="192">
        <v>4130</v>
      </c>
      <c r="E62" s="192">
        <v>2503</v>
      </c>
      <c r="F62" s="193">
        <v>337</v>
      </c>
      <c r="G62" s="193">
        <v>174</v>
      </c>
      <c r="H62" s="193">
        <v>396</v>
      </c>
      <c r="I62" s="193">
        <v>133</v>
      </c>
      <c r="J62" s="193">
        <v>130</v>
      </c>
      <c r="K62" s="193">
        <v>596</v>
      </c>
      <c r="L62" s="193">
        <v>234</v>
      </c>
      <c r="M62" s="193">
        <v>12</v>
      </c>
      <c r="N62" s="192">
        <v>1144</v>
      </c>
      <c r="O62" s="193">
        <v>987</v>
      </c>
      <c r="P62" s="193">
        <v>64</v>
      </c>
      <c r="Q62" s="192">
        <v>474</v>
      </c>
      <c r="R62" s="193">
        <v>98</v>
      </c>
      <c r="S62" s="193">
        <v>116</v>
      </c>
      <c r="T62" s="193">
        <v>50</v>
      </c>
      <c r="U62" s="193">
        <v>134</v>
      </c>
      <c r="V62" s="194">
        <v>9</v>
      </c>
    </row>
    <row r="63" spans="1:22" ht="15" x14ac:dyDescent="0.3">
      <c r="A63" s="24" t="s">
        <v>70</v>
      </c>
      <c r="B63" s="192">
        <v>193733</v>
      </c>
      <c r="C63" s="192">
        <v>143197</v>
      </c>
      <c r="D63" s="192">
        <v>50536</v>
      </c>
      <c r="E63" s="192">
        <v>35700</v>
      </c>
      <c r="F63" s="193">
        <v>4179</v>
      </c>
      <c r="G63" s="193">
        <v>2167</v>
      </c>
      <c r="H63" s="193">
        <v>8434</v>
      </c>
      <c r="I63" s="193">
        <v>2758</v>
      </c>
      <c r="J63" s="193">
        <v>1491</v>
      </c>
      <c r="K63" s="193">
        <v>7687</v>
      </c>
      <c r="L63" s="193">
        <v>2252</v>
      </c>
      <c r="M63" s="193">
        <v>707</v>
      </c>
      <c r="N63" s="192">
        <v>9412</v>
      </c>
      <c r="O63" s="193">
        <v>6366</v>
      </c>
      <c r="P63" s="193">
        <v>1209</v>
      </c>
      <c r="Q63" s="192">
        <v>4669</v>
      </c>
      <c r="R63" s="193">
        <v>804</v>
      </c>
      <c r="S63" s="193">
        <v>509</v>
      </c>
      <c r="T63" s="193">
        <v>1166</v>
      </c>
      <c r="U63" s="193">
        <v>567</v>
      </c>
      <c r="V63" s="194">
        <v>755</v>
      </c>
    </row>
    <row r="64" spans="1:22" ht="15" x14ac:dyDescent="0.3">
      <c r="A64" s="24" t="s">
        <v>71</v>
      </c>
      <c r="B64" s="192" t="s">
        <v>102</v>
      </c>
      <c r="C64" s="192" t="s">
        <v>102</v>
      </c>
      <c r="D64" s="192" t="s">
        <v>102</v>
      </c>
      <c r="E64" s="192" t="s">
        <v>102</v>
      </c>
      <c r="F64" s="193" t="s">
        <v>102</v>
      </c>
      <c r="G64" s="193" t="s">
        <v>102</v>
      </c>
      <c r="H64" s="193" t="s">
        <v>102</v>
      </c>
      <c r="I64" s="193" t="s">
        <v>102</v>
      </c>
      <c r="J64" s="193" t="s">
        <v>102</v>
      </c>
      <c r="K64" s="193" t="s">
        <v>102</v>
      </c>
      <c r="L64" s="193" t="s">
        <v>102</v>
      </c>
      <c r="M64" s="193" t="s">
        <v>102</v>
      </c>
      <c r="N64" s="192" t="s">
        <v>102</v>
      </c>
      <c r="O64" s="193" t="s">
        <v>102</v>
      </c>
      <c r="P64" s="193" t="s">
        <v>102</v>
      </c>
      <c r="Q64" s="192" t="s">
        <v>102</v>
      </c>
      <c r="R64" s="193" t="s">
        <v>102</v>
      </c>
      <c r="S64" s="193" t="s">
        <v>102</v>
      </c>
      <c r="T64" s="193" t="s">
        <v>102</v>
      </c>
      <c r="U64" s="193" t="s">
        <v>102</v>
      </c>
      <c r="V64" s="194" t="s">
        <v>102</v>
      </c>
    </row>
    <row r="65" spans="1:22" ht="15" x14ac:dyDescent="0.3">
      <c r="A65" s="24" t="s">
        <v>72</v>
      </c>
      <c r="B65" s="192">
        <v>23302</v>
      </c>
      <c r="C65" s="192">
        <v>20968</v>
      </c>
      <c r="D65" s="192">
        <v>2334</v>
      </c>
      <c r="E65" s="192">
        <v>2017</v>
      </c>
      <c r="F65" s="193">
        <v>310</v>
      </c>
      <c r="G65" s="193">
        <v>174</v>
      </c>
      <c r="H65" s="193">
        <v>211</v>
      </c>
      <c r="I65" s="193">
        <v>129</v>
      </c>
      <c r="J65" s="193">
        <v>75</v>
      </c>
      <c r="K65" s="193">
        <v>351</v>
      </c>
      <c r="L65" s="193">
        <v>318</v>
      </c>
      <c r="M65" s="193">
        <v>19</v>
      </c>
      <c r="N65" s="192">
        <v>204</v>
      </c>
      <c r="O65" s="193">
        <v>148</v>
      </c>
      <c r="P65" s="193">
        <v>34</v>
      </c>
      <c r="Q65" s="192">
        <v>76</v>
      </c>
      <c r="R65" s="193">
        <v>18</v>
      </c>
      <c r="S65" s="193">
        <v>3</v>
      </c>
      <c r="T65" s="193">
        <v>23</v>
      </c>
      <c r="U65" s="193">
        <v>10</v>
      </c>
      <c r="V65" s="194">
        <v>37</v>
      </c>
    </row>
    <row r="66" spans="1:22" ht="15" x14ac:dyDescent="0.3">
      <c r="A66" s="24" t="s">
        <v>73</v>
      </c>
      <c r="B66" s="192">
        <v>3830</v>
      </c>
      <c r="C66" s="192">
        <v>3521</v>
      </c>
      <c r="D66" s="192">
        <v>309</v>
      </c>
      <c r="E66" s="192">
        <v>287</v>
      </c>
      <c r="F66" s="193">
        <v>59</v>
      </c>
      <c r="G66" s="193">
        <v>23</v>
      </c>
      <c r="H66" s="193">
        <v>39</v>
      </c>
      <c r="I66" s="193">
        <v>13</v>
      </c>
      <c r="J66" s="193">
        <v>29</v>
      </c>
      <c r="K66" s="193">
        <v>59</v>
      </c>
      <c r="L66" s="193">
        <v>26</v>
      </c>
      <c r="M66" s="193">
        <v>0</v>
      </c>
      <c r="N66" s="192">
        <v>16</v>
      </c>
      <c r="O66" s="193">
        <v>12</v>
      </c>
      <c r="P66" s="193">
        <v>4</v>
      </c>
      <c r="Q66" s="192">
        <v>5</v>
      </c>
      <c r="R66" s="193">
        <v>3</v>
      </c>
      <c r="S66" s="193">
        <v>0</v>
      </c>
      <c r="T66" s="193">
        <v>1</v>
      </c>
      <c r="U66" s="193">
        <v>0</v>
      </c>
      <c r="V66" s="194">
        <v>0</v>
      </c>
    </row>
    <row r="67" spans="1:22" ht="15" x14ac:dyDescent="0.3">
      <c r="A67" s="24" t="s">
        <v>74</v>
      </c>
      <c r="B67" s="192">
        <v>13151</v>
      </c>
      <c r="C67" s="192">
        <v>12162</v>
      </c>
      <c r="D67" s="192">
        <v>989</v>
      </c>
      <c r="E67" s="192">
        <v>905</v>
      </c>
      <c r="F67" s="193">
        <v>35</v>
      </c>
      <c r="G67" s="193">
        <v>82</v>
      </c>
      <c r="H67" s="193">
        <v>248</v>
      </c>
      <c r="I67" s="193">
        <v>19</v>
      </c>
      <c r="J67" s="193">
        <v>54</v>
      </c>
      <c r="K67" s="193">
        <v>358</v>
      </c>
      <c r="L67" s="193">
        <v>22</v>
      </c>
      <c r="M67" s="193">
        <v>5</v>
      </c>
      <c r="N67" s="192">
        <v>62</v>
      </c>
      <c r="O67" s="193">
        <v>51</v>
      </c>
      <c r="P67" s="193">
        <v>4</v>
      </c>
      <c r="Q67" s="192">
        <v>11</v>
      </c>
      <c r="R67" s="193">
        <v>3</v>
      </c>
      <c r="S67" s="193">
        <v>2</v>
      </c>
      <c r="T67" s="193">
        <v>0</v>
      </c>
      <c r="U67" s="193">
        <v>1</v>
      </c>
      <c r="V67" s="194">
        <v>11</v>
      </c>
    </row>
    <row r="68" spans="1:22" ht="15" x14ac:dyDescent="0.3">
      <c r="A68" s="24" t="s">
        <v>75</v>
      </c>
      <c r="B68" s="192">
        <v>8647</v>
      </c>
      <c r="C68" s="192">
        <v>7721</v>
      </c>
      <c r="D68" s="192">
        <v>926</v>
      </c>
      <c r="E68" s="192">
        <v>849</v>
      </c>
      <c r="F68" s="193">
        <v>148</v>
      </c>
      <c r="G68" s="193">
        <v>78</v>
      </c>
      <c r="H68" s="193">
        <v>240</v>
      </c>
      <c r="I68" s="193">
        <v>29</v>
      </c>
      <c r="J68" s="193">
        <v>58</v>
      </c>
      <c r="K68" s="193">
        <v>148</v>
      </c>
      <c r="L68" s="193">
        <v>48</v>
      </c>
      <c r="M68" s="193">
        <v>10</v>
      </c>
      <c r="N68" s="192">
        <v>50</v>
      </c>
      <c r="O68" s="193">
        <v>26</v>
      </c>
      <c r="P68" s="193">
        <v>16</v>
      </c>
      <c r="Q68" s="192">
        <v>24</v>
      </c>
      <c r="R68" s="193">
        <v>18</v>
      </c>
      <c r="S68" s="193">
        <v>1</v>
      </c>
      <c r="T68" s="193">
        <v>0</v>
      </c>
      <c r="U68" s="193">
        <v>0</v>
      </c>
      <c r="V68" s="194">
        <v>3</v>
      </c>
    </row>
    <row r="69" spans="1:22" ht="15" x14ac:dyDescent="0.3">
      <c r="A69" s="24" t="s">
        <v>76</v>
      </c>
      <c r="B69" s="192">
        <v>3974</v>
      </c>
      <c r="C69" s="192">
        <v>3600</v>
      </c>
      <c r="D69" s="192">
        <v>374</v>
      </c>
      <c r="E69" s="192">
        <v>361</v>
      </c>
      <c r="F69" s="193">
        <v>90</v>
      </c>
      <c r="G69" s="193">
        <v>54</v>
      </c>
      <c r="H69" s="193">
        <v>70</v>
      </c>
      <c r="I69" s="193">
        <v>13</v>
      </c>
      <c r="J69" s="193">
        <v>26</v>
      </c>
      <c r="K69" s="193">
        <v>48</v>
      </c>
      <c r="L69" s="193">
        <v>31</v>
      </c>
      <c r="M69" s="193">
        <v>4</v>
      </c>
      <c r="N69" s="192">
        <v>9</v>
      </c>
      <c r="O69" s="193">
        <v>2</v>
      </c>
      <c r="P69" s="193">
        <v>5</v>
      </c>
      <c r="Q69" s="192">
        <v>4</v>
      </c>
      <c r="R69" s="193">
        <v>3</v>
      </c>
      <c r="S69" s="193">
        <v>1</v>
      </c>
      <c r="T69" s="193">
        <v>0</v>
      </c>
      <c r="U69" s="193">
        <v>0</v>
      </c>
      <c r="V69" s="194">
        <v>0</v>
      </c>
    </row>
    <row r="70" spans="1:22" ht="15" x14ac:dyDescent="0.3">
      <c r="A70" s="24" t="s">
        <v>77</v>
      </c>
      <c r="B70" s="192">
        <v>11641</v>
      </c>
      <c r="C70" s="192" t="s">
        <v>102</v>
      </c>
      <c r="D70" s="192" t="s">
        <v>102</v>
      </c>
      <c r="E70" s="192" t="s">
        <v>102</v>
      </c>
      <c r="F70" s="193" t="s">
        <v>102</v>
      </c>
      <c r="G70" s="193" t="s">
        <v>102</v>
      </c>
      <c r="H70" s="193" t="s">
        <v>102</v>
      </c>
      <c r="I70" s="193" t="s">
        <v>102</v>
      </c>
      <c r="J70" s="193" t="s">
        <v>102</v>
      </c>
      <c r="K70" s="193" t="s">
        <v>102</v>
      </c>
      <c r="L70" s="193" t="s">
        <v>102</v>
      </c>
      <c r="M70" s="193" t="s">
        <v>102</v>
      </c>
      <c r="N70" s="192" t="s">
        <v>102</v>
      </c>
      <c r="O70" s="193" t="s">
        <v>102</v>
      </c>
      <c r="P70" s="193" t="s">
        <v>102</v>
      </c>
      <c r="Q70" s="192" t="s">
        <v>102</v>
      </c>
      <c r="R70" s="193" t="s">
        <v>102</v>
      </c>
      <c r="S70" s="193" t="s">
        <v>102</v>
      </c>
      <c r="T70" s="193" t="s">
        <v>102</v>
      </c>
      <c r="U70" s="193" t="s">
        <v>102</v>
      </c>
      <c r="V70" s="194" t="s">
        <v>102</v>
      </c>
    </row>
    <row r="71" spans="1:22" ht="15" x14ac:dyDescent="0.3">
      <c r="A71" s="24" t="s">
        <v>216</v>
      </c>
      <c r="B71" s="192">
        <v>31935</v>
      </c>
      <c r="C71" s="192">
        <v>26718</v>
      </c>
      <c r="D71" s="192">
        <v>5217</v>
      </c>
      <c r="E71" s="192">
        <v>4521</v>
      </c>
      <c r="F71" s="193">
        <v>591</v>
      </c>
      <c r="G71" s="193">
        <v>325</v>
      </c>
      <c r="H71" s="193">
        <v>569</v>
      </c>
      <c r="I71" s="193">
        <v>170</v>
      </c>
      <c r="J71" s="193">
        <v>139</v>
      </c>
      <c r="K71" s="193">
        <v>1628</v>
      </c>
      <c r="L71" s="193">
        <v>220</v>
      </c>
      <c r="M71" s="193">
        <v>46</v>
      </c>
      <c r="N71" s="192">
        <v>346</v>
      </c>
      <c r="O71" s="193">
        <v>118</v>
      </c>
      <c r="P71" s="193">
        <v>80</v>
      </c>
      <c r="Q71" s="192">
        <v>308</v>
      </c>
      <c r="R71" s="193">
        <v>115</v>
      </c>
      <c r="S71" s="193">
        <v>55</v>
      </c>
      <c r="T71" s="193">
        <v>20</v>
      </c>
      <c r="U71" s="193">
        <v>39</v>
      </c>
      <c r="V71" s="194">
        <v>42</v>
      </c>
    </row>
    <row r="72" spans="1:22" ht="15" x14ac:dyDescent="0.3">
      <c r="A72" s="24" t="s">
        <v>78</v>
      </c>
      <c r="B72" s="192">
        <v>98797</v>
      </c>
      <c r="C72" s="192">
        <v>81356</v>
      </c>
      <c r="D72" s="192">
        <v>17441</v>
      </c>
      <c r="E72" s="192">
        <v>13929</v>
      </c>
      <c r="F72" s="193">
        <v>1311</v>
      </c>
      <c r="G72" s="193">
        <v>1096</v>
      </c>
      <c r="H72" s="193">
        <v>3677</v>
      </c>
      <c r="I72" s="193">
        <v>421</v>
      </c>
      <c r="J72" s="193">
        <v>486</v>
      </c>
      <c r="K72" s="193">
        <v>3307</v>
      </c>
      <c r="L72" s="193">
        <v>830</v>
      </c>
      <c r="M72" s="193">
        <v>226</v>
      </c>
      <c r="N72" s="192">
        <v>2310</v>
      </c>
      <c r="O72" s="193">
        <v>1560</v>
      </c>
      <c r="P72" s="193">
        <v>317</v>
      </c>
      <c r="Q72" s="192">
        <v>1113</v>
      </c>
      <c r="R72" s="193">
        <v>361</v>
      </c>
      <c r="S72" s="193">
        <v>277</v>
      </c>
      <c r="T72" s="193">
        <v>91</v>
      </c>
      <c r="U72" s="193">
        <v>86</v>
      </c>
      <c r="V72" s="194">
        <v>89</v>
      </c>
    </row>
    <row r="73" spans="1:22" ht="15" x14ac:dyDescent="0.3">
      <c r="A73" s="24" t="s">
        <v>79</v>
      </c>
      <c r="B73" s="192">
        <v>24499</v>
      </c>
      <c r="C73" s="192">
        <v>20269</v>
      </c>
      <c r="D73" s="192">
        <v>4231</v>
      </c>
      <c r="E73" s="192">
        <v>3677</v>
      </c>
      <c r="F73" s="193">
        <v>485</v>
      </c>
      <c r="G73" s="193">
        <v>212</v>
      </c>
      <c r="H73" s="193">
        <v>435</v>
      </c>
      <c r="I73" s="193">
        <v>137</v>
      </c>
      <c r="J73" s="193">
        <v>91</v>
      </c>
      <c r="K73" s="193">
        <v>1378</v>
      </c>
      <c r="L73" s="193">
        <v>185</v>
      </c>
      <c r="M73" s="193">
        <v>42</v>
      </c>
      <c r="N73" s="192">
        <v>284</v>
      </c>
      <c r="O73" s="193">
        <v>77</v>
      </c>
      <c r="P73" s="193">
        <v>66</v>
      </c>
      <c r="Q73" s="192">
        <v>230</v>
      </c>
      <c r="R73" s="193">
        <v>76</v>
      </c>
      <c r="S73" s="193">
        <v>27</v>
      </c>
      <c r="T73" s="193">
        <v>17</v>
      </c>
      <c r="U73" s="193">
        <v>39</v>
      </c>
      <c r="V73" s="194">
        <v>40</v>
      </c>
    </row>
    <row r="74" spans="1:22" ht="15" x14ac:dyDescent="0.3">
      <c r="A74" s="24" t="s">
        <v>80</v>
      </c>
      <c r="B74" s="192">
        <v>6757</v>
      </c>
      <c r="C74" s="192">
        <v>5875</v>
      </c>
      <c r="D74" s="192">
        <v>882</v>
      </c>
      <c r="E74" s="192">
        <v>797</v>
      </c>
      <c r="F74" s="193">
        <v>106</v>
      </c>
      <c r="G74" s="193">
        <v>105</v>
      </c>
      <c r="H74" s="193">
        <v>119</v>
      </c>
      <c r="I74" s="193">
        <v>29</v>
      </c>
      <c r="J74" s="193">
        <v>92</v>
      </c>
      <c r="K74" s="193">
        <v>189</v>
      </c>
      <c r="L74" s="193">
        <v>52</v>
      </c>
      <c r="M74" s="193">
        <v>6</v>
      </c>
      <c r="N74" s="192">
        <v>63</v>
      </c>
      <c r="O74" s="193">
        <v>56</v>
      </c>
      <c r="P74" s="193">
        <v>2</v>
      </c>
      <c r="Q74" s="192">
        <v>15</v>
      </c>
      <c r="R74" s="193">
        <v>5</v>
      </c>
      <c r="S74" s="193">
        <v>0</v>
      </c>
      <c r="T74" s="193">
        <v>8</v>
      </c>
      <c r="U74" s="193">
        <v>0</v>
      </c>
      <c r="V74" s="194">
        <v>8</v>
      </c>
    </row>
    <row r="75" spans="1:22" ht="15" x14ac:dyDescent="0.3">
      <c r="A75" s="24" t="s">
        <v>81</v>
      </c>
      <c r="B75" s="192">
        <v>85707</v>
      </c>
      <c r="C75" s="192">
        <v>77425</v>
      </c>
      <c r="D75" s="192">
        <v>8282</v>
      </c>
      <c r="E75" s="192">
        <v>7181</v>
      </c>
      <c r="F75" s="193">
        <v>1048</v>
      </c>
      <c r="G75" s="193">
        <v>1148</v>
      </c>
      <c r="H75" s="193">
        <v>1477</v>
      </c>
      <c r="I75" s="193">
        <v>122</v>
      </c>
      <c r="J75" s="193">
        <v>594</v>
      </c>
      <c r="K75" s="193">
        <v>1671</v>
      </c>
      <c r="L75" s="193">
        <v>487</v>
      </c>
      <c r="M75" s="193">
        <v>45</v>
      </c>
      <c r="N75" s="192">
        <v>802</v>
      </c>
      <c r="O75" s="193">
        <v>726</v>
      </c>
      <c r="P75" s="193">
        <v>29</v>
      </c>
      <c r="Q75" s="192">
        <v>255</v>
      </c>
      <c r="R75" s="193">
        <v>31</v>
      </c>
      <c r="S75" s="193">
        <v>27</v>
      </c>
      <c r="T75" s="193">
        <v>122</v>
      </c>
      <c r="U75" s="193">
        <v>19</v>
      </c>
      <c r="V75" s="194">
        <v>44</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406</v>
      </c>
      <c r="B1" s="197"/>
      <c r="C1" s="197"/>
      <c r="D1" s="197"/>
    </row>
    <row r="2" spans="1:4" ht="17.25" x14ac:dyDescent="0.35">
      <c r="A2" s="197" t="s">
        <v>230</v>
      </c>
      <c r="B2" s="197"/>
      <c r="C2" s="197"/>
      <c r="D2" s="197"/>
    </row>
    <row r="4" spans="1:4" s="201" customFormat="1" x14ac:dyDescent="0.3">
      <c r="A4" s="58" t="s">
        <v>9</v>
      </c>
      <c r="B4" s="37">
        <v>2018</v>
      </c>
      <c r="C4" s="37">
        <v>2019</v>
      </c>
      <c r="D4" s="85" t="s">
        <v>228</v>
      </c>
    </row>
    <row r="5" spans="1:4" s="205" customFormat="1" ht="19.5" x14ac:dyDescent="0.3">
      <c r="A5" s="212" t="s">
        <v>8</v>
      </c>
      <c r="B5" s="213">
        <v>890561</v>
      </c>
      <c r="C5" s="213">
        <v>875571</v>
      </c>
      <c r="D5" s="214">
        <v>-1.6832086740829658E-2</v>
      </c>
    </row>
    <row r="6" spans="1:4" s="205" customFormat="1" ht="17.25" x14ac:dyDescent="0.3">
      <c r="A6" s="207" t="s">
        <v>195</v>
      </c>
      <c r="B6" s="213">
        <v>750879</v>
      </c>
      <c r="C6" s="213">
        <v>730753</v>
      </c>
      <c r="D6" s="214">
        <v>-2.6803253253853149E-2</v>
      </c>
    </row>
    <row r="7" spans="1:4" s="205" customFormat="1" ht="17.25" x14ac:dyDescent="0.3">
      <c r="A7" s="207" t="s">
        <v>196</v>
      </c>
      <c r="B7" s="213">
        <v>139682</v>
      </c>
      <c r="C7" s="213">
        <v>144818</v>
      </c>
      <c r="D7" s="214">
        <v>3.6769232972036485E-2</v>
      </c>
    </row>
    <row r="8" spans="1:4" s="205" customFormat="1" x14ac:dyDescent="0.3">
      <c r="A8" s="208" t="s">
        <v>197</v>
      </c>
      <c r="B8" s="213">
        <v>110213</v>
      </c>
      <c r="C8" s="213">
        <v>112745</v>
      </c>
      <c r="D8" s="214">
        <v>2.2973696387903423E-2</v>
      </c>
    </row>
    <row r="9" spans="1:4" s="205" customFormat="1" x14ac:dyDescent="0.3">
      <c r="A9" s="209" t="s">
        <v>198</v>
      </c>
      <c r="B9" s="215">
        <v>13141</v>
      </c>
      <c r="C9" s="215">
        <v>13300</v>
      </c>
      <c r="D9" s="216">
        <v>1.20995358039723E-2</v>
      </c>
    </row>
    <row r="10" spans="1:4" s="205" customFormat="1" x14ac:dyDescent="0.3">
      <c r="A10" s="209" t="s">
        <v>199</v>
      </c>
      <c r="B10" s="215">
        <v>10408</v>
      </c>
      <c r="C10" s="215">
        <v>10310</v>
      </c>
      <c r="D10" s="216">
        <v>-9.4158339738662569E-3</v>
      </c>
    </row>
    <row r="11" spans="1:4" s="205" customFormat="1" x14ac:dyDescent="0.3">
      <c r="A11" s="209" t="s">
        <v>200</v>
      </c>
      <c r="B11" s="215">
        <v>20022</v>
      </c>
      <c r="C11" s="215">
        <v>21089</v>
      </c>
      <c r="D11" s="216">
        <v>5.3291379482569172E-2</v>
      </c>
    </row>
    <row r="12" spans="1:4" s="205" customFormat="1" x14ac:dyDescent="0.3">
      <c r="A12" s="209" t="s">
        <v>201</v>
      </c>
      <c r="B12" s="215">
        <v>4528</v>
      </c>
      <c r="C12" s="215">
        <v>5831</v>
      </c>
      <c r="D12" s="216">
        <v>0.28776501766784451</v>
      </c>
    </row>
    <row r="13" spans="1:4" s="205" customFormat="1" x14ac:dyDescent="0.3">
      <c r="A13" s="209" t="s">
        <v>202</v>
      </c>
      <c r="B13" s="215">
        <v>6204</v>
      </c>
      <c r="C13" s="215">
        <v>6540</v>
      </c>
      <c r="D13" s="216">
        <v>5.4158607350096713E-2</v>
      </c>
    </row>
    <row r="14" spans="1:4" s="205" customFormat="1" x14ac:dyDescent="0.3">
      <c r="A14" s="209" t="s">
        <v>203</v>
      </c>
      <c r="B14" s="215">
        <v>28992</v>
      </c>
      <c r="C14" s="215">
        <v>29248</v>
      </c>
      <c r="D14" s="216">
        <v>8.8300220750551876E-3</v>
      </c>
    </row>
    <row r="15" spans="1:4" s="205" customFormat="1" x14ac:dyDescent="0.3">
      <c r="A15" s="209" t="s">
        <v>204</v>
      </c>
      <c r="B15" s="215">
        <v>7081</v>
      </c>
      <c r="C15" s="215">
        <v>7342</v>
      </c>
      <c r="D15" s="216">
        <v>3.6859200677870359E-2</v>
      </c>
    </row>
    <row r="16" spans="1:4" s="205" customFormat="1" x14ac:dyDescent="0.3">
      <c r="A16" s="209" t="s">
        <v>205</v>
      </c>
      <c r="B16" s="215">
        <v>1723</v>
      </c>
      <c r="C16" s="215">
        <v>1634</v>
      </c>
      <c r="D16" s="216">
        <v>-5.1654091700522348E-2</v>
      </c>
    </row>
    <row r="17" spans="1:4" s="205" customFormat="1" x14ac:dyDescent="0.3">
      <c r="A17" s="208" t="s">
        <v>206</v>
      </c>
      <c r="B17" s="213">
        <v>19084</v>
      </c>
      <c r="C17" s="213">
        <v>21042</v>
      </c>
      <c r="D17" s="214">
        <v>0.10259903584154266</v>
      </c>
    </row>
    <row r="18" spans="1:4" s="205" customFormat="1" x14ac:dyDescent="0.3">
      <c r="A18" s="209" t="s">
        <v>207</v>
      </c>
      <c r="B18" s="215">
        <v>13157</v>
      </c>
      <c r="C18" s="215">
        <v>14885</v>
      </c>
      <c r="D18" s="216">
        <v>0.13133693091130197</v>
      </c>
    </row>
    <row r="19" spans="1:4" s="205" customFormat="1" x14ac:dyDescent="0.3">
      <c r="A19" s="210" t="s">
        <v>208</v>
      </c>
      <c r="B19" s="215">
        <v>2618</v>
      </c>
      <c r="C19" s="215">
        <v>2616</v>
      </c>
      <c r="D19" s="216">
        <v>-7.6394194041252863E-4</v>
      </c>
    </row>
    <row r="20" spans="1:4" s="205" customFormat="1" x14ac:dyDescent="0.3">
      <c r="A20" s="211" t="s">
        <v>209</v>
      </c>
      <c r="B20" s="213">
        <v>9200</v>
      </c>
      <c r="C20" s="213">
        <v>9600</v>
      </c>
      <c r="D20" s="214">
        <v>4.3478260869565216E-2</v>
      </c>
    </row>
    <row r="21" spans="1:4" s="205" customFormat="1" x14ac:dyDescent="0.3">
      <c r="A21" s="209" t="s">
        <v>210</v>
      </c>
      <c r="B21" s="215">
        <v>2390</v>
      </c>
      <c r="C21" s="215">
        <v>2199</v>
      </c>
      <c r="D21" s="216">
        <v>-7.9916317991631805E-2</v>
      </c>
    </row>
    <row r="22" spans="1:4" s="205" customFormat="1" x14ac:dyDescent="0.3">
      <c r="A22" s="209" t="s">
        <v>211</v>
      </c>
      <c r="B22" s="215">
        <v>1504</v>
      </c>
      <c r="C22" s="215">
        <v>1381</v>
      </c>
      <c r="D22" s="216">
        <v>-8.1781914893617025E-2</v>
      </c>
    </row>
    <row r="23" spans="1:4" s="205" customFormat="1" x14ac:dyDescent="0.3">
      <c r="A23" s="209" t="s">
        <v>212</v>
      </c>
      <c r="B23" s="215">
        <v>1962</v>
      </c>
      <c r="C23" s="215">
        <v>1902</v>
      </c>
      <c r="D23" s="216">
        <v>-3.0581039755351681E-2</v>
      </c>
    </row>
    <row r="24" spans="1:4" s="205" customFormat="1" x14ac:dyDescent="0.3">
      <c r="A24" s="209" t="s">
        <v>213</v>
      </c>
      <c r="B24" s="215">
        <v>792</v>
      </c>
      <c r="C24" s="215">
        <v>1099</v>
      </c>
      <c r="D24" s="216">
        <v>0.38762626262626265</v>
      </c>
    </row>
    <row r="25" spans="1:4" s="205" customFormat="1" x14ac:dyDescent="0.3">
      <c r="A25" s="208" t="s">
        <v>214</v>
      </c>
      <c r="B25" s="213">
        <v>1184</v>
      </c>
      <c r="C25" s="213">
        <v>1432</v>
      </c>
      <c r="D25" s="214">
        <v>0.20945945945945946</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408</v>
      </c>
      <c r="B1" s="197"/>
      <c r="C1" s="197"/>
      <c r="D1" s="197"/>
    </row>
    <row r="2" spans="1:4" ht="17.25" x14ac:dyDescent="0.35">
      <c r="A2" s="197" t="s">
        <v>233</v>
      </c>
      <c r="B2" s="197"/>
      <c r="C2" s="197"/>
      <c r="D2" s="197"/>
    </row>
    <row r="4" spans="1:4" s="201" customFormat="1" x14ac:dyDescent="0.3">
      <c r="A4" s="58" t="s">
        <v>9</v>
      </c>
      <c r="B4" s="37">
        <v>2018</v>
      </c>
      <c r="C4" s="37">
        <v>2019</v>
      </c>
      <c r="D4" s="85" t="s">
        <v>228</v>
      </c>
    </row>
    <row r="5" spans="1:4" s="205" customFormat="1" ht="19.5" x14ac:dyDescent="0.3">
      <c r="A5" s="212" t="s">
        <v>8</v>
      </c>
      <c r="B5" s="213">
        <v>254040</v>
      </c>
      <c r="C5" s="213">
        <v>241899</v>
      </c>
      <c r="D5" s="214">
        <v>-4.7791686348606519E-2</v>
      </c>
    </row>
    <row r="6" spans="1:4" s="205" customFormat="1" ht="17.25" x14ac:dyDescent="0.3">
      <c r="A6" s="207" t="s">
        <v>195</v>
      </c>
      <c r="B6" s="213">
        <v>223169</v>
      </c>
      <c r="C6" s="213">
        <v>210833</v>
      </c>
      <c r="D6" s="214">
        <v>-5.5276494495203186E-2</v>
      </c>
    </row>
    <row r="7" spans="1:4" s="205" customFormat="1" ht="17.25" x14ac:dyDescent="0.3">
      <c r="A7" s="207" t="s">
        <v>196</v>
      </c>
      <c r="B7" s="213">
        <v>30872</v>
      </c>
      <c r="C7" s="213">
        <v>31067</v>
      </c>
      <c r="D7" s="214">
        <v>6.3164032132676856E-3</v>
      </c>
    </row>
    <row r="8" spans="1:4" s="205" customFormat="1" x14ac:dyDescent="0.3">
      <c r="A8" s="208" t="s">
        <v>197</v>
      </c>
      <c r="B8" s="213">
        <v>26482</v>
      </c>
      <c r="C8" s="213">
        <v>26006</v>
      </c>
      <c r="D8" s="214">
        <v>-1.7974473227097651E-2</v>
      </c>
    </row>
    <row r="9" spans="1:4" s="205" customFormat="1" x14ac:dyDescent="0.3">
      <c r="A9" s="209" t="s">
        <v>198</v>
      </c>
      <c r="B9" s="215">
        <v>3817</v>
      </c>
      <c r="C9" s="215">
        <v>2964</v>
      </c>
      <c r="D9" s="216">
        <v>-0.22347393240764998</v>
      </c>
    </row>
    <row r="10" spans="1:4" s="205" customFormat="1" x14ac:dyDescent="0.3">
      <c r="A10" s="209" t="s">
        <v>199</v>
      </c>
      <c r="B10" s="215">
        <v>2736</v>
      </c>
      <c r="C10" s="215">
        <v>2415</v>
      </c>
      <c r="D10" s="216">
        <v>-0.11732456140350878</v>
      </c>
    </row>
    <row r="11" spans="1:4" s="205" customFormat="1" x14ac:dyDescent="0.3">
      <c r="A11" s="209" t="s">
        <v>200</v>
      </c>
      <c r="B11" s="215">
        <v>4083</v>
      </c>
      <c r="C11" s="215">
        <v>4978</v>
      </c>
      <c r="D11" s="216">
        <v>0.21920156747489591</v>
      </c>
    </row>
    <row r="12" spans="1:4" s="205" customFormat="1" x14ac:dyDescent="0.3">
      <c r="A12" s="209" t="s">
        <v>201</v>
      </c>
      <c r="B12" s="215">
        <v>667</v>
      </c>
      <c r="C12" s="215">
        <v>944</v>
      </c>
      <c r="D12" s="216">
        <v>0.41529235382308843</v>
      </c>
    </row>
    <row r="13" spans="1:4" s="205" customFormat="1" x14ac:dyDescent="0.3">
      <c r="A13" s="209" t="s">
        <v>202</v>
      </c>
      <c r="B13" s="215">
        <v>963</v>
      </c>
      <c r="C13" s="215">
        <v>1093</v>
      </c>
      <c r="D13" s="216">
        <v>0.13499480789200416</v>
      </c>
    </row>
    <row r="14" spans="1:4" s="205" customFormat="1" x14ac:dyDescent="0.3">
      <c r="A14" s="209" t="s">
        <v>203</v>
      </c>
      <c r="B14" s="215">
        <v>7251</v>
      </c>
      <c r="C14" s="215">
        <v>6718</v>
      </c>
      <c r="D14" s="216">
        <v>-7.3507102468625019E-2</v>
      </c>
    </row>
    <row r="15" spans="1:4" s="205" customFormat="1" x14ac:dyDescent="0.3">
      <c r="A15" s="209" t="s">
        <v>204</v>
      </c>
      <c r="B15" s="215">
        <v>1914</v>
      </c>
      <c r="C15" s="215">
        <v>1946</v>
      </c>
      <c r="D15" s="216">
        <v>1.671891327063741E-2</v>
      </c>
    </row>
    <row r="16" spans="1:4" s="205" customFormat="1" x14ac:dyDescent="0.3">
      <c r="A16" s="209" t="s">
        <v>205</v>
      </c>
      <c r="B16" s="215">
        <v>531</v>
      </c>
      <c r="C16" s="215">
        <v>418</v>
      </c>
      <c r="D16" s="216">
        <v>-0.2128060263653484</v>
      </c>
    </row>
    <row r="17" spans="1:4" s="205" customFormat="1" x14ac:dyDescent="0.3">
      <c r="A17" s="208" t="s">
        <v>206</v>
      </c>
      <c r="B17" s="213">
        <v>2903</v>
      </c>
      <c r="C17" s="213">
        <v>3287</v>
      </c>
      <c r="D17" s="214">
        <v>0.13227695487426799</v>
      </c>
    </row>
    <row r="18" spans="1:4" s="205" customFormat="1" x14ac:dyDescent="0.3">
      <c r="A18" s="209" t="s">
        <v>207</v>
      </c>
      <c r="B18" s="215">
        <v>1901</v>
      </c>
      <c r="C18" s="215">
        <v>2145</v>
      </c>
      <c r="D18" s="216">
        <v>0.12835349815886377</v>
      </c>
    </row>
    <row r="19" spans="1:4" s="205" customFormat="1" x14ac:dyDescent="0.3">
      <c r="A19" s="210" t="s">
        <v>208</v>
      </c>
      <c r="B19" s="215">
        <v>441</v>
      </c>
      <c r="C19" s="215">
        <v>500</v>
      </c>
      <c r="D19" s="216">
        <v>0.13378684807256236</v>
      </c>
    </row>
    <row r="20" spans="1:4" s="205" customFormat="1" x14ac:dyDescent="0.3">
      <c r="A20" s="211" t="s">
        <v>209</v>
      </c>
      <c r="B20" s="213">
        <v>1265</v>
      </c>
      <c r="C20" s="213">
        <v>1563</v>
      </c>
      <c r="D20" s="214">
        <v>0.23557312252964427</v>
      </c>
    </row>
    <row r="21" spans="1:4" s="205" customFormat="1" x14ac:dyDescent="0.3">
      <c r="A21" s="209" t="s">
        <v>210</v>
      </c>
      <c r="B21" s="215">
        <v>452</v>
      </c>
      <c r="C21" s="215">
        <v>443</v>
      </c>
      <c r="D21" s="216">
        <v>-1.9911504424778761E-2</v>
      </c>
    </row>
    <row r="22" spans="1:4" s="205" customFormat="1" x14ac:dyDescent="0.3">
      <c r="A22" s="209" t="s">
        <v>211</v>
      </c>
      <c r="B22" s="215">
        <v>193</v>
      </c>
      <c r="C22" s="215">
        <v>274</v>
      </c>
      <c r="D22" s="216">
        <v>0.41968911917098445</v>
      </c>
    </row>
    <row r="23" spans="1:4" s="205" customFormat="1" x14ac:dyDescent="0.3">
      <c r="A23" s="209" t="s">
        <v>212</v>
      </c>
      <c r="B23" s="215">
        <v>157</v>
      </c>
      <c r="C23" s="215">
        <v>162</v>
      </c>
      <c r="D23" s="216">
        <v>3.1847133757961783E-2</v>
      </c>
    </row>
    <row r="24" spans="1:4" s="205" customFormat="1" x14ac:dyDescent="0.3">
      <c r="A24" s="209" t="s">
        <v>213</v>
      </c>
      <c r="B24" s="215">
        <v>139</v>
      </c>
      <c r="C24" s="215">
        <v>145</v>
      </c>
      <c r="D24" s="216">
        <v>4.3165467625899283E-2</v>
      </c>
    </row>
    <row r="25" spans="1:4" s="205" customFormat="1" x14ac:dyDescent="0.3">
      <c r="A25" s="208" t="s">
        <v>214</v>
      </c>
      <c r="B25" s="213">
        <v>222</v>
      </c>
      <c r="C25" s="213">
        <v>210</v>
      </c>
      <c r="D25" s="214">
        <v>-5.4054054054054057E-2</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410</v>
      </c>
      <c r="B1" s="197"/>
      <c r="C1" s="197"/>
      <c r="D1" s="197"/>
    </row>
    <row r="2" spans="1:4" ht="17.25" x14ac:dyDescent="0.35">
      <c r="A2" s="197" t="s">
        <v>236</v>
      </c>
      <c r="B2" s="197"/>
      <c r="C2" s="197"/>
      <c r="D2" s="197"/>
    </row>
    <row r="4" spans="1:4" s="201" customFormat="1" x14ac:dyDescent="0.3">
      <c r="A4" s="58" t="s">
        <v>9</v>
      </c>
      <c r="B4" s="37">
        <v>2018</v>
      </c>
      <c r="C4" s="37">
        <v>2019</v>
      </c>
      <c r="D4" s="85" t="s">
        <v>228</v>
      </c>
    </row>
    <row r="5" spans="1:4" s="205" customFormat="1" ht="19.5" x14ac:dyDescent="0.3">
      <c r="A5" s="212" t="s">
        <v>8</v>
      </c>
      <c r="B5" s="213">
        <v>636521</v>
      </c>
      <c r="C5" s="213">
        <v>633672</v>
      </c>
      <c r="D5" s="214">
        <v>-4.4758931755590151E-3</v>
      </c>
    </row>
    <row r="6" spans="1:4" s="205" customFormat="1" ht="17.25" x14ac:dyDescent="0.3">
      <c r="A6" s="207" t="s">
        <v>195</v>
      </c>
      <c r="B6" s="213">
        <v>527711</v>
      </c>
      <c r="C6" s="213">
        <v>519920</v>
      </c>
      <c r="D6" s="214">
        <v>-1.4763762741348958E-2</v>
      </c>
    </row>
    <row r="7" spans="1:4" s="205" customFormat="1" ht="17.25" x14ac:dyDescent="0.3">
      <c r="A7" s="207" t="s">
        <v>196</v>
      </c>
      <c r="B7" s="213">
        <v>108810</v>
      </c>
      <c r="C7" s="213">
        <v>113752</v>
      </c>
      <c r="D7" s="214">
        <v>4.5418619612167997E-2</v>
      </c>
    </row>
    <row r="8" spans="1:4" s="205" customFormat="1" x14ac:dyDescent="0.3">
      <c r="A8" s="208" t="s">
        <v>197</v>
      </c>
      <c r="B8" s="213">
        <v>83731</v>
      </c>
      <c r="C8" s="213">
        <v>86739</v>
      </c>
      <c r="D8" s="214">
        <v>3.5924567961686832E-2</v>
      </c>
    </row>
    <row r="9" spans="1:4" s="205" customFormat="1" x14ac:dyDescent="0.3">
      <c r="A9" s="209" t="s">
        <v>198</v>
      </c>
      <c r="B9" s="215">
        <v>9324</v>
      </c>
      <c r="C9" s="215">
        <v>10335</v>
      </c>
      <c r="D9" s="216">
        <v>0.10842985842985843</v>
      </c>
    </row>
    <row r="10" spans="1:4" s="205" customFormat="1" x14ac:dyDescent="0.3">
      <c r="A10" s="209" t="s">
        <v>199</v>
      </c>
      <c r="B10" s="215">
        <v>7672</v>
      </c>
      <c r="C10" s="215">
        <v>7895</v>
      </c>
      <c r="D10" s="216">
        <v>2.9066736183524504E-2</v>
      </c>
    </row>
    <row r="11" spans="1:4" s="205" customFormat="1" x14ac:dyDescent="0.3">
      <c r="A11" s="209" t="s">
        <v>200</v>
      </c>
      <c r="B11" s="215">
        <v>15938</v>
      </c>
      <c r="C11" s="215">
        <v>16111</v>
      </c>
      <c r="D11" s="216">
        <v>1.0854561425523905E-2</v>
      </c>
    </row>
    <row r="12" spans="1:4" s="205" customFormat="1" x14ac:dyDescent="0.3">
      <c r="A12" s="209" t="s">
        <v>201</v>
      </c>
      <c r="B12" s="215">
        <v>3861</v>
      </c>
      <c r="C12" s="215">
        <v>4887</v>
      </c>
      <c r="D12" s="216">
        <v>0.26573426573426573</v>
      </c>
    </row>
    <row r="13" spans="1:4" s="205" customFormat="1" x14ac:dyDescent="0.3">
      <c r="A13" s="209" t="s">
        <v>202</v>
      </c>
      <c r="B13" s="215">
        <v>5242</v>
      </c>
      <c r="C13" s="215">
        <v>5447</v>
      </c>
      <c r="D13" s="216">
        <v>3.910721098817245E-2</v>
      </c>
    </row>
    <row r="14" spans="1:4" s="205" customFormat="1" x14ac:dyDescent="0.3">
      <c r="A14" s="209" t="s">
        <v>203</v>
      </c>
      <c r="B14" s="215">
        <v>21741</v>
      </c>
      <c r="C14" s="215">
        <v>22530</v>
      </c>
      <c r="D14" s="216">
        <v>3.6290878984407339E-2</v>
      </c>
    </row>
    <row r="15" spans="1:4" s="205" customFormat="1" x14ac:dyDescent="0.3">
      <c r="A15" s="209" t="s">
        <v>204</v>
      </c>
      <c r="B15" s="215">
        <v>5167</v>
      </c>
      <c r="C15" s="215">
        <v>5396</v>
      </c>
      <c r="D15" s="216">
        <v>4.4319721308302688E-2</v>
      </c>
    </row>
    <row r="16" spans="1:4" s="205" customFormat="1" x14ac:dyDescent="0.3">
      <c r="A16" s="209" t="s">
        <v>205</v>
      </c>
      <c r="B16" s="215">
        <v>1192</v>
      </c>
      <c r="C16" s="215">
        <v>1216</v>
      </c>
      <c r="D16" s="216">
        <v>2.0134228187919462E-2</v>
      </c>
    </row>
    <row r="17" spans="1:4" s="205" customFormat="1" x14ac:dyDescent="0.3">
      <c r="A17" s="208" t="s">
        <v>206</v>
      </c>
      <c r="B17" s="213">
        <v>16181</v>
      </c>
      <c r="C17" s="213">
        <v>17755</v>
      </c>
      <c r="D17" s="214">
        <v>9.7274581299054447E-2</v>
      </c>
    </row>
    <row r="18" spans="1:4" s="205" customFormat="1" x14ac:dyDescent="0.3">
      <c r="A18" s="209" t="s">
        <v>207</v>
      </c>
      <c r="B18" s="215">
        <v>11256</v>
      </c>
      <c r="C18" s="215">
        <v>12740</v>
      </c>
      <c r="D18" s="216">
        <v>0.13184079601990051</v>
      </c>
    </row>
    <row r="19" spans="1:4" s="205" customFormat="1" x14ac:dyDescent="0.3">
      <c r="A19" s="210" t="s">
        <v>208</v>
      </c>
      <c r="B19" s="215">
        <v>2178</v>
      </c>
      <c r="C19" s="215">
        <v>2116</v>
      </c>
      <c r="D19" s="216">
        <v>-2.8466483011937556E-2</v>
      </c>
    </row>
    <row r="20" spans="1:4" s="205" customFormat="1" x14ac:dyDescent="0.3">
      <c r="A20" s="211" t="s">
        <v>209</v>
      </c>
      <c r="B20" s="213">
        <v>7936</v>
      </c>
      <c r="C20" s="213">
        <v>8037</v>
      </c>
      <c r="D20" s="214">
        <v>1.2726814516129033E-2</v>
      </c>
    </row>
    <row r="21" spans="1:4" s="205" customFormat="1" x14ac:dyDescent="0.3">
      <c r="A21" s="209" t="s">
        <v>210</v>
      </c>
      <c r="B21" s="215">
        <v>1938</v>
      </c>
      <c r="C21" s="215">
        <v>1756</v>
      </c>
      <c r="D21" s="216">
        <v>-9.3911248710010317E-2</v>
      </c>
    </row>
    <row r="22" spans="1:4" s="205" customFormat="1" x14ac:dyDescent="0.3">
      <c r="A22" s="209" t="s">
        <v>211</v>
      </c>
      <c r="B22" s="215">
        <v>1311</v>
      </c>
      <c r="C22" s="215">
        <v>1108</v>
      </c>
      <c r="D22" s="216">
        <v>-0.15484363081617086</v>
      </c>
    </row>
    <row r="23" spans="1:4" s="205" customFormat="1" x14ac:dyDescent="0.3">
      <c r="A23" s="209" t="s">
        <v>212</v>
      </c>
      <c r="B23" s="215">
        <v>1805</v>
      </c>
      <c r="C23" s="215">
        <v>1740</v>
      </c>
      <c r="D23" s="216">
        <v>-3.6011080332409975E-2</v>
      </c>
    </row>
    <row r="24" spans="1:4" s="205" customFormat="1" x14ac:dyDescent="0.3">
      <c r="A24" s="209" t="s">
        <v>213</v>
      </c>
      <c r="B24" s="215">
        <v>653</v>
      </c>
      <c r="C24" s="215">
        <v>954</v>
      </c>
      <c r="D24" s="216">
        <v>0.46094946401225118</v>
      </c>
    </row>
    <row r="25" spans="1:4" s="205" customFormat="1" x14ac:dyDescent="0.3">
      <c r="A25" s="208" t="s">
        <v>214</v>
      </c>
      <c r="B25" s="213">
        <v>962</v>
      </c>
      <c r="C25" s="213">
        <v>1221</v>
      </c>
      <c r="D25" s="214">
        <v>0.26923076923076922</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412</v>
      </c>
      <c r="B1" s="197"/>
      <c r="C1" s="197"/>
      <c r="D1" s="197"/>
    </row>
    <row r="2" spans="1:4" ht="17.25" x14ac:dyDescent="0.35">
      <c r="A2" s="197" t="s">
        <v>239</v>
      </c>
      <c r="B2" s="197"/>
      <c r="C2" s="197"/>
      <c r="D2" s="197"/>
    </row>
    <row r="4" spans="1:4" s="201" customFormat="1" x14ac:dyDescent="0.3">
      <c r="A4" s="58" t="s">
        <v>9</v>
      </c>
      <c r="B4" s="37">
        <v>2018</v>
      </c>
      <c r="C4" s="37">
        <v>2019</v>
      </c>
      <c r="D4" s="85" t="s">
        <v>228</v>
      </c>
    </row>
    <row r="5" spans="1:4" s="205" customFormat="1" ht="19.5" x14ac:dyDescent="0.3">
      <c r="A5" s="212" t="s">
        <v>8</v>
      </c>
      <c r="B5" s="213">
        <v>22329</v>
      </c>
      <c r="C5" s="213">
        <v>29502</v>
      </c>
      <c r="D5" s="214">
        <v>0.32124143490528012</v>
      </c>
    </row>
    <row r="6" spans="1:4" s="205" customFormat="1" ht="17.25" x14ac:dyDescent="0.3">
      <c r="A6" s="207" t="s">
        <v>195</v>
      </c>
      <c r="B6" s="213">
        <v>18534</v>
      </c>
      <c r="C6" s="213">
        <v>25055</v>
      </c>
      <c r="D6" s="214">
        <v>0.35183986187547212</v>
      </c>
    </row>
    <row r="7" spans="1:4" s="205" customFormat="1" ht="17.25" x14ac:dyDescent="0.3">
      <c r="A7" s="207" t="s">
        <v>196</v>
      </c>
      <c r="B7" s="213">
        <v>3795</v>
      </c>
      <c r="C7" s="213">
        <v>4447</v>
      </c>
      <c r="D7" s="214">
        <v>0.17180500658761527</v>
      </c>
    </row>
    <row r="8" spans="1:4" s="205" customFormat="1" x14ac:dyDescent="0.3">
      <c r="A8" s="208" t="s">
        <v>197</v>
      </c>
      <c r="B8" s="213">
        <v>2823</v>
      </c>
      <c r="C8" s="213">
        <v>3472</v>
      </c>
      <c r="D8" s="214">
        <v>0.22989727240524266</v>
      </c>
    </row>
    <row r="9" spans="1:4" s="205" customFormat="1" x14ac:dyDescent="0.3">
      <c r="A9" s="209" t="s">
        <v>198</v>
      </c>
      <c r="B9" s="215">
        <v>360</v>
      </c>
      <c r="C9" s="215">
        <v>419</v>
      </c>
      <c r="D9" s="216">
        <v>0.16388888888888889</v>
      </c>
    </row>
    <row r="10" spans="1:4" s="205" customFormat="1" x14ac:dyDescent="0.3">
      <c r="A10" s="209" t="s">
        <v>199</v>
      </c>
      <c r="B10" s="215">
        <v>155</v>
      </c>
      <c r="C10" s="215">
        <v>321</v>
      </c>
      <c r="D10" s="216">
        <v>1.0709677419354839</v>
      </c>
    </row>
    <row r="11" spans="1:4" s="205" customFormat="1" x14ac:dyDescent="0.3">
      <c r="A11" s="209" t="s">
        <v>200</v>
      </c>
      <c r="B11" s="215">
        <v>181</v>
      </c>
      <c r="C11" s="215">
        <v>349</v>
      </c>
      <c r="D11" s="216">
        <v>0.92817679558011046</v>
      </c>
    </row>
    <row r="12" spans="1:4" s="205" customFormat="1" x14ac:dyDescent="0.3">
      <c r="A12" s="209" t="s">
        <v>201</v>
      </c>
      <c r="B12" s="215">
        <v>89</v>
      </c>
      <c r="C12" s="215">
        <v>131</v>
      </c>
      <c r="D12" s="216">
        <v>0.47191011235955055</v>
      </c>
    </row>
    <row r="13" spans="1:4" s="205" customFormat="1" x14ac:dyDescent="0.3">
      <c r="A13" s="209" t="s">
        <v>202</v>
      </c>
      <c r="B13" s="215">
        <v>301</v>
      </c>
      <c r="C13" s="215">
        <v>294</v>
      </c>
      <c r="D13" s="216">
        <v>-2.3255813953488372E-2</v>
      </c>
    </row>
    <row r="14" spans="1:4" s="205" customFormat="1" x14ac:dyDescent="0.3">
      <c r="A14" s="209" t="s">
        <v>203</v>
      </c>
      <c r="B14" s="215">
        <v>894</v>
      </c>
      <c r="C14" s="215">
        <v>1017</v>
      </c>
      <c r="D14" s="216">
        <v>0.13758389261744966</v>
      </c>
    </row>
    <row r="15" spans="1:4" s="205" customFormat="1" x14ac:dyDescent="0.3">
      <c r="A15" s="209" t="s">
        <v>204</v>
      </c>
      <c r="B15" s="215">
        <v>203</v>
      </c>
      <c r="C15" s="215">
        <v>218</v>
      </c>
      <c r="D15" s="216">
        <v>7.3891625615763554E-2</v>
      </c>
    </row>
    <row r="16" spans="1:4" s="205" customFormat="1" x14ac:dyDescent="0.3">
      <c r="A16" s="209" t="s">
        <v>205</v>
      </c>
      <c r="B16" s="215">
        <v>41</v>
      </c>
      <c r="C16" s="215">
        <v>53</v>
      </c>
      <c r="D16" s="216">
        <v>0.29268292682926828</v>
      </c>
    </row>
    <row r="17" spans="1:4" s="205" customFormat="1" x14ac:dyDescent="0.3">
      <c r="A17" s="208" t="s">
        <v>206</v>
      </c>
      <c r="B17" s="213">
        <v>777</v>
      </c>
      <c r="C17" s="213">
        <v>681</v>
      </c>
      <c r="D17" s="214">
        <v>-0.12355212355212356</v>
      </c>
    </row>
    <row r="18" spans="1:4" s="205" customFormat="1" x14ac:dyDescent="0.3">
      <c r="A18" s="209" t="s">
        <v>207</v>
      </c>
      <c r="B18" s="215">
        <v>643</v>
      </c>
      <c r="C18" s="215">
        <v>546</v>
      </c>
      <c r="D18" s="216">
        <v>-0.15085536547433903</v>
      </c>
    </row>
    <row r="19" spans="1:4" s="205" customFormat="1" x14ac:dyDescent="0.3">
      <c r="A19" s="210" t="s">
        <v>208</v>
      </c>
      <c r="B19" s="215">
        <v>82</v>
      </c>
      <c r="C19" s="215">
        <v>58</v>
      </c>
      <c r="D19" s="216">
        <v>-0.29268292682926828</v>
      </c>
    </row>
    <row r="20" spans="1:4" s="205" customFormat="1" x14ac:dyDescent="0.3">
      <c r="A20" s="211" t="s">
        <v>209</v>
      </c>
      <c r="B20" s="213">
        <v>167</v>
      </c>
      <c r="C20" s="213">
        <v>243</v>
      </c>
      <c r="D20" s="214">
        <v>0.45508982035928142</v>
      </c>
    </row>
    <row r="21" spans="1:4" s="205" customFormat="1" x14ac:dyDescent="0.3">
      <c r="A21" s="209" t="s">
        <v>210</v>
      </c>
      <c r="B21" s="215">
        <v>47</v>
      </c>
      <c r="C21" s="215">
        <v>56</v>
      </c>
      <c r="D21" s="216">
        <v>0.19148936170212766</v>
      </c>
    </row>
    <row r="22" spans="1:4" s="205" customFormat="1" x14ac:dyDescent="0.3">
      <c r="A22" s="209" t="s">
        <v>211</v>
      </c>
      <c r="B22" s="215">
        <v>14</v>
      </c>
      <c r="C22" s="215">
        <v>39</v>
      </c>
      <c r="D22" s="216">
        <v>1.7857142857142858</v>
      </c>
    </row>
    <row r="23" spans="1:4" s="205" customFormat="1" x14ac:dyDescent="0.3">
      <c r="A23" s="209" t="s">
        <v>212</v>
      </c>
      <c r="B23" s="215">
        <v>48</v>
      </c>
      <c r="C23" s="215">
        <v>55</v>
      </c>
      <c r="D23" s="216">
        <v>0.14583333333333334</v>
      </c>
    </row>
    <row r="24" spans="1:4" s="205" customFormat="1" x14ac:dyDescent="0.3">
      <c r="A24" s="209" t="s">
        <v>213</v>
      </c>
      <c r="B24" s="215">
        <v>22</v>
      </c>
      <c r="C24" s="215">
        <v>23</v>
      </c>
      <c r="D24" s="216">
        <v>4.5454545454545456E-2</v>
      </c>
    </row>
    <row r="25" spans="1:4" s="205" customFormat="1" x14ac:dyDescent="0.3">
      <c r="A25" s="208" t="s">
        <v>214</v>
      </c>
      <c r="B25" s="213">
        <v>28</v>
      </c>
      <c r="C25" s="213">
        <v>51</v>
      </c>
      <c r="D25" s="214">
        <v>0.8214285714285714</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414</v>
      </c>
      <c r="B1" s="197"/>
      <c r="C1" s="197"/>
      <c r="D1" s="197"/>
    </row>
    <row r="2" spans="1:4" ht="17.25" x14ac:dyDescent="0.35">
      <c r="A2" s="197" t="s">
        <v>242</v>
      </c>
      <c r="B2" s="197"/>
      <c r="C2" s="197"/>
      <c r="D2" s="197"/>
    </row>
    <row r="4" spans="1:4" s="201" customFormat="1" x14ac:dyDescent="0.3">
      <c r="A4" s="58" t="s">
        <v>9</v>
      </c>
      <c r="B4" s="37">
        <v>2018</v>
      </c>
      <c r="C4" s="37">
        <v>2019</v>
      </c>
      <c r="D4" s="85" t="s">
        <v>228</v>
      </c>
    </row>
    <row r="5" spans="1:4" s="205" customFormat="1" ht="19.5" x14ac:dyDescent="0.3">
      <c r="A5" s="212" t="s">
        <v>8</v>
      </c>
      <c r="B5" s="213">
        <v>14604</v>
      </c>
      <c r="C5" s="213" t="s">
        <v>102</v>
      </c>
      <c r="D5" s="214" t="e">
        <v>#VALUE!</v>
      </c>
    </row>
    <row r="6" spans="1:4" s="205" customFormat="1" ht="17.25" x14ac:dyDescent="0.3">
      <c r="A6" s="207" t="s">
        <v>195</v>
      </c>
      <c r="B6" s="213">
        <v>12187</v>
      </c>
      <c r="C6" s="213" t="s">
        <v>102</v>
      </c>
      <c r="D6" s="214" t="e">
        <v>#VALUE!</v>
      </c>
    </row>
    <row r="7" spans="1:4" s="205" customFormat="1" ht="17.25" x14ac:dyDescent="0.3">
      <c r="A7" s="207" t="s">
        <v>196</v>
      </c>
      <c r="B7" s="213">
        <v>2417</v>
      </c>
      <c r="C7" s="213" t="s">
        <v>102</v>
      </c>
      <c r="D7" s="214" t="e">
        <v>#VALUE!</v>
      </c>
    </row>
    <row r="8" spans="1:4" s="205" customFormat="1" x14ac:dyDescent="0.3">
      <c r="A8" s="208" t="s">
        <v>197</v>
      </c>
      <c r="B8" s="213">
        <v>1890</v>
      </c>
      <c r="C8" s="213" t="s">
        <v>102</v>
      </c>
      <c r="D8" s="214" t="e">
        <v>#VALUE!</v>
      </c>
    </row>
    <row r="9" spans="1:4" s="205" customFormat="1" x14ac:dyDescent="0.3">
      <c r="A9" s="209" t="s">
        <v>198</v>
      </c>
      <c r="B9" s="215">
        <v>276</v>
      </c>
      <c r="C9" s="215" t="s">
        <v>102</v>
      </c>
      <c r="D9" s="216" t="e">
        <v>#VALUE!</v>
      </c>
    </row>
    <row r="10" spans="1:4" s="205" customFormat="1" x14ac:dyDescent="0.3">
      <c r="A10" s="209" t="s">
        <v>199</v>
      </c>
      <c r="B10" s="215">
        <v>109</v>
      </c>
      <c r="C10" s="215" t="s">
        <v>102</v>
      </c>
      <c r="D10" s="216" t="e">
        <v>#VALUE!</v>
      </c>
    </row>
    <row r="11" spans="1:4" s="205" customFormat="1" x14ac:dyDescent="0.3">
      <c r="A11" s="209" t="s">
        <v>200</v>
      </c>
      <c r="B11" s="215">
        <v>150</v>
      </c>
      <c r="C11" s="215" t="s">
        <v>102</v>
      </c>
      <c r="D11" s="216" t="e">
        <v>#VALUE!</v>
      </c>
    </row>
    <row r="12" spans="1:4" s="205" customFormat="1" x14ac:dyDescent="0.3">
      <c r="A12" s="209" t="s">
        <v>201</v>
      </c>
      <c r="B12" s="215">
        <v>57</v>
      </c>
      <c r="C12" s="215" t="s">
        <v>102</v>
      </c>
      <c r="D12" s="216" t="e">
        <v>#VALUE!</v>
      </c>
    </row>
    <row r="13" spans="1:4" s="205" customFormat="1" x14ac:dyDescent="0.3">
      <c r="A13" s="209" t="s">
        <v>202</v>
      </c>
      <c r="B13" s="215">
        <v>216</v>
      </c>
      <c r="C13" s="215" t="s">
        <v>102</v>
      </c>
      <c r="D13" s="216" t="e">
        <v>#VALUE!</v>
      </c>
    </row>
    <row r="14" spans="1:4" s="205" customFormat="1" x14ac:dyDescent="0.3">
      <c r="A14" s="209" t="s">
        <v>203</v>
      </c>
      <c r="B14" s="215">
        <v>519</v>
      </c>
      <c r="C14" s="215" t="s">
        <v>102</v>
      </c>
      <c r="D14" s="216" t="e">
        <v>#VALUE!</v>
      </c>
    </row>
    <row r="15" spans="1:4" s="205" customFormat="1" x14ac:dyDescent="0.3">
      <c r="A15" s="209" t="s">
        <v>204</v>
      </c>
      <c r="B15" s="215">
        <v>137</v>
      </c>
      <c r="C15" s="215" t="s">
        <v>102</v>
      </c>
      <c r="D15" s="216" t="e">
        <v>#VALUE!</v>
      </c>
    </row>
    <row r="16" spans="1:4" s="205" customFormat="1" x14ac:dyDescent="0.3">
      <c r="A16" s="209" t="s">
        <v>205</v>
      </c>
      <c r="B16" s="215">
        <v>25</v>
      </c>
      <c r="C16" s="215" t="s">
        <v>102</v>
      </c>
      <c r="D16" s="216" t="e">
        <v>#VALUE!</v>
      </c>
    </row>
    <row r="17" spans="1:4" s="205" customFormat="1" x14ac:dyDescent="0.3">
      <c r="A17" s="208" t="s">
        <v>206</v>
      </c>
      <c r="B17" s="213">
        <v>421</v>
      </c>
      <c r="C17" s="213" t="s">
        <v>102</v>
      </c>
      <c r="D17" s="214" t="e">
        <v>#VALUE!</v>
      </c>
    </row>
    <row r="18" spans="1:4" s="205" customFormat="1" x14ac:dyDescent="0.3">
      <c r="A18" s="209" t="s">
        <v>207</v>
      </c>
      <c r="B18" s="215">
        <v>348</v>
      </c>
      <c r="C18" s="215" t="s">
        <v>102</v>
      </c>
      <c r="D18" s="216" t="e">
        <v>#VALUE!</v>
      </c>
    </row>
    <row r="19" spans="1:4" s="205" customFormat="1" x14ac:dyDescent="0.3">
      <c r="A19" s="210" t="s">
        <v>208</v>
      </c>
      <c r="B19" s="215">
        <v>45</v>
      </c>
      <c r="C19" s="215" t="s">
        <v>102</v>
      </c>
      <c r="D19" s="216" t="e">
        <v>#VALUE!</v>
      </c>
    </row>
    <row r="20" spans="1:4" s="205" customFormat="1" x14ac:dyDescent="0.3">
      <c r="A20" s="211" t="s">
        <v>209</v>
      </c>
      <c r="B20" s="213">
        <v>83</v>
      </c>
      <c r="C20" s="213" t="s">
        <v>102</v>
      </c>
      <c r="D20" s="214" t="e">
        <v>#VALUE!</v>
      </c>
    </row>
    <row r="21" spans="1:4" s="205" customFormat="1" x14ac:dyDescent="0.3">
      <c r="A21" s="209" t="s">
        <v>210</v>
      </c>
      <c r="B21" s="215">
        <v>23</v>
      </c>
      <c r="C21" s="215" t="s">
        <v>102</v>
      </c>
      <c r="D21" s="216" t="e">
        <v>#VALUE!</v>
      </c>
    </row>
    <row r="22" spans="1:4" s="205" customFormat="1" x14ac:dyDescent="0.3">
      <c r="A22" s="209" t="s">
        <v>211</v>
      </c>
      <c r="B22" s="215">
        <v>9</v>
      </c>
      <c r="C22" s="215" t="s">
        <v>102</v>
      </c>
      <c r="D22" s="216" t="e">
        <v>#VALUE!</v>
      </c>
    </row>
    <row r="23" spans="1:4" s="205" customFormat="1" x14ac:dyDescent="0.3">
      <c r="A23" s="209" t="s">
        <v>212</v>
      </c>
      <c r="B23" s="215">
        <v>17</v>
      </c>
      <c r="C23" s="215" t="s">
        <v>102</v>
      </c>
      <c r="D23" s="216" t="e">
        <v>#VALUE!</v>
      </c>
    </row>
    <row r="24" spans="1:4" s="205" customFormat="1" x14ac:dyDescent="0.3">
      <c r="A24" s="209" t="s">
        <v>213</v>
      </c>
      <c r="B24" s="215">
        <v>8</v>
      </c>
      <c r="C24" s="215" t="s">
        <v>102</v>
      </c>
      <c r="D24" s="216" t="e">
        <v>#VALUE!</v>
      </c>
    </row>
    <row r="25" spans="1:4" s="205" customFormat="1" x14ac:dyDescent="0.3">
      <c r="A25" s="208" t="s">
        <v>214</v>
      </c>
      <c r="B25" s="213">
        <v>23</v>
      </c>
      <c r="C25" s="213" t="s">
        <v>102</v>
      </c>
      <c r="D25" s="214"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416</v>
      </c>
      <c r="B1" s="197"/>
      <c r="C1" s="197"/>
      <c r="D1" s="197"/>
    </row>
    <row r="2" spans="1:4" ht="17.25" x14ac:dyDescent="0.35">
      <c r="A2" s="197" t="s">
        <v>245</v>
      </c>
      <c r="B2" s="197"/>
      <c r="C2" s="197"/>
      <c r="D2" s="197"/>
    </row>
    <row r="4" spans="1:4" s="201" customFormat="1" x14ac:dyDescent="0.3">
      <c r="A4" s="58" t="s">
        <v>9</v>
      </c>
      <c r="B4" s="37">
        <v>2018</v>
      </c>
      <c r="C4" s="37">
        <v>2019</v>
      </c>
      <c r="D4" s="85" t="s">
        <v>228</v>
      </c>
    </row>
    <row r="5" spans="1:4" s="205" customFormat="1" ht="19.5" x14ac:dyDescent="0.3">
      <c r="A5" s="212" t="s">
        <v>8</v>
      </c>
      <c r="B5" s="213">
        <v>5559</v>
      </c>
      <c r="C5" s="213">
        <v>8286</v>
      </c>
      <c r="D5" s="214">
        <v>0.49055585536967078</v>
      </c>
    </row>
    <row r="6" spans="1:4" s="205" customFormat="1" ht="17.25" x14ac:dyDescent="0.3">
      <c r="A6" s="207" t="s">
        <v>195</v>
      </c>
      <c r="B6" s="213">
        <v>4392</v>
      </c>
      <c r="C6" s="213">
        <v>7043</v>
      </c>
      <c r="D6" s="214">
        <v>0.60359744990892528</v>
      </c>
    </row>
    <row r="7" spans="1:4" s="205" customFormat="1" ht="17.25" x14ac:dyDescent="0.3">
      <c r="A7" s="207" t="s">
        <v>196</v>
      </c>
      <c r="B7" s="213">
        <v>1168</v>
      </c>
      <c r="C7" s="213">
        <v>1243</v>
      </c>
      <c r="D7" s="214">
        <v>6.4212328767123295E-2</v>
      </c>
    </row>
    <row r="8" spans="1:4" s="205" customFormat="1" x14ac:dyDescent="0.3">
      <c r="A8" s="208" t="s">
        <v>197</v>
      </c>
      <c r="B8" s="213">
        <v>759</v>
      </c>
      <c r="C8" s="213">
        <v>936</v>
      </c>
      <c r="D8" s="214">
        <v>0.233201581027668</v>
      </c>
    </row>
    <row r="9" spans="1:4" s="205" customFormat="1" x14ac:dyDescent="0.3">
      <c r="A9" s="209" t="s">
        <v>198</v>
      </c>
      <c r="B9" s="215">
        <v>73</v>
      </c>
      <c r="C9" s="215">
        <v>138</v>
      </c>
      <c r="D9" s="216">
        <v>0.8904109589041096</v>
      </c>
    </row>
    <row r="10" spans="1:4" s="205" customFormat="1" x14ac:dyDescent="0.3">
      <c r="A10" s="209" t="s">
        <v>199</v>
      </c>
      <c r="B10" s="215">
        <v>25</v>
      </c>
      <c r="C10" s="215">
        <v>67</v>
      </c>
      <c r="D10" s="216">
        <v>1.68</v>
      </c>
    </row>
    <row r="11" spans="1:4" s="205" customFormat="1" x14ac:dyDescent="0.3">
      <c r="A11" s="209" t="s">
        <v>200</v>
      </c>
      <c r="B11" s="215">
        <v>18</v>
      </c>
      <c r="C11" s="215">
        <v>73</v>
      </c>
      <c r="D11" s="216">
        <v>3.0555555555555554</v>
      </c>
    </row>
    <row r="12" spans="1:4" s="205" customFormat="1" x14ac:dyDescent="0.3">
      <c r="A12" s="209" t="s">
        <v>201</v>
      </c>
      <c r="B12" s="215">
        <v>30</v>
      </c>
      <c r="C12" s="215">
        <v>45</v>
      </c>
      <c r="D12" s="216">
        <v>0.5</v>
      </c>
    </row>
    <row r="13" spans="1:4" s="205" customFormat="1" x14ac:dyDescent="0.3">
      <c r="A13" s="209" t="s">
        <v>202</v>
      </c>
      <c r="B13" s="215">
        <v>56</v>
      </c>
      <c r="C13" s="215">
        <v>60</v>
      </c>
      <c r="D13" s="216">
        <v>7.1428571428571425E-2</v>
      </c>
    </row>
    <row r="14" spans="1:4" s="205" customFormat="1" x14ac:dyDescent="0.3">
      <c r="A14" s="209" t="s">
        <v>203</v>
      </c>
      <c r="B14" s="215">
        <v>308</v>
      </c>
      <c r="C14" s="215">
        <v>258</v>
      </c>
      <c r="D14" s="216">
        <v>-0.16233766233766234</v>
      </c>
    </row>
    <row r="15" spans="1:4" s="205" customFormat="1" x14ac:dyDescent="0.3">
      <c r="A15" s="209" t="s">
        <v>204</v>
      </c>
      <c r="B15" s="215">
        <v>52</v>
      </c>
      <c r="C15" s="215">
        <v>55</v>
      </c>
      <c r="D15" s="216">
        <v>5.7692307692307696E-2</v>
      </c>
    </row>
    <row r="16" spans="1:4" s="205" customFormat="1" x14ac:dyDescent="0.3">
      <c r="A16" s="209" t="s">
        <v>205</v>
      </c>
      <c r="B16" s="215">
        <v>15</v>
      </c>
      <c r="C16" s="215">
        <v>20</v>
      </c>
      <c r="D16" s="216">
        <v>0.33333333333333331</v>
      </c>
    </row>
    <row r="17" spans="1:4" s="205" customFormat="1" x14ac:dyDescent="0.3">
      <c r="A17" s="208" t="s">
        <v>206</v>
      </c>
      <c r="B17" s="213">
        <v>326</v>
      </c>
      <c r="C17" s="213">
        <v>217</v>
      </c>
      <c r="D17" s="214">
        <v>-0.33435582822085891</v>
      </c>
    </row>
    <row r="18" spans="1:4" s="205" customFormat="1" x14ac:dyDescent="0.3">
      <c r="A18" s="209" t="s">
        <v>207</v>
      </c>
      <c r="B18" s="215">
        <v>282</v>
      </c>
      <c r="C18" s="215">
        <v>175</v>
      </c>
      <c r="D18" s="216">
        <v>-0.37943262411347517</v>
      </c>
    </row>
    <row r="19" spans="1:4" s="205" customFormat="1" x14ac:dyDescent="0.3">
      <c r="A19" s="210" t="s">
        <v>208</v>
      </c>
      <c r="B19" s="215">
        <v>35</v>
      </c>
      <c r="C19" s="215">
        <v>17</v>
      </c>
      <c r="D19" s="216">
        <v>-0.51428571428571423</v>
      </c>
    </row>
    <row r="20" spans="1:4" s="205" customFormat="1" x14ac:dyDescent="0.3">
      <c r="A20" s="211" t="s">
        <v>209</v>
      </c>
      <c r="B20" s="213">
        <v>78</v>
      </c>
      <c r="C20" s="213">
        <v>78</v>
      </c>
      <c r="D20" s="214">
        <v>0</v>
      </c>
    </row>
    <row r="21" spans="1:4" s="205" customFormat="1" x14ac:dyDescent="0.3">
      <c r="A21" s="209" t="s">
        <v>210</v>
      </c>
      <c r="B21" s="215">
        <v>19</v>
      </c>
      <c r="C21" s="215">
        <v>11</v>
      </c>
      <c r="D21" s="216">
        <v>-0.42105263157894735</v>
      </c>
    </row>
    <row r="22" spans="1:4" s="205" customFormat="1" x14ac:dyDescent="0.3">
      <c r="A22" s="209" t="s">
        <v>211</v>
      </c>
      <c r="B22" s="215">
        <v>5</v>
      </c>
      <c r="C22" s="215">
        <v>7</v>
      </c>
      <c r="D22" s="216">
        <v>0.4</v>
      </c>
    </row>
    <row r="23" spans="1:4" s="205" customFormat="1" x14ac:dyDescent="0.3">
      <c r="A23" s="209" t="s">
        <v>212</v>
      </c>
      <c r="B23" s="215">
        <v>31</v>
      </c>
      <c r="C23" s="215">
        <v>23</v>
      </c>
      <c r="D23" s="216">
        <v>-0.25806451612903225</v>
      </c>
    </row>
    <row r="24" spans="1:4" s="205" customFormat="1" x14ac:dyDescent="0.3">
      <c r="A24" s="209" t="s">
        <v>213</v>
      </c>
      <c r="B24" s="215">
        <v>14</v>
      </c>
      <c r="C24" s="215">
        <v>8</v>
      </c>
      <c r="D24" s="216">
        <v>-0.42857142857142855</v>
      </c>
    </row>
    <row r="25" spans="1:4" s="205" customFormat="1" x14ac:dyDescent="0.3">
      <c r="A25" s="208" t="s">
        <v>214</v>
      </c>
      <c r="B25" s="213">
        <v>5</v>
      </c>
      <c r="C25" s="213">
        <v>12</v>
      </c>
      <c r="D25" s="214">
        <v>1.4</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6.85546875" style="36" customWidth="1"/>
    <col min="5" max="5" width="11.42578125" style="36"/>
    <col min="6" max="6" width="16.42578125" style="36" customWidth="1"/>
    <col min="7" max="16384" width="11.42578125" style="36"/>
  </cols>
  <sheetData>
    <row r="1" spans="1:17" ht="17.25" x14ac:dyDescent="0.35">
      <c r="A1" s="78" t="s">
        <v>122</v>
      </c>
      <c r="B1" s="78"/>
      <c r="C1" s="78"/>
      <c r="D1" s="78"/>
      <c r="E1" s="78"/>
      <c r="F1" s="78"/>
    </row>
    <row r="2" spans="1:17" ht="17.25" x14ac:dyDescent="0.35">
      <c r="A2" s="78" t="s">
        <v>123</v>
      </c>
      <c r="B2" s="78"/>
      <c r="C2" s="78"/>
      <c r="D2" s="78"/>
      <c r="E2" s="78"/>
      <c r="F2" s="78"/>
    </row>
    <row r="4" spans="1:17" ht="30" x14ac:dyDescent="0.3">
      <c r="A4" s="58" t="s">
        <v>9</v>
      </c>
      <c r="B4" s="37">
        <v>2017</v>
      </c>
      <c r="C4" s="37">
        <v>2018</v>
      </c>
      <c r="D4" s="37" t="s">
        <v>120</v>
      </c>
      <c r="E4" s="37">
        <v>2019</v>
      </c>
      <c r="F4" s="37" t="s">
        <v>121</v>
      </c>
      <c r="G4" s="47"/>
      <c r="H4" s="47"/>
      <c r="I4" s="47"/>
      <c r="J4" s="47"/>
      <c r="K4" s="47"/>
      <c r="L4" s="47"/>
      <c r="M4" s="47"/>
      <c r="N4" s="47"/>
      <c r="O4" s="47"/>
      <c r="P4" s="47"/>
      <c r="Q4" s="47"/>
    </row>
    <row r="5" spans="1:17" ht="17.25" x14ac:dyDescent="0.35">
      <c r="A5" s="70" t="s">
        <v>12</v>
      </c>
      <c r="B5" s="71" t="s">
        <v>102</v>
      </c>
      <c r="C5" s="71">
        <v>55.990001678466797</v>
      </c>
      <c r="D5" s="79" t="e">
        <v>#VALUE!</v>
      </c>
      <c r="E5" s="71">
        <v>55.369998931884766</v>
      </c>
      <c r="F5" s="79">
        <v>-0.62000274658203125</v>
      </c>
      <c r="G5" s="47"/>
      <c r="H5" s="47"/>
      <c r="I5" s="47"/>
      <c r="J5" s="47"/>
      <c r="K5" s="47"/>
      <c r="L5" s="47"/>
      <c r="M5" s="47"/>
      <c r="N5" s="47"/>
      <c r="O5" s="47"/>
      <c r="P5" s="47"/>
      <c r="Q5" s="47"/>
    </row>
    <row r="6" spans="1:17" x14ac:dyDescent="0.3">
      <c r="A6" s="48" t="s">
        <v>13</v>
      </c>
      <c r="B6" s="72" t="s">
        <v>102</v>
      </c>
      <c r="C6" s="72">
        <v>56.220001220703125</v>
      </c>
      <c r="D6" s="80" t="e">
        <v>#VALUE!</v>
      </c>
      <c r="E6" s="72">
        <v>55.319999694824219</v>
      </c>
      <c r="F6" s="80">
        <v>-0.90000152587890625</v>
      </c>
      <c r="G6" s="47"/>
      <c r="H6" s="47"/>
      <c r="I6" s="47"/>
      <c r="J6" s="47"/>
      <c r="K6" s="47"/>
      <c r="L6" s="47"/>
      <c r="M6" s="47"/>
      <c r="N6" s="47"/>
      <c r="O6" s="47"/>
      <c r="P6" s="47"/>
      <c r="Q6" s="47"/>
    </row>
    <row r="7" spans="1:17" x14ac:dyDescent="0.3">
      <c r="A7" s="48" t="s">
        <v>14</v>
      </c>
      <c r="B7" s="72" t="s">
        <v>102</v>
      </c>
      <c r="C7" s="72">
        <v>55.900001525878906</v>
      </c>
      <c r="D7" s="80" t="e">
        <v>#VALUE!</v>
      </c>
      <c r="E7" s="72">
        <v>55.400001525878906</v>
      </c>
      <c r="F7" s="80">
        <v>-0.5</v>
      </c>
      <c r="G7" s="47"/>
      <c r="H7" s="47"/>
      <c r="I7" s="47"/>
      <c r="J7" s="47"/>
      <c r="K7" s="47"/>
      <c r="L7" s="47"/>
      <c r="M7" s="47"/>
      <c r="N7" s="47"/>
      <c r="O7" s="47"/>
      <c r="P7" s="47"/>
      <c r="Q7" s="47"/>
    </row>
    <row r="8" spans="1:17" x14ac:dyDescent="0.3">
      <c r="A8" s="20" t="s">
        <v>15</v>
      </c>
      <c r="B8" s="73" t="s">
        <v>102</v>
      </c>
      <c r="C8" s="73">
        <v>52.150001525878906</v>
      </c>
      <c r="D8" s="81" t="e">
        <v>#VALUE!</v>
      </c>
      <c r="E8" s="73">
        <v>54.790000915527344</v>
      </c>
      <c r="F8" s="81">
        <v>2.6399993896484375</v>
      </c>
      <c r="G8" s="47"/>
      <c r="H8" s="47"/>
      <c r="I8" s="47"/>
      <c r="J8" s="47"/>
      <c r="K8" s="47"/>
      <c r="L8" s="47"/>
      <c r="M8" s="47"/>
      <c r="N8" s="47"/>
      <c r="O8" s="47"/>
      <c r="P8" s="47"/>
      <c r="Q8" s="47"/>
    </row>
    <row r="9" spans="1:17" x14ac:dyDescent="0.3">
      <c r="A9" s="31" t="s">
        <v>16</v>
      </c>
      <c r="B9" s="74" t="s">
        <v>102</v>
      </c>
      <c r="C9" s="74">
        <v>57.959999084472656</v>
      </c>
      <c r="D9" s="82" t="e">
        <v>#VALUE!</v>
      </c>
      <c r="E9" s="74">
        <v>58.759998321533203</v>
      </c>
      <c r="F9" s="82">
        <v>0.79999923706054688</v>
      </c>
      <c r="G9" s="47"/>
      <c r="H9" s="47"/>
      <c r="I9" s="47"/>
      <c r="J9" s="47"/>
      <c r="K9" s="47"/>
      <c r="L9" s="47"/>
      <c r="M9" s="47"/>
      <c r="N9" s="47"/>
      <c r="O9" s="47"/>
      <c r="P9" s="47"/>
      <c r="Q9" s="47"/>
    </row>
    <row r="10" spans="1:17" x14ac:dyDescent="0.3">
      <c r="A10" s="31" t="s">
        <v>17</v>
      </c>
      <c r="B10" s="74" t="s">
        <v>102</v>
      </c>
      <c r="C10" s="74">
        <v>52.959999084472656</v>
      </c>
      <c r="D10" s="82" t="e">
        <v>#VALUE!</v>
      </c>
      <c r="E10" s="74">
        <v>55.340000152587891</v>
      </c>
      <c r="F10" s="82">
        <v>2.3800010681152344</v>
      </c>
      <c r="G10" s="47"/>
      <c r="H10" s="47"/>
      <c r="I10" s="47"/>
      <c r="J10" s="47"/>
      <c r="K10" s="47"/>
      <c r="L10" s="47"/>
      <c r="M10" s="47"/>
      <c r="N10" s="47"/>
      <c r="O10" s="47"/>
      <c r="P10" s="47"/>
      <c r="Q10" s="47"/>
    </row>
    <row r="11" spans="1:17" x14ac:dyDescent="0.3">
      <c r="A11" s="31" t="s">
        <v>18</v>
      </c>
      <c r="B11" s="74" t="s">
        <v>102</v>
      </c>
      <c r="C11" s="74">
        <v>29.260000228881836</v>
      </c>
      <c r="D11" s="82" t="e">
        <v>#VALUE!</v>
      </c>
      <c r="E11" s="74">
        <v>38.979999542236328</v>
      </c>
      <c r="F11" s="82">
        <v>9.7199993133544922</v>
      </c>
      <c r="G11" s="47"/>
      <c r="H11" s="47"/>
      <c r="I11" s="47"/>
      <c r="J11" s="47"/>
      <c r="K11" s="47"/>
      <c r="L11" s="47"/>
      <c r="M11" s="47"/>
      <c r="N11" s="47"/>
      <c r="O11" s="47"/>
      <c r="P11" s="47"/>
      <c r="Q11" s="47"/>
    </row>
    <row r="12" spans="1:17" x14ac:dyDescent="0.3">
      <c r="A12" s="20" t="s">
        <v>19</v>
      </c>
      <c r="B12" s="73" t="s">
        <v>102</v>
      </c>
      <c r="C12" s="73">
        <v>55.669998168945313</v>
      </c>
      <c r="D12" s="81" t="e">
        <v>#VALUE!</v>
      </c>
      <c r="E12" s="73">
        <v>54.830001831054688</v>
      </c>
      <c r="F12" s="81">
        <v>-0.839996337890625</v>
      </c>
      <c r="G12" s="47"/>
      <c r="H12" s="47"/>
      <c r="I12" s="47"/>
      <c r="J12" s="47"/>
      <c r="K12" s="47"/>
      <c r="L12" s="47"/>
      <c r="M12" s="47"/>
      <c r="N12" s="47"/>
      <c r="O12" s="47"/>
      <c r="P12" s="47"/>
      <c r="Q12" s="47"/>
    </row>
    <row r="13" spans="1:17" x14ac:dyDescent="0.3">
      <c r="A13" s="24" t="s">
        <v>20</v>
      </c>
      <c r="B13" s="74" t="s">
        <v>102</v>
      </c>
      <c r="C13" s="74">
        <v>63.950000762939453</v>
      </c>
      <c r="D13" s="82" t="e">
        <v>#VALUE!</v>
      </c>
      <c r="E13" s="74">
        <v>62.770000457763672</v>
      </c>
      <c r="F13" s="82">
        <v>-1.1800003051757813</v>
      </c>
      <c r="G13" s="47"/>
      <c r="H13" s="47"/>
      <c r="I13" s="47"/>
      <c r="J13" s="47"/>
      <c r="K13" s="47"/>
      <c r="L13" s="47"/>
      <c r="M13" s="47"/>
      <c r="N13" s="47"/>
      <c r="O13" s="47"/>
      <c r="P13" s="47"/>
      <c r="Q13" s="47"/>
    </row>
    <row r="14" spans="1:17" x14ac:dyDescent="0.3">
      <c r="A14" s="24" t="s">
        <v>21</v>
      </c>
      <c r="B14" s="74" t="s">
        <v>102</v>
      </c>
      <c r="C14" s="74">
        <v>54.689998626708984</v>
      </c>
      <c r="D14" s="82" t="e">
        <v>#VALUE!</v>
      </c>
      <c r="E14" s="74">
        <v>56.290000915527344</v>
      </c>
      <c r="F14" s="82">
        <v>1.6000022888183594</v>
      </c>
      <c r="G14" s="47"/>
      <c r="H14" s="47"/>
      <c r="I14" s="47"/>
      <c r="J14" s="47"/>
      <c r="K14" s="47"/>
      <c r="L14" s="47"/>
      <c r="M14" s="47"/>
      <c r="N14" s="47"/>
      <c r="O14" s="47"/>
      <c r="P14" s="47"/>
      <c r="Q14" s="47"/>
    </row>
    <row r="15" spans="1:17" x14ac:dyDescent="0.3">
      <c r="A15" s="24" t="s">
        <v>22</v>
      </c>
      <c r="B15" s="74" t="s">
        <v>102</v>
      </c>
      <c r="C15" s="74">
        <v>56.209999084472656</v>
      </c>
      <c r="D15" s="82" t="e">
        <v>#VALUE!</v>
      </c>
      <c r="E15" s="74">
        <v>50.119998931884766</v>
      </c>
      <c r="F15" s="82">
        <v>-6.0900001525878906</v>
      </c>
      <c r="G15" s="47"/>
      <c r="H15" s="47"/>
      <c r="I15" s="47"/>
      <c r="J15" s="47"/>
      <c r="K15" s="47"/>
      <c r="L15" s="47"/>
      <c r="M15" s="47"/>
      <c r="N15" s="47"/>
      <c r="O15" s="47"/>
      <c r="P15" s="47"/>
      <c r="Q15" s="47"/>
    </row>
    <row r="16" spans="1:17" x14ac:dyDescent="0.3">
      <c r="A16" s="24" t="s">
        <v>23</v>
      </c>
      <c r="B16" s="74" t="s">
        <v>102</v>
      </c>
      <c r="C16" s="74">
        <v>46.009998321533203</v>
      </c>
      <c r="D16" s="82" t="e">
        <v>#VALUE!</v>
      </c>
      <c r="E16" s="74">
        <v>41.560001373291016</v>
      </c>
      <c r="F16" s="82">
        <v>-4.4499969482421875</v>
      </c>
      <c r="G16" s="47"/>
      <c r="H16" s="47"/>
      <c r="I16" s="47"/>
      <c r="J16" s="47"/>
      <c r="K16" s="47"/>
      <c r="L16" s="47"/>
      <c r="M16" s="47"/>
      <c r="N16" s="47"/>
      <c r="O16" s="47"/>
      <c r="P16" s="47"/>
      <c r="Q16" s="47"/>
    </row>
    <row r="17" spans="1:17" x14ac:dyDescent="0.3">
      <c r="A17" s="24" t="s">
        <v>24</v>
      </c>
      <c r="B17" s="74" t="s">
        <v>102</v>
      </c>
      <c r="C17" s="74">
        <v>49.950000762939453</v>
      </c>
      <c r="D17" s="82" t="e">
        <v>#VALUE!</v>
      </c>
      <c r="E17" s="74">
        <v>48.590000152587891</v>
      </c>
      <c r="F17" s="82">
        <v>-1.3600006103515625</v>
      </c>
      <c r="G17" s="47"/>
      <c r="H17" s="47"/>
      <c r="I17" s="47"/>
      <c r="J17" s="47"/>
      <c r="K17" s="47"/>
      <c r="L17" s="47"/>
      <c r="M17" s="47"/>
      <c r="N17" s="47"/>
      <c r="O17" s="47"/>
      <c r="P17" s="47"/>
      <c r="Q17" s="47"/>
    </row>
    <row r="18" spans="1:17" x14ac:dyDescent="0.3">
      <c r="A18" s="24" t="s">
        <v>25</v>
      </c>
      <c r="B18" s="74" t="s">
        <v>102</v>
      </c>
      <c r="C18" s="74">
        <v>50.470001220703125</v>
      </c>
      <c r="D18" s="82" t="e">
        <v>#VALUE!</v>
      </c>
      <c r="E18" s="74">
        <v>58.619998931884766</v>
      </c>
      <c r="F18" s="82">
        <v>8.1499977111816406</v>
      </c>
      <c r="G18" s="47"/>
      <c r="H18" s="47"/>
      <c r="I18" s="47"/>
      <c r="J18" s="47"/>
      <c r="K18" s="47"/>
      <c r="L18" s="47"/>
      <c r="M18" s="47"/>
      <c r="N18" s="47"/>
      <c r="O18" s="47"/>
      <c r="P18" s="47"/>
      <c r="Q18" s="47"/>
    </row>
    <row r="19" spans="1:17" x14ac:dyDescent="0.3">
      <c r="A19" s="24" t="s">
        <v>26</v>
      </c>
      <c r="B19" s="74" t="s">
        <v>102</v>
      </c>
      <c r="C19" s="74">
        <v>35.950000762939453</v>
      </c>
      <c r="D19" s="82" t="e">
        <v>#VALUE!</v>
      </c>
      <c r="E19" s="74">
        <v>42.439998626708984</v>
      </c>
      <c r="F19" s="82">
        <v>6.4899978637695313</v>
      </c>
      <c r="G19" s="47"/>
      <c r="H19" s="47"/>
      <c r="I19" s="47"/>
      <c r="J19" s="47"/>
      <c r="K19" s="47"/>
      <c r="L19" s="47"/>
      <c r="M19" s="47"/>
      <c r="N19" s="47"/>
      <c r="O19" s="47"/>
      <c r="P19" s="47"/>
      <c r="Q19" s="47"/>
    </row>
    <row r="20" spans="1:17" x14ac:dyDescent="0.3">
      <c r="A20" s="24" t="s">
        <v>27</v>
      </c>
      <c r="B20" s="74" t="s">
        <v>102</v>
      </c>
      <c r="C20" s="74">
        <v>44.110000610351563</v>
      </c>
      <c r="D20" s="82" t="e">
        <v>#VALUE!</v>
      </c>
      <c r="E20" s="74">
        <v>41.310001373291016</v>
      </c>
      <c r="F20" s="82">
        <v>-2.7999992370605469</v>
      </c>
      <c r="G20" s="47"/>
      <c r="H20" s="47"/>
      <c r="I20" s="47"/>
      <c r="J20" s="47"/>
      <c r="K20" s="47"/>
      <c r="L20" s="47"/>
      <c r="M20" s="47"/>
      <c r="N20" s="47"/>
      <c r="O20" s="47"/>
      <c r="P20" s="47"/>
      <c r="Q20" s="47"/>
    </row>
    <row r="21" spans="1:17" x14ac:dyDescent="0.3">
      <c r="A21" s="20" t="s">
        <v>28</v>
      </c>
      <c r="B21" s="73" t="s">
        <v>102</v>
      </c>
      <c r="C21" s="73">
        <v>49.529998779296875</v>
      </c>
      <c r="D21" s="81" t="e">
        <v>#VALUE!</v>
      </c>
      <c r="E21" s="73">
        <v>47.220001220703125</v>
      </c>
      <c r="F21" s="81">
        <v>-2.30999755859375</v>
      </c>
      <c r="G21" s="47"/>
      <c r="H21" s="47"/>
      <c r="I21" s="47"/>
      <c r="J21" s="47"/>
      <c r="K21" s="47"/>
      <c r="L21" s="47"/>
      <c r="M21" s="47"/>
      <c r="N21" s="47"/>
      <c r="O21" s="47"/>
      <c r="P21" s="47"/>
      <c r="Q21" s="47"/>
    </row>
    <row r="22" spans="1:17" x14ac:dyDescent="0.3">
      <c r="A22" s="24" t="s">
        <v>29</v>
      </c>
      <c r="B22" s="74" t="s">
        <v>102</v>
      </c>
      <c r="C22" s="74">
        <v>44.150001525878906</v>
      </c>
      <c r="D22" s="82" t="e">
        <v>#VALUE!</v>
      </c>
      <c r="E22" s="74">
        <v>39.270000457763672</v>
      </c>
      <c r="F22" s="82">
        <v>-4.8800010681152344</v>
      </c>
      <c r="G22" s="47"/>
      <c r="H22" s="47"/>
      <c r="I22" s="47"/>
      <c r="J22" s="47"/>
      <c r="K22" s="47"/>
      <c r="L22" s="47"/>
      <c r="M22" s="47"/>
      <c r="N22" s="47"/>
      <c r="O22" s="47"/>
      <c r="P22" s="47"/>
      <c r="Q22" s="47"/>
    </row>
    <row r="23" spans="1:17" x14ac:dyDescent="0.3">
      <c r="A23" s="24" t="s">
        <v>30</v>
      </c>
      <c r="B23" s="74" t="s">
        <v>102</v>
      </c>
      <c r="C23" s="74">
        <v>43.029998779296875</v>
      </c>
      <c r="D23" s="82" t="e">
        <v>#VALUE!</v>
      </c>
      <c r="E23" s="74">
        <v>40.439998626708984</v>
      </c>
      <c r="F23" s="82">
        <v>-2.5900001525878906</v>
      </c>
      <c r="G23" s="47"/>
      <c r="H23" s="47"/>
      <c r="I23" s="47"/>
      <c r="J23" s="47"/>
      <c r="K23" s="47"/>
      <c r="L23" s="47"/>
      <c r="M23" s="47"/>
      <c r="N23" s="47"/>
      <c r="O23" s="47"/>
      <c r="P23" s="47"/>
      <c r="Q23" s="47"/>
    </row>
    <row r="24" spans="1:17" x14ac:dyDescent="0.3">
      <c r="A24" s="24" t="s">
        <v>31</v>
      </c>
      <c r="B24" s="74" t="s">
        <v>102</v>
      </c>
      <c r="C24" s="74">
        <v>54.139999389648438</v>
      </c>
      <c r="D24" s="82" t="e">
        <v>#VALUE!</v>
      </c>
      <c r="E24" s="74">
        <v>53.25</v>
      </c>
      <c r="F24" s="82">
        <v>-0.8899993896484375</v>
      </c>
      <c r="G24" s="47"/>
      <c r="H24" s="47"/>
      <c r="I24" s="47"/>
      <c r="J24" s="47"/>
      <c r="K24" s="47"/>
      <c r="L24" s="47"/>
      <c r="M24" s="47"/>
      <c r="N24" s="47"/>
      <c r="O24" s="47"/>
      <c r="P24" s="47"/>
      <c r="Q24" s="47"/>
    </row>
    <row r="25" spans="1:17" x14ac:dyDescent="0.3">
      <c r="A25" s="20" t="s">
        <v>32</v>
      </c>
      <c r="B25" s="73" t="s">
        <v>102</v>
      </c>
      <c r="C25" s="73">
        <v>42.580001831054688</v>
      </c>
      <c r="D25" s="81" t="e">
        <v>#VALUE!</v>
      </c>
      <c r="E25" s="73">
        <v>39.349998474121094</v>
      </c>
      <c r="F25" s="81">
        <v>-3.2300033569335938</v>
      </c>
      <c r="G25" s="47"/>
      <c r="H25" s="47"/>
      <c r="I25" s="47"/>
      <c r="J25" s="47"/>
      <c r="K25" s="47"/>
      <c r="L25" s="47"/>
      <c r="M25" s="47"/>
      <c r="N25" s="47"/>
      <c r="O25" s="47"/>
      <c r="P25" s="47"/>
      <c r="Q25" s="47"/>
    </row>
    <row r="26" spans="1:17" x14ac:dyDescent="0.3">
      <c r="A26" s="20" t="s">
        <v>33</v>
      </c>
      <c r="B26" s="73" t="s">
        <v>102</v>
      </c>
      <c r="C26" s="73">
        <v>49.580001831054688</v>
      </c>
      <c r="D26" s="81" t="e">
        <v>#VALUE!</v>
      </c>
      <c r="E26" s="73">
        <v>45.700000762939453</v>
      </c>
      <c r="F26" s="81">
        <v>-3.8800010681152344</v>
      </c>
      <c r="G26" s="47"/>
      <c r="H26" s="47"/>
      <c r="I26" s="47"/>
      <c r="J26" s="47"/>
      <c r="K26" s="47"/>
      <c r="L26" s="47"/>
      <c r="M26" s="47"/>
      <c r="N26" s="47"/>
      <c r="O26" s="47"/>
      <c r="P26" s="47"/>
      <c r="Q26" s="47"/>
    </row>
    <row r="27" spans="1:17" x14ac:dyDescent="0.3">
      <c r="A27" s="24" t="s">
        <v>34</v>
      </c>
      <c r="B27" s="74" t="s">
        <v>102</v>
      </c>
      <c r="C27" s="74">
        <v>49.700000762939453</v>
      </c>
      <c r="D27" s="82" t="e">
        <v>#VALUE!</v>
      </c>
      <c r="E27" s="74">
        <v>46.509998321533203</v>
      </c>
      <c r="F27" s="82">
        <v>-3.19000244140625</v>
      </c>
      <c r="G27" s="47"/>
      <c r="H27" s="47"/>
      <c r="I27" s="47"/>
      <c r="J27" s="47"/>
      <c r="K27" s="47"/>
      <c r="L27" s="47"/>
      <c r="M27" s="47"/>
      <c r="N27" s="47"/>
      <c r="O27" s="47"/>
      <c r="P27" s="47"/>
      <c r="Q27" s="47"/>
    </row>
    <row r="28" spans="1:17" x14ac:dyDescent="0.3">
      <c r="A28" s="24" t="s">
        <v>35</v>
      </c>
      <c r="B28" s="74" t="s">
        <v>102</v>
      </c>
      <c r="C28" s="74">
        <v>49.479999542236328</v>
      </c>
      <c r="D28" s="82" t="e">
        <v>#VALUE!</v>
      </c>
      <c r="E28" s="74">
        <v>44.959999084472656</v>
      </c>
      <c r="F28" s="82">
        <v>-4.5200004577636719</v>
      </c>
    </row>
    <row r="29" spans="1:17" x14ac:dyDescent="0.3">
      <c r="A29" s="20" t="s">
        <v>36</v>
      </c>
      <c r="B29" s="73" t="s">
        <v>102</v>
      </c>
      <c r="C29" s="73">
        <v>67.930000305175781</v>
      </c>
      <c r="D29" s="81" t="e">
        <v>#VALUE!</v>
      </c>
      <c r="E29" s="73">
        <v>67.139999389648438</v>
      </c>
      <c r="F29" s="81">
        <v>-0.79000091552734375</v>
      </c>
    </row>
    <row r="30" spans="1:17" x14ac:dyDescent="0.3">
      <c r="A30" s="24" t="s">
        <v>37</v>
      </c>
      <c r="B30" s="74" t="s">
        <v>102</v>
      </c>
      <c r="C30" s="74">
        <v>43.439998626708984</v>
      </c>
      <c r="D30" s="82" t="e">
        <v>#VALUE!</v>
      </c>
      <c r="E30" s="74">
        <v>36.470001220703125</v>
      </c>
      <c r="F30" s="82">
        <v>-6.9699974060058594</v>
      </c>
    </row>
    <row r="31" spans="1:17" x14ac:dyDescent="0.3">
      <c r="A31" s="24" t="s">
        <v>38</v>
      </c>
      <c r="B31" s="74" t="s">
        <v>102</v>
      </c>
      <c r="C31" s="74">
        <v>65.069999694824219</v>
      </c>
      <c r="D31" s="82" t="e">
        <v>#VALUE!</v>
      </c>
      <c r="E31" s="74">
        <v>64.050003051757813</v>
      </c>
      <c r="F31" s="82">
        <v>-1.0199966430664063</v>
      </c>
    </row>
    <row r="32" spans="1:17" x14ac:dyDescent="0.3">
      <c r="A32" s="24" t="s">
        <v>39</v>
      </c>
      <c r="B32" s="74" t="s">
        <v>102</v>
      </c>
      <c r="C32" s="74">
        <v>68.239997863769531</v>
      </c>
      <c r="D32" s="82" t="e">
        <v>#VALUE!</v>
      </c>
      <c r="E32" s="74">
        <v>66.169998168945313</v>
      </c>
      <c r="F32" s="82">
        <v>-2.0699996948242188</v>
      </c>
    </row>
    <row r="33" spans="1:6" x14ac:dyDescent="0.3">
      <c r="A33" s="24" t="s">
        <v>40</v>
      </c>
      <c r="B33" s="74" t="s">
        <v>102</v>
      </c>
      <c r="C33" s="74">
        <v>74.839996337890625</v>
      </c>
      <c r="D33" s="82" t="e">
        <v>#VALUE!</v>
      </c>
      <c r="E33" s="74">
        <v>75.739997863769531</v>
      </c>
      <c r="F33" s="82">
        <v>0.90000152587890625</v>
      </c>
    </row>
    <row r="34" spans="1:6" x14ac:dyDescent="0.3">
      <c r="A34" s="24" t="s">
        <v>41</v>
      </c>
      <c r="B34" s="74" t="s">
        <v>102</v>
      </c>
      <c r="C34" s="74">
        <v>54.709999084472656</v>
      </c>
      <c r="D34" s="82" t="e">
        <v>#VALUE!</v>
      </c>
      <c r="E34" s="74">
        <v>52.189998626708984</v>
      </c>
      <c r="F34" s="82">
        <v>-2.5200004577636719</v>
      </c>
    </row>
    <row r="35" spans="1:6" x14ac:dyDescent="0.3">
      <c r="A35" s="20" t="s">
        <v>42</v>
      </c>
      <c r="B35" s="73" t="s">
        <v>102</v>
      </c>
      <c r="C35" s="73">
        <v>45.840000152587891</v>
      </c>
      <c r="D35" s="81" t="e">
        <v>#VALUE!</v>
      </c>
      <c r="E35" s="73">
        <v>48.409999847412109</v>
      </c>
      <c r="F35" s="81">
        <v>2.5699996948242188</v>
      </c>
    </row>
    <row r="36" spans="1:6" x14ac:dyDescent="0.3">
      <c r="A36" s="24" t="s">
        <v>43</v>
      </c>
      <c r="B36" s="74" t="s">
        <v>102</v>
      </c>
      <c r="C36" s="74">
        <v>40.849998474121094</v>
      </c>
      <c r="D36" s="82" t="e">
        <v>#VALUE!</v>
      </c>
      <c r="E36" s="74">
        <v>37.709999084472656</v>
      </c>
      <c r="F36" s="82">
        <v>-3.1399993896484375</v>
      </c>
    </row>
    <row r="37" spans="1:6" x14ac:dyDescent="0.3">
      <c r="A37" s="24" t="s">
        <v>44</v>
      </c>
      <c r="B37" s="74" t="s">
        <v>102</v>
      </c>
      <c r="C37" s="74">
        <v>49.680000305175781</v>
      </c>
      <c r="D37" s="82" t="e">
        <v>#VALUE!</v>
      </c>
      <c r="E37" s="74">
        <v>54.240001678466797</v>
      </c>
      <c r="F37" s="82">
        <v>4.5600013732910156</v>
      </c>
    </row>
    <row r="38" spans="1:6" x14ac:dyDescent="0.3">
      <c r="A38" s="24" t="s">
        <v>45</v>
      </c>
      <c r="B38" s="74" t="s">
        <v>102</v>
      </c>
      <c r="C38" s="74">
        <v>46.290000915527344</v>
      </c>
      <c r="D38" s="82" t="e">
        <v>#VALUE!</v>
      </c>
      <c r="E38" s="74">
        <v>53.849998474121094</v>
      </c>
      <c r="F38" s="82">
        <v>7.55999755859375</v>
      </c>
    </row>
    <row r="39" spans="1:6" x14ac:dyDescent="0.3">
      <c r="A39" s="20" t="s">
        <v>46</v>
      </c>
      <c r="B39" s="73" t="s">
        <v>102</v>
      </c>
      <c r="C39" s="73">
        <v>51.470001220703125</v>
      </c>
      <c r="D39" s="81" t="e">
        <v>#VALUE!</v>
      </c>
      <c r="E39" s="73">
        <v>44</v>
      </c>
      <c r="F39" s="81">
        <v>-7.470001220703125</v>
      </c>
    </row>
    <row r="40" spans="1:6" x14ac:dyDescent="0.3">
      <c r="A40" s="20" t="s">
        <v>47</v>
      </c>
      <c r="B40" s="73" t="s">
        <v>102</v>
      </c>
      <c r="C40" s="73">
        <v>53.599998474121094</v>
      </c>
      <c r="D40" s="81" t="e">
        <v>#VALUE!</v>
      </c>
      <c r="E40" s="73">
        <v>54</v>
      </c>
      <c r="F40" s="81">
        <v>0.40000152587890625</v>
      </c>
    </row>
    <row r="41" spans="1:6" x14ac:dyDescent="0.3">
      <c r="A41" s="24" t="s">
        <v>48</v>
      </c>
      <c r="B41" s="74" t="s">
        <v>102</v>
      </c>
      <c r="C41" s="74">
        <v>57.569999694824219</v>
      </c>
      <c r="D41" s="82" t="e">
        <v>#VALUE!</v>
      </c>
      <c r="E41" s="74">
        <v>58.990001678466797</v>
      </c>
      <c r="F41" s="82">
        <v>1.4200019836425781</v>
      </c>
    </row>
    <row r="42" spans="1:6" x14ac:dyDescent="0.3">
      <c r="A42" s="24" t="s">
        <v>49</v>
      </c>
      <c r="B42" s="74" t="s">
        <v>102</v>
      </c>
      <c r="C42" s="74">
        <v>42.650001525878906</v>
      </c>
      <c r="D42" s="82" t="e">
        <v>#VALUE!</v>
      </c>
      <c r="E42" s="74">
        <v>37.490001678466797</v>
      </c>
      <c r="F42" s="82">
        <v>-5.1599998474121094</v>
      </c>
    </row>
    <row r="43" spans="1:6" x14ac:dyDescent="0.3">
      <c r="A43" s="24" t="s">
        <v>50</v>
      </c>
      <c r="B43" s="74" t="s">
        <v>102</v>
      </c>
      <c r="C43" s="74">
        <v>41</v>
      </c>
      <c r="D43" s="82" t="e">
        <v>#VALUE!</v>
      </c>
      <c r="E43" s="74">
        <v>36.389999389648438</v>
      </c>
      <c r="F43" s="82">
        <v>-4.6100006103515625</v>
      </c>
    </row>
    <row r="44" spans="1:6" x14ac:dyDescent="0.3">
      <c r="A44" s="24" t="s">
        <v>51</v>
      </c>
      <c r="B44" s="74" t="s">
        <v>102</v>
      </c>
      <c r="C44" s="74">
        <v>52.080001831054688</v>
      </c>
      <c r="D44" s="82" t="e">
        <v>#VALUE!</v>
      </c>
      <c r="E44" s="74">
        <v>53.189998626708984</v>
      </c>
      <c r="F44" s="82">
        <v>1.1099967956542969</v>
      </c>
    </row>
    <row r="45" spans="1:6" x14ac:dyDescent="0.3">
      <c r="A45" s="20" t="s">
        <v>52</v>
      </c>
      <c r="B45" s="73" t="s">
        <v>102</v>
      </c>
      <c r="C45" s="73">
        <v>48.889999389648438</v>
      </c>
      <c r="D45" s="81" t="e">
        <v>#VALUE!</v>
      </c>
      <c r="E45" s="73">
        <v>51.590000152587891</v>
      </c>
      <c r="F45" s="81">
        <v>2.7000007629394531</v>
      </c>
    </row>
    <row r="46" spans="1:6" x14ac:dyDescent="0.3">
      <c r="A46" s="24" t="s">
        <v>53</v>
      </c>
      <c r="B46" s="74" t="s">
        <v>102</v>
      </c>
      <c r="C46" s="74">
        <v>36.099998474121094</v>
      </c>
      <c r="D46" s="82" t="e">
        <v>#VALUE!</v>
      </c>
      <c r="E46" s="74">
        <v>44.599998474121094</v>
      </c>
      <c r="F46" s="82">
        <v>8.5</v>
      </c>
    </row>
    <row r="47" spans="1:6" x14ac:dyDescent="0.3">
      <c r="A47" s="24" t="s">
        <v>54</v>
      </c>
      <c r="B47" s="74" t="s">
        <v>102</v>
      </c>
      <c r="C47" s="74">
        <v>49.680000305175781</v>
      </c>
      <c r="D47" s="82" t="e">
        <v>#VALUE!</v>
      </c>
      <c r="E47" s="74">
        <v>50.740001678466797</v>
      </c>
      <c r="F47" s="82">
        <v>1.0600013732910156</v>
      </c>
    </row>
    <row r="48" spans="1:6" x14ac:dyDescent="0.3">
      <c r="A48" s="24" t="s">
        <v>55</v>
      </c>
      <c r="B48" s="74" t="s">
        <v>102</v>
      </c>
      <c r="C48" s="74">
        <v>53.389999389648438</v>
      </c>
      <c r="D48" s="82" t="e">
        <v>#VALUE!</v>
      </c>
      <c r="E48" s="74">
        <v>54.349998474121094</v>
      </c>
      <c r="F48" s="82">
        <v>0.95999908447265625</v>
      </c>
    </row>
    <row r="49" spans="1:6" x14ac:dyDescent="0.3">
      <c r="A49" s="20" t="s">
        <v>56</v>
      </c>
      <c r="B49" s="73" t="s">
        <v>102</v>
      </c>
      <c r="C49" s="73">
        <v>57.180000305175781</v>
      </c>
      <c r="D49" s="81" t="e">
        <v>#VALUE!</v>
      </c>
      <c r="E49" s="73">
        <v>54.060001373291016</v>
      </c>
      <c r="F49" s="81">
        <v>-3.1199989318847656</v>
      </c>
    </row>
    <row r="50" spans="1:6" x14ac:dyDescent="0.3">
      <c r="A50" s="24" t="s">
        <v>57</v>
      </c>
      <c r="B50" s="74" t="s">
        <v>102</v>
      </c>
      <c r="C50" s="74">
        <v>40.389999389648438</v>
      </c>
      <c r="D50" s="82"/>
      <c r="E50" s="74">
        <v>43.069999694824219</v>
      </c>
      <c r="F50" s="82"/>
    </row>
    <row r="51" spans="1:6" x14ac:dyDescent="0.3">
      <c r="A51" s="24" t="s">
        <v>58</v>
      </c>
      <c r="B51" s="74" t="s">
        <v>102</v>
      </c>
      <c r="C51" s="74">
        <v>37.900001525878906</v>
      </c>
      <c r="D51" s="82" t="e">
        <v>#VALUE!</v>
      </c>
      <c r="E51" s="74">
        <v>41.939998626708984</v>
      </c>
      <c r="F51" s="82">
        <v>4.0399971008300781</v>
      </c>
    </row>
    <row r="52" spans="1:6" x14ac:dyDescent="0.3">
      <c r="A52" s="24" t="s">
        <v>59</v>
      </c>
      <c r="B52" s="74" t="s">
        <v>102</v>
      </c>
      <c r="C52" s="74">
        <v>60.689998626708984</v>
      </c>
      <c r="D52" s="82" t="e">
        <v>#VALUE!</v>
      </c>
      <c r="E52" s="74">
        <v>60.720001220703125</v>
      </c>
      <c r="F52" s="82">
        <v>3.0002593994140625E-2</v>
      </c>
    </row>
    <row r="53" spans="1:6" x14ac:dyDescent="0.3">
      <c r="A53" s="24" t="s">
        <v>60</v>
      </c>
      <c r="B53" s="74" t="s">
        <v>102</v>
      </c>
      <c r="C53" s="74">
        <v>63.200000762939453</v>
      </c>
      <c r="D53" s="82" t="e">
        <v>#VALUE!</v>
      </c>
      <c r="E53" s="74">
        <v>55.990001678466797</v>
      </c>
      <c r="F53" s="82">
        <v>-7.2099990844726563</v>
      </c>
    </row>
    <row r="54" spans="1:6" x14ac:dyDescent="0.3">
      <c r="A54" s="20" t="s">
        <v>61</v>
      </c>
      <c r="B54" s="73" t="s">
        <v>102</v>
      </c>
      <c r="C54" s="73">
        <v>51.569999694824219</v>
      </c>
      <c r="D54" s="81" t="e">
        <v>#VALUE!</v>
      </c>
      <c r="E54" s="73">
        <v>53.060001373291016</v>
      </c>
      <c r="F54" s="81">
        <v>1.4900016784667969</v>
      </c>
    </row>
    <row r="55" spans="1:6" x14ac:dyDescent="0.3">
      <c r="A55" s="24" t="s">
        <v>104</v>
      </c>
      <c r="B55" s="74" t="s">
        <v>102</v>
      </c>
      <c r="C55" s="74">
        <v>38.650001525878906</v>
      </c>
      <c r="D55" s="82" t="e">
        <v>#VALUE!</v>
      </c>
      <c r="E55" s="74">
        <v>39.830001831054688</v>
      </c>
      <c r="F55" s="82">
        <v>1.1800003051757813</v>
      </c>
    </row>
    <row r="56" spans="1:6" x14ac:dyDescent="0.3">
      <c r="A56" s="24" t="s">
        <v>63</v>
      </c>
      <c r="B56" s="74" t="s">
        <v>102</v>
      </c>
      <c r="C56" s="74">
        <v>38.130001068115234</v>
      </c>
      <c r="D56" s="82" t="e">
        <v>#VALUE!</v>
      </c>
      <c r="E56" s="74">
        <v>38.349998474121094</v>
      </c>
      <c r="F56" s="82">
        <v>0.21999740600585938</v>
      </c>
    </row>
    <row r="57" spans="1:6" x14ac:dyDescent="0.3">
      <c r="A57" s="24" t="s">
        <v>64</v>
      </c>
      <c r="B57" s="74" t="s">
        <v>102</v>
      </c>
      <c r="C57" s="74">
        <v>54.939998626708984</v>
      </c>
      <c r="D57" s="82" t="e">
        <v>#VALUE!</v>
      </c>
      <c r="E57" s="74">
        <v>56.520000457763672</v>
      </c>
      <c r="F57" s="82">
        <v>1.5800018310546875</v>
      </c>
    </row>
    <row r="58" spans="1:6" x14ac:dyDescent="0.3">
      <c r="A58" s="28" t="s">
        <v>65</v>
      </c>
      <c r="B58" s="75" t="s">
        <v>102</v>
      </c>
      <c r="C58" s="76" t="s">
        <v>102</v>
      </c>
      <c r="D58" s="83"/>
      <c r="E58" s="76" t="s">
        <v>102</v>
      </c>
      <c r="F58" s="84"/>
    </row>
    <row r="59" spans="1:6" x14ac:dyDescent="0.3">
      <c r="A59" s="24" t="s">
        <v>66</v>
      </c>
      <c r="B59" s="74" t="s">
        <v>102</v>
      </c>
      <c r="C59" s="74">
        <v>57.119998931884766</v>
      </c>
      <c r="D59" s="82" t="e">
        <v>#VALUE!</v>
      </c>
      <c r="E59" s="74">
        <v>49.270000457763672</v>
      </c>
      <c r="F59" s="82">
        <v>-7.8499984741210938</v>
      </c>
    </row>
    <row r="60" spans="1:6" x14ac:dyDescent="0.3">
      <c r="A60" s="24" t="s">
        <v>67</v>
      </c>
      <c r="B60" s="74" t="s">
        <v>102</v>
      </c>
      <c r="C60" s="74">
        <v>38.200000762939453</v>
      </c>
      <c r="D60" s="82" t="e">
        <v>#VALUE!</v>
      </c>
      <c r="E60" s="74">
        <v>36.840000152587891</v>
      </c>
      <c r="F60" s="82">
        <v>-1.3600006103515625</v>
      </c>
    </row>
    <row r="61" spans="1:6" x14ac:dyDescent="0.3">
      <c r="A61" s="24" t="s">
        <v>68</v>
      </c>
      <c r="B61" s="74" t="s">
        <v>102</v>
      </c>
      <c r="C61" s="74">
        <v>49.639999389648438</v>
      </c>
      <c r="D61" s="82" t="e">
        <v>#VALUE!</v>
      </c>
      <c r="E61" s="74">
        <v>50.369998931884766</v>
      </c>
      <c r="F61" s="82">
        <v>0.72999954223632813</v>
      </c>
    </row>
    <row r="62" spans="1:6" x14ac:dyDescent="0.3">
      <c r="A62" s="24" t="s">
        <v>69</v>
      </c>
      <c r="B62" s="74" t="s">
        <v>102</v>
      </c>
      <c r="C62" s="74">
        <v>59.75</v>
      </c>
      <c r="D62" s="82" t="e">
        <v>#VALUE!</v>
      </c>
      <c r="E62" s="74">
        <v>56.049999237060547</v>
      </c>
      <c r="F62" s="82">
        <v>-3.7000007629394531</v>
      </c>
    </row>
    <row r="63" spans="1:6" x14ac:dyDescent="0.3">
      <c r="A63" s="24" t="s">
        <v>70</v>
      </c>
      <c r="B63" s="74" t="s">
        <v>102</v>
      </c>
      <c r="C63" s="74">
        <v>71.370002746582031</v>
      </c>
      <c r="D63" s="82" t="e">
        <v>#VALUE!</v>
      </c>
      <c r="E63" s="74">
        <v>71.489997863769531</v>
      </c>
      <c r="F63" s="82">
        <v>0.1199951171875</v>
      </c>
    </row>
    <row r="64" spans="1:6" x14ac:dyDescent="0.3">
      <c r="A64" s="24" t="s">
        <v>71</v>
      </c>
      <c r="B64" s="74" t="s">
        <v>102</v>
      </c>
      <c r="C64" s="74">
        <v>59.229999542236328</v>
      </c>
      <c r="D64" s="82" t="e">
        <v>#VALUE!</v>
      </c>
      <c r="E64" s="74">
        <v>54.909999847412109</v>
      </c>
      <c r="F64" s="82">
        <v>-4.3199996948242188</v>
      </c>
    </row>
    <row r="65" spans="1:6" x14ac:dyDescent="0.3">
      <c r="A65" s="24" t="s">
        <v>72</v>
      </c>
      <c r="B65" s="74" t="s">
        <v>102</v>
      </c>
      <c r="C65" s="74">
        <v>67.099998474121094</v>
      </c>
      <c r="D65" s="82" t="e">
        <v>#VALUE!</v>
      </c>
      <c r="E65" s="74">
        <v>67.040000915527344</v>
      </c>
      <c r="F65" s="82">
        <v>-5.999755859375E-2</v>
      </c>
    </row>
    <row r="66" spans="1:6" x14ac:dyDescent="0.3">
      <c r="A66" s="24" t="s">
        <v>73</v>
      </c>
      <c r="B66" s="74" t="s">
        <v>102</v>
      </c>
      <c r="C66" s="74">
        <v>43.360000610351563</v>
      </c>
      <c r="D66" s="82" t="e">
        <v>#VALUE!</v>
      </c>
      <c r="E66" s="74">
        <v>35.909999847412109</v>
      </c>
      <c r="F66" s="82">
        <v>-7.4500007629394531</v>
      </c>
    </row>
    <row r="67" spans="1:6" x14ac:dyDescent="0.3">
      <c r="A67" s="24" t="s">
        <v>74</v>
      </c>
      <c r="B67" s="74" t="s">
        <v>102</v>
      </c>
      <c r="C67" s="74">
        <v>49.669998168945313</v>
      </c>
      <c r="D67" s="82" t="e">
        <v>#VALUE!</v>
      </c>
      <c r="E67" s="74">
        <v>52.319999694824219</v>
      </c>
      <c r="F67" s="82">
        <v>2.6500015258789063</v>
      </c>
    </row>
    <row r="68" spans="1:6" x14ac:dyDescent="0.3">
      <c r="A68" s="24" t="s">
        <v>75</v>
      </c>
      <c r="B68" s="74" t="s">
        <v>102</v>
      </c>
      <c r="C68" s="74">
        <v>39.889999389648438</v>
      </c>
      <c r="D68" s="82" t="e">
        <v>#VALUE!</v>
      </c>
      <c r="E68" s="74">
        <v>39</v>
      </c>
      <c r="F68" s="82">
        <v>-0.8899993896484375</v>
      </c>
    </row>
    <row r="69" spans="1:6" x14ac:dyDescent="0.3">
      <c r="A69" s="24" t="s">
        <v>76</v>
      </c>
      <c r="B69" s="74" t="s">
        <v>102</v>
      </c>
      <c r="C69" s="74">
        <v>45.479999542236328</v>
      </c>
      <c r="D69" s="82" t="e">
        <v>#VALUE!</v>
      </c>
      <c r="E69" s="74">
        <v>39.240001678466797</v>
      </c>
      <c r="F69" s="82">
        <v>-6.2399978637695313</v>
      </c>
    </row>
    <row r="70" spans="1:6" x14ac:dyDescent="0.3">
      <c r="A70" s="24" t="s">
        <v>77</v>
      </c>
      <c r="B70" s="74" t="s">
        <v>102</v>
      </c>
      <c r="C70" s="74">
        <v>55.279998779296875</v>
      </c>
      <c r="D70" s="82" t="e">
        <v>#VALUE!</v>
      </c>
      <c r="E70" s="74">
        <v>47.490001678466797</v>
      </c>
      <c r="F70" s="82">
        <v>-7.7899971008300781</v>
      </c>
    </row>
    <row r="71" spans="1:6" x14ac:dyDescent="0.3">
      <c r="A71" s="24" t="s">
        <v>78</v>
      </c>
      <c r="B71" s="74" t="s">
        <v>102</v>
      </c>
      <c r="C71" s="74">
        <v>55.909999847412109</v>
      </c>
      <c r="D71" s="82" t="e">
        <v>#VALUE!</v>
      </c>
      <c r="E71" s="74">
        <v>56.169998168945313</v>
      </c>
      <c r="F71" s="82">
        <v>0.25999832153320313</v>
      </c>
    </row>
    <row r="72" spans="1:6" x14ac:dyDescent="0.3">
      <c r="A72" s="24" t="s">
        <v>79</v>
      </c>
      <c r="B72" s="74" t="s">
        <v>102</v>
      </c>
      <c r="C72" s="74">
        <v>52.680000305175781</v>
      </c>
      <c r="D72" s="82" t="e">
        <v>#VALUE!</v>
      </c>
      <c r="E72" s="74">
        <v>54.430000305175781</v>
      </c>
      <c r="F72" s="82">
        <v>1.75</v>
      </c>
    </row>
    <row r="73" spans="1:6" x14ac:dyDescent="0.3">
      <c r="A73" s="24" t="s">
        <v>80</v>
      </c>
      <c r="B73" s="74" t="s">
        <v>102</v>
      </c>
      <c r="C73" s="74">
        <v>42.020000457763672</v>
      </c>
      <c r="D73" s="82" t="e">
        <v>#VALUE!</v>
      </c>
      <c r="E73" s="74">
        <v>43.619998931884766</v>
      </c>
      <c r="F73" s="82">
        <v>1.5999984741210938</v>
      </c>
    </row>
    <row r="74" spans="1:6" x14ac:dyDescent="0.3">
      <c r="A74" s="24" t="s">
        <v>81</v>
      </c>
      <c r="B74" s="74" t="s">
        <v>102</v>
      </c>
      <c r="C74" s="74">
        <v>61.680000305175781</v>
      </c>
      <c r="D74" s="82" t="e">
        <v>#VALUE!</v>
      </c>
      <c r="E74" s="74">
        <v>57</v>
      </c>
      <c r="F74" s="82">
        <v>-4.6800003051757813</v>
      </c>
    </row>
  </sheetData>
  <conditionalFormatting sqref="D5:D11 F5:F11 F13:F20 D13:D20 D22:D24 F22:F24 F27:F28 D27:D28 D30:D34 F30:F34 F36:F38 D36:D38 D41:D44 F41:F44 F46:F48 D46:D48 D50:D53 F50:F53 F55:F74 D55:D74">
    <cfRule type="expression" dxfId="1601" priority="42" stopIfTrue="1">
      <formula>ISERROR(D5)</formula>
    </cfRule>
  </conditionalFormatting>
  <conditionalFormatting sqref="A27:A28">
    <cfRule type="expression" dxfId="1600" priority="35" stopIfTrue="1">
      <formula>ISERROR(A27)</formula>
    </cfRule>
  </conditionalFormatting>
  <conditionalFormatting sqref="A58">
    <cfRule type="expression" dxfId="1599" priority="36" stopIfTrue="1">
      <formula>ISERROR(A58)</formula>
    </cfRule>
  </conditionalFormatting>
  <conditionalFormatting sqref="A39">
    <cfRule type="expression" dxfId="1598" priority="38" stopIfTrue="1">
      <formula>ISERROR(A39)</formula>
    </cfRule>
  </conditionalFormatting>
  <conditionalFormatting sqref="A40">
    <cfRule type="expression" dxfId="1597" priority="37" stopIfTrue="1">
      <formula>ISERROR(A40)</formula>
    </cfRule>
  </conditionalFormatting>
  <conditionalFormatting sqref="A30:A34">
    <cfRule type="expression" dxfId="1596" priority="34" stopIfTrue="1">
      <formula>ISERROR(A30)</formula>
    </cfRule>
  </conditionalFormatting>
  <conditionalFormatting sqref="A36:A38">
    <cfRule type="expression" dxfId="1595" priority="33" stopIfTrue="1">
      <formula>ISERROR(A36)</formula>
    </cfRule>
  </conditionalFormatting>
  <conditionalFormatting sqref="A41:A44">
    <cfRule type="expression" dxfId="1594" priority="32" stopIfTrue="1">
      <formula>ISERROR(A41)</formula>
    </cfRule>
  </conditionalFormatting>
  <conditionalFormatting sqref="A21">
    <cfRule type="expression" dxfId="1593" priority="31" stopIfTrue="1">
      <formula>ISERROR(A21)</formula>
    </cfRule>
  </conditionalFormatting>
  <conditionalFormatting sqref="A25">
    <cfRule type="expression" dxfId="1592" priority="30" stopIfTrue="1">
      <formula>ISERROR(A25)</formula>
    </cfRule>
  </conditionalFormatting>
  <conditionalFormatting sqref="A49">
    <cfRule type="expression" dxfId="1591" priority="25" stopIfTrue="1">
      <formula>ISERROR(A49)</formula>
    </cfRule>
  </conditionalFormatting>
  <conditionalFormatting sqref="A5">
    <cfRule type="expression" dxfId="1590" priority="24" stopIfTrue="1">
      <formula>ISERROR(A5)</formula>
    </cfRule>
  </conditionalFormatting>
  <conditionalFormatting sqref="A22:A24">
    <cfRule type="expression" dxfId="1589" priority="23" stopIfTrue="1">
      <formula>ISERROR(A22)</formula>
    </cfRule>
  </conditionalFormatting>
  <conditionalFormatting sqref="A55:A57">
    <cfRule type="expression" dxfId="1588" priority="22" stopIfTrue="1">
      <formula>ISERROR(A55)</formula>
    </cfRule>
  </conditionalFormatting>
  <conditionalFormatting sqref="A52:A53">
    <cfRule type="expression" dxfId="1587" priority="21" stopIfTrue="1">
      <formula>ISERROR(A52)</formula>
    </cfRule>
  </conditionalFormatting>
  <conditionalFormatting sqref="A59:A61">
    <cfRule type="expression" dxfId="1586" priority="20" stopIfTrue="1">
      <formula>ISERROR(A59)</formula>
    </cfRule>
  </conditionalFormatting>
  <conditionalFormatting sqref="A64:A65">
    <cfRule type="expression" dxfId="1585" priority="19" stopIfTrue="1">
      <formula>ISERROR(A64)</formula>
    </cfRule>
  </conditionalFormatting>
  <conditionalFormatting sqref="A62:A63">
    <cfRule type="expression" dxfId="1584" priority="18" stopIfTrue="1">
      <formula>ISERROR(A62)</formula>
    </cfRule>
  </conditionalFormatting>
  <conditionalFormatting sqref="A6 A9:A11 A20 A15:A18">
    <cfRule type="expression" dxfId="1583" priority="17" stopIfTrue="1">
      <formula>ISERROR(A6)</formula>
    </cfRule>
  </conditionalFormatting>
  <conditionalFormatting sqref="A7">
    <cfRule type="expression" dxfId="1582" priority="16" stopIfTrue="1">
      <formula>ISERROR(A7)</formula>
    </cfRule>
  </conditionalFormatting>
  <conditionalFormatting sqref="A19 A13:A14">
    <cfRule type="expression" dxfId="1581" priority="15" stopIfTrue="1">
      <formula>ISERROR(A13)</formula>
    </cfRule>
  </conditionalFormatting>
  <conditionalFormatting sqref="A46:A48">
    <cfRule type="expression" dxfId="1580" priority="14" stopIfTrue="1">
      <formula>ISERROR(A46)</formula>
    </cfRule>
  </conditionalFormatting>
  <conditionalFormatting sqref="A66:A74">
    <cfRule type="expression" dxfId="1579" priority="12" stopIfTrue="1">
      <formula>ISERROR(A66)</formula>
    </cfRule>
  </conditionalFormatting>
  <conditionalFormatting sqref="A26">
    <cfRule type="expression" dxfId="1578" priority="41" stopIfTrue="1">
      <formula>ISERROR(A26)</formula>
    </cfRule>
  </conditionalFormatting>
  <conditionalFormatting sqref="A29">
    <cfRule type="expression" dxfId="1577" priority="40" stopIfTrue="1">
      <formula>ISERROR(A29)</formula>
    </cfRule>
  </conditionalFormatting>
  <conditionalFormatting sqref="A35">
    <cfRule type="expression" dxfId="1576" priority="39" stopIfTrue="1">
      <formula>ISERROR(A35)</formula>
    </cfRule>
  </conditionalFormatting>
  <conditionalFormatting sqref="A8">
    <cfRule type="expression" dxfId="1575" priority="28" stopIfTrue="1">
      <formula>ISERROR(A8)</formula>
    </cfRule>
  </conditionalFormatting>
  <conditionalFormatting sqref="A54">
    <cfRule type="expression" dxfId="1574" priority="29" stopIfTrue="1">
      <formula>ISERROR(A54)</formula>
    </cfRule>
  </conditionalFormatting>
  <conditionalFormatting sqref="A12">
    <cfRule type="expression" dxfId="1573" priority="27" stopIfTrue="1">
      <formula>ISERROR(A12)</formula>
    </cfRule>
  </conditionalFormatting>
  <conditionalFormatting sqref="A45">
    <cfRule type="expression" dxfId="1572" priority="26" stopIfTrue="1">
      <formula>ISERROR(A45)</formula>
    </cfRule>
  </conditionalFormatting>
  <conditionalFormatting sqref="A50:A51">
    <cfRule type="expression" dxfId="1571" priority="13" stopIfTrue="1">
      <formula>ISERROR(A50)</formula>
    </cfRule>
  </conditionalFormatting>
  <conditionalFormatting sqref="D12 F12">
    <cfRule type="expression" dxfId="1570" priority="11" stopIfTrue="1">
      <formula>ISERROR(D12)</formula>
    </cfRule>
  </conditionalFormatting>
  <conditionalFormatting sqref="D21 F21">
    <cfRule type="expression" dxfId="1569" priority="10" stopIfTrue="1">
      <formula>ISERROR(D21)</formula>
    </cfRule>
  </conditionalFormatting>
  <conditionalFormatting sqref="D25 F25">
    <cfRule type="expression" dxfId="1568" priority="9" stopIfTrue="1">
      <formula>ISERROR(D25)</formula>
    </cfRule>
  </conditionalFormatting>
  <conditionalFormatting sqref="D26 F26">
    <cfRule type="expression" dxfId="1567" priority="8" stopIfTrue="1">
      <formula>ISERROR(D26)</formula>
    </cfRule>
  </conditionalFormatting>
  <conditionalFormatting sqref="D29 F29">
    <cfRule type="expression" dxfId="1566" priority="7" stopIfTrue="1">
      <formula>ISERROR(D29)</formula>
    </cfRule>
  </conditionalFormatting>
  <conditionalFormatting sqref="D35 F35">
    <cfRule type="expression" dxfId="1565" priority="6" stopIfTrue="1">
      <formula>ISERROR(D35)</formula>
    </cfRule>
  </conditionalFormatting>
  <conditionalFormatting sqref="D39 F39">
    <cfRule type="expression" dxfId="1564" priority="5" stopIfTrue="1">
      <formula>ISERROR(D39)</formula>
    </cfRule>
  </conditionalFormatting>
  <conditionalFormatting sqref="D40 F40">
    <cfRule type="expression" dxfId="1563" priority="4" stopIfTrue="1">
      <formula>ISERROR(D40)</formula>
    </cfRule>
  </conditionalFormatting>
  <conditionalFormatting sqref="D45 F45">
    <cfRule type="expression" dxfId="1562" priority="3" stopIfTrue="1">
      <formula>ISERROR(D45)</formula>
    </cfRule>
  </conditionalFormatting>
  <conditionalFormatting sqref="D49 F49">
    <cfRule type="expression" dxfId="1561" priority="2" stopIfTrue="1">
      <formula>ISERROR(D49)</formula>
    </cfRule>
  </conditionalFormatting>
  <conditionalFormatting sqref="D54 F54">
    <cfRule type="expression" dxfId="1560"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418</v>
      </c>
      <c r="B1" s="197"/>
      <c r="C1" s="197"/>
      <c r="D1" s="197"/>
    </row>
    <row r="2" spans="1:4" ht="17.25" x14ac:dyDescent="0.35">
      <c r="A2" s="197" t="s">
        <v>248</v>
      </c>
      <c r="B2" s="197"/>
      <c r="C2" s="197"/>
      <c r="D2" s="197"/>
    </row>
    <row r="4" spans="1:4" s="201" customFormat="1" x14ac:dyDescent="0.3">
      <c r="A4" s="58" t="s">
        <v>9</v>
      </c>
      <c r="B4" s="37">
        <v>2018</v>
      </c>
      <c r="C4" s="37">
        <v>2019</v>
      </c>
      <c r="D4" s="85" t="s">
        <v>228</v>
      </c>
    </row>
    <row r="5" spans="1:4" s="205" customFormat="1" ht="19.5" x14ac:dyDescent="0.3">
      <c r="A5" s="212" t="s">
        <v>8</v>
      </c>
      <c r="B5" s="213">
        <v>129953</v>
      </c>
      <c r="C5" s="213">
        <v>123590</v>
      </c>
      <c r="D5" s="214">
        <v>-4.8963856163382148E-2</v>
      </c>
    </row>
    <row r="6" spans="1:4" s="205" customFormat="1" ht="17.25" x14ac:dyDescent="0.3">
      <c r="A6" s="207" t="s">
        <v>195</v>
      </c>
      <c r="B6" s="213">
        <v>118581</v>
      </c>
      <c r="C6" s="213">
        <v>111377</v>
      </c>
      <c r="D6" s="214">
        <v>-6.0751722451320198E-2</v>
      </c>
    </row>
    <row r="7" spans="1:4" s="205" customFormat="1" ht="17.25" x14ac:dyDescent="0.3">
      <c r="A7" s="207" t="s">
        <v>196</v>
      </c>
      <c r="B7" s="213">
        <v>11373</v>
      </c>
      <c r="C7" s="213">
        <v>12213</v>
      </c>
      <c r="D7" s="214">
        <v>7.385914006858349E-2</v>
      </c>
    </row>
    <row r="8" spans="1:4" s="205" customFormat="1" x14ac:dyDescent="0.3">
      <c r="A8" s="208" t="s">
        <v>197</v>
      </c>
      <c r="B8" s="213">
        <v>9848</v>
      </c>
      <c r="C8" s="213">
        <v>10608</v>
      </c>
      <c r="D8" s="214">
        <v>7.7173030056864336E-2</v>
      </c>
    </row>
    <row r="9" spans="1:4" s="205" customFormat="1" x14ac:dyDescent="0.3">
      <c r="A9" s="209" t="s">
        <v>198</v>
      </c>
      <c r="B9" s="215">
        <v>1237</v>
      </c>
      <c r="C9" s="215">
        <v>1207</v>
      </c>
      <c r="D9" s="216">
        <v>-2.4252223120452707E-2</v>
      </c>
    </row>
    <row r="10" spans="1:4" s="205" customFormat="1" x14ac:dyDescent="0.3">
      <c r="A10" s="209" t="s">
        <v>199</v>
      </c>
      <c r="B10" s="215">
        <v>1195</v>
      </c>
      <c r="C10" s="215">
        <v>1234</v>
      </c>
      <c r="D10" s="216">
        <v>3.2635983263598324E-2</v>
      </c>
    </row>
    <row r="11" spans="1:4" s="205" customFormat="1" x14ac:dyDescent="0.3">
      <c r="A11" s="209" t="s">
        <v>200</v>
      </c>
      <c r="B11" s="215">
        <v>877</v>
      </c>
      <c r="C11" s="215">
        <v>935</v>
      </c>
      <c r="D11" s="216">
        <v>6.6134549600912196E-2</v>
      </c>
    </row>
    <row r="12" spans="1:4" s="205" customFormat="1" x14ac:dyDescent="0.3">
      <c r="A12" s="209" t="s">
        <v>201</v>
      </c>
      <c r="B12" s="215">
        <v>205</v>
      </c>
      <c r="C12" s="215">
        <v>424</v>
      </c>
      <c r="D12" s="216">
        <v>1.0682926829268293</v>
      </c>
    </row>
    <row r="13" spans="1:4" s="205" customFormat="1" x14ac:dyDescent="0.3">
      <c r="A13" s="209" t="s">
        <v>202</v>
      </c>
      <c r="B13" s="215">
        <v>445</v>
      </c>
      <c r="C13" s="215">
        <v>587</v>
      </c>
      <c r="D13" s="216">
        <v>0.31910112359550563</v>
      </c>
    </row>
    <row r="14" spans="1:4" s="205" customFormat="1" x14ac:dyDescent="0.3">
      <c r="A14" s="209" t="s">
        <v>203</v>
      </c>
      <c r="B14" s="215">
        <v>3571</v>
      </c>
      <c r="C14" s="215">
        <v>3714</v>
      </c>
      <c r="D14" s="216">
        <v>4.0044805376645197E-2</v>
      </c>
    </row>
    <row r="15" spans="1:4" s="205" customFormat="1" x14ac:dyDescent="0.3">
      <c r="A15" s="209" t="s">
        <v>204</v>
      </c>
      <c r="B15" s="215">
        <v>604</v>
      </c>
      <c r="C15" s="215">
        <v>707</v>
      </c>
      <c r="D15" s="216">
        <v>0.17052980132450332</v>
      </c>
    </row>
    <row r="16" spans="1:4" s="205" customFormat="1" x14ac:dyDescent="0.3">
      <c r="A16" s="209" t="s">
        <v>205</v>
      </c>
      <c r="B16" s="215">
        <v>227</v>
      </c>
      <c r="C16" s="215">
        <v>191</v>
      </c>
      <c r="D16" s="216">
        <v>-0.15859030837004406</v>
      </c>
    </row>
    <row r="17" spans="1:4" s="205" customFormat="1" x14ac:dyDescent="0.3">
      <c r="A17" s="208" t="s">
        <v>206</v>
      </c>
      <c r="B17" s="213">
        <v>1010</v>
      </c>
      <c r="C17" s="213">
        <v>1023</v>
      </c>
      <c r="D17" s="214">
        <v>1.2871287128712871E-2</v>
      </c>
    </row>
    <row r="18" spans="1:4" s="205" customFormat="1" x14ac:dyDescent="0.3">
      <c r="A18" s="209" t="s">
        <v>207</v>
      </c>
      <c r="B18" s="215">
        <v>649</v>
      </c>
      <c r="C18" s="215">
        <v>664</v>
      </c>
      <c r="D18" s="216">
        <v>2.3112480739599383E-2</v>
      </c>
    </row>
    <row r="19" spans="1:4" s="205" customFormat="1" x14ac:dyDescent="0.3">
      <c r="A19" s="210" t="s">
        <v>208</v>
      </c>
      <c r="B19" s="215">
        <v>189</v>
      </c>
      <c r="C19" s="215">
        <v>178</v>
      </c>
      <c r="D19" s="216">
        <v>-5.8201058201058198E-2</v>
      </c>
    </row>
    <row r="20" spans="1:4" s="205" customFormat="1" x14ac:dyDescent="0.3">
      <c r="A20" s="211" t="s">
        <v>209</v>
      </c>
      <c r="B20" s="213">
        <v>425</v>
      </c>
      <c r="C20" s="213">
        <v>488</v>
      </c>
      <c r="D20" s="214">
        <v>0.14823529411764705</v>
      </c>
    </row>
    <row r="21" spans="1:4" s="205" customFormat="1" x14ac:dyDescent="0.3">
      <c r="A21" s="209" t="s">
        <v>210</v>
      </c>
      <c r="B21" s="215">
        <v>119</v>
      </c>
      <c r="C21" s="215">
        <v>104</v>
      </c>
      <c r="D21" s="216">
        <v>-0.12605042016806722</v>
      </c>
    </row>
    <row r="22" spans="1:4" s="205" customFormat="1" x14ac:dyDescent="0.3">
      <c r="A22" s="209" t="s">
        <v>211</v>
      </c>
      <c r="B22" s="215">
        <v>25</v>
      </c>
      <c r="C22" s="215">
        <v>43</v>
      </c>
      <c r="D22" s="216">
        <v>0.72</v>
      </c>
    </row>
    <row r="23" spans="1:4" s="205" customFormat="1" x14ac:dyDescent="0.3">
      <c r="A23" s="209" t="s">
        <v>212</v>
      </c>
      <c r="B23" s="215">
        <v>97</v>
      </c>
      <c r="C23" s="215">
        <v>70</v>
      </c>
      <c r="D23" s="216">
        <v>-0.27835051546391754</v>
      </c>
    </row>
    <row r="24" spans="1:4" s="205" customFormat="1" x14ac:dyDescent="0.3">
      <c r="A24" s="209" t="s">
        <v>213</v>
      </c>
      <c r="B24" s="215">
        <v>62</v>
      </c>
      <c r="C24" s="215">
        <v>55</v>
      </c>
      <c r="D24" s="216">
        <v>-0.11290322580645161</v>
      </c>
    </row>
    <row r="25" spans="1:4" s="205" customFormat="1" x14ac:dyDescent="0.3">
      <c r="A25" s="208" t="s">
        <v>214</v>
      </c>
      <c r="B25" s="213">
        <v>90</v>
      </c>
      <c r="C25" s="213">
        <v>95</v>
      </c>
      <c r="D25" s="214">
        <v>5.5555555555555552E-2</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420</v>
      </c>
      <c r="B1" s="197"/>
      <c r="C1" s="197"/>
      <c r="D1" s="197"/>
    </row>
    <row r="2" spans="1:4" ht="17.25" x14ac:dyDescent="0.35">
      <c r="A2" s="197" t="s">
        <v>251</v>
      </c>
      <c r="B2" s="197"/>
      <c r="C2" s="197"/>
      <c r="D2" s="197"/>
    </row>
    <row r="4" spans="1:4" s="201" customFormat="1" x14ac:dyDescent="0.3">
      <c r="A4" s="58" t="s">
        <v>9</v>
      </c>
      <c r="B4" s="37">
        <v>2018</v>
      </c>
      <c r="C4" s="37">
        <v>2019</v>
      </c>
      <c r="D4" s="85" t="s">
        <v>228</v>
      </c>
    </row>
    <row r="5" spans="1:4" s="205" customFormat="1" ht="19.5" x14ac:dyDescent="0.3">
      <c r="A5" s="212" t="s">
        <v>8</v>
      </c>
      <c r="B5" s="213">
        <v>60740</v>
      </c>
      <c r="C5" s="213">
        <v>56453</v>
      </c>
      <c r="D5" s="214">
        <v>-7.0579519262430029E-2</v>
      </c>
    </row>
    <row r="6" spans="1:4" s="205" customFormat="1" ht="17.25" x14ac:dyDescent="0.3">
      <c r="A6" s="207" t="s">
        <v>195</v>
      </c>
      <c r="B6" s="213">
        <v>54345</v>
      </c>
      <c r="C6" s="213">
        <v>49863</v>
      </c>
      <c r="D6" s="214">
        <v>-8.2473088600607231E-2</v>
      </c>
    </row>
    <row r="7" spans="1:4" s="205" customFormat="1" ht="17.25" x14ac:dyDescent="0.3">
      <c r="A7" s="207" t="s">
        <v>196</v>
      </c>
      <c r="B7" s="213">
        <v>6395</v>
      </c>
      <c r="C7" s="213">
        <v>6589</v>
      </c>
      <c r="D7" s="214">
        <v>3.0336200156372166E-2</v>
      </c>
    </row>
    <row r="8" spans="1:4" s="205" customFormat="1" x14ac:dyDescent="0.3">
      <c r="A8" s="208" t="s">
        <v>197</v>
      </c>
      <c r="B8" s="213">
        <v>5464</v>
      </c>
      <c r="C8" s="213">
        <v>5597</v>
      </c>
      <c r="D8" s="214">
        <v>2.4341142020497804E-2</v>
      </c>
    </row>
    <row r="9" spans="1:4" s="205" customFormat="1" x14ac:dyDescent="0.3">
      <c r="A9" s="209" t="s">
        <v>198</v>
      </c>
      <c r="B9" s="215">
        <v>742</v>
      </c>
      <c r="C9" s="215">
        <v>692</v>
      </c>
      <c r="D9" s="216">
        <v>-6.7385444743935305E-2</v>
      </c>
    </row>
    <row r="10" spans="1:4" s="205" customFormat="1" x14ac:dyDescent="0.3">
      <c r="A10" s="209" t="s">
        <v>199</v>
      </c>
      <c r="B10" s="215">
        <v>628</v>
      </c>
      <c r="C10" s="215">
        <v>569</v>
      </c>
      <c r="D10" s="216">
        <v>-9.3949044585987268E-2</v>
      </c>
    </row>
    <row r="11" spans="1:4" s="205" customFormat="1" x14ac:dyDescent="0.3">
      <c r="A11" s="209" t="s">
        <v>200</v>
      </c>
      <c r="B11" s="215">
        <v>521</v>
      </c>
      <c r="C11" s="215">
        <v>560</v>
      </c>
      <c r="D11" s="216">
        <v>7.4856046065259113E-2</v>
      </c>
    </row>
    <row r="12" spans="1:4" s="205" customFormat="1" x14ac:dyDescent="0.3">
      <c r="A12" s="209" t="s">
        <v>201</v>
      </c>
      <c r="B12" s="215">
        <v>123</v>
      </c>
      <c r="C12" s="215">
        <v>240</v>
      </c>
      <c r="D12" s="216">
        <v>0.95121951219512191</v>
      </c>
    </row>
    <row r="13" spans="1:4" s="205" customFormat="1" x14ac:dyDescent="0.3">
      <c r="A13" s="209" t="s">
        <v>202</v>
      </c>
      <c r="B13" s="215">
        <v>207</v>
      </c>
      <c r="C13" s="215">
        <v>260</v>
      </c>
      <c r="D13" s="216">
        <v>0.2560386473429952</v>
      </c>
    </row>
    <row r="14" spans="1:4" s="205" customFormat="1" x14ac:dyDescent="0.3">
      <c r="A14" s="209" t="s">
        <v>203</v>
      </c>
      <c r="B14" s="215">
        <v>1996</v>
      </c>
      <c r="C14" s="215">
        <v>1877</v>
      </c>
      <c r="D14" s="216">
        <v>-5.9619238476953905E-2</v>
      </c>
    </row>
    <row r="15" spans="1:4" s="205" customFormat="1" x14ac:dyDescent="0.3">
      <c r="A15" s="209" t="s">
        <v>204</v>
      </c>
      <c r="B15" s="215">
        <v>353</v>
      </c>
      <c r="C15" s="215">
        <v>373</v>
      </c>
      <c r="D15" s="216">
        <v>5.6657223796033995E-2</v>
      </c>
    </row>
    <row r="16" spans="1:4" s="205" customFormat="1" x14ac:dyDescent="0.3">
      <c r="A16" s="209" t="s">
        <v>205</v>
      </c>
      <c r="B16" s="215">
        <v>163</v>
      </c>
      <c r="C16" s="215">
        <v>107</v>
      </c>
      <c r="D16" s="216">
        <v>-0.34355828220858897</v>
      </c>
    </row>
    <row r="17" spans="1:4" s="205" customFormat="1" x14ac:dyDescent="0.3">
      <c r="A17" s="208" t="s">
        <v>206</v>
      </c>
      <c r="B17" s="213">
        <v>589</v>
      </c>
      <c r="C17" s="213">
        <v>597</v>
      </c>
      <c r="D17" s="214">
        <v>1.3582342954159592E-2</v>
      </c>
    </row>
    <row r="18" spans="1:4" s="205" customFormat="1" x14ac:dyDescent="0.3">
      <c r="A18" s="209" t="s">
        <v>207</v>
      </c>
      <c r="B18" s="215">
        <v>362</v>
      </c>
      <c r="C18" s="215">
        <v>322</v>
      </c>
      <c r="D18" s="216">
        <v>-0.11049723756906077</v>
      </c>
    </row>
    <row r="19" spans="1:4" s="205" customFormat="1" x14ac:dyDescent="0.3">
      <c r="A19" s="210" t="s">
        <v>208</v>
      </c>
      <c r="B19" s="215">
        <v>110</v>
      </c>
      <c r="C19" s="215">
        <v>134</v>
      </c>
      <c r="D19" s="216">
        <v>0.21818181818181817</v>
      </c>
    </row>
    <row r="20" spans="1:4" s="205" customFormat="1" x14ac:dyDescent="0.3">
      <c r="A20" s="211" t="s">
        <v>209</v>
      </c>
      <c r="B20" s="213">
        <v>267</v>
      </c>
      <c r="C20" s="213">
        <v>330</v>
      </c>
      <c r="D20" s="214">
        <v>0.23595505617977527</v>
      </c>
    </row>
    <row r="21" spans="1:4" s="205" customFormat="1" x14ac:dyDescent="0.3">
      <c r="A21" s="209" t="s">
        <v>210</v>
      </c>
      <c r="B21" s="215">
        <v>69</v>
      </c>
      <c r="C21" s="215">
        <v>58</v>
      </c>
      <c r="D21" s="216">
        <v>-0.15942028985507245</v>
      </c>
    </row>
    <row r="22" spans="1:4" s="205" customFormat="1" x14ac:dyDescent="0.3">
      <c r="A22" s="209" t="s">
        <v>211</v>
      </c>
      <c r="B22" s="215">
        <v>11</v>
      </c>
      <c r="C22" s="215">
        <v>31</v>
      </c>
      <c r="D22" s="216">
        <v>1.8181818181818181</v>
      </c>
    </row>
    <row r="23" spans="1:4" s="205" customFormat="1" x14ac:dyDescent="0.3">
      <c r="A23" s="209" t="s">
        <v>212</v>
      </c>
      <c r="B23" s="215">
        <v>74</v>
      </c>
      <c r="C23" s="215">
        <v>37</v>
      </c>
      <c r="D23" s="216">
        <v>-0.5</v>
      </c>
    </row>
    <row r="24" spans="1:4" s="205" customFormat="1" x14ac:dyDescent="0.3">
      <c r="A24" s="209" t="s">
        <v>213</v>
      </c>
      <c r="B24" s="215">
        <v>33</v>
      </c>
      <c r="C24" s="215">
        <v>38</v>
      </c>
      <c r="D24" s="216">
        <v>0.15151515151515152</v>
      </c>
    </row>
    <row r="25" spans="1:4" s="205" customFormat="1" x14ac:dyDescent="0.3">
      <c r="A25" s="208" t="s">
        <v>214</v>
      </c>
      <c r="B25" s="213">
        <v>75</v>
      </c>
      <c r="C25" s="213">
        <v>65</v>
      </c>
      <c r="D25" s="214">
        <v>-0.13333333333333333</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422</v>
      </c>
      <c r="B1" s="197"/>
      <c r="C1" s="197"/>
      <c r="D1" s="197"/>
    </row>
    <row r="2" spans="1:4" ht="17.25" x14ac:dyDescent="0.35">
      <c r="A2" s="197" t="s">
        <v>254</v>
      </c>
      <c r="B2" s="197"/>
      <c r="C2" s="197"/>
      <c r="D2" s="197"/>
    </row>
    <row r="4" spans="1:4" s="201" customFormat="1" x14ac:dyDescent="0.3">
      <c r="A4" s="58" t="s">
        <v>9</v>
      </c>
      <c r="B4" s="37">
        <v>2018</v>
      </c>
      <c r="C4" s="37">
        <v>2019</v>
      </c>
      <c r="D4" s="85" t="s">
        <v>228</v>
      </c>
    </row>
    <row r="5" spans="1:4" s="205" customFormat="1" ht="19.5" x14ac:dyDescent="0.3">
      <c r="A5" s="212" t="s">
        <v>8</v>
      </c>
      <c r="B5" s="213">
        <v>8551</v>
      </c>
      <c r="C5" s="213">
        <v>8102</v>
      </c>
      <c r="D5" s="214">
        <v>-5.2508478540521576E-2</v>
      </c>
    </row>
    <row r="6" spans="1:4" s="205" customFormat="1" ht="17.25" x14ac:dyDescent="0.3">
      <c r="A6" s="207" t="s">
        <v>195</v>
      </c>
      <c r="B6" s="213">
        <v>7847</v>
      </c>
      <c r="C6" s="213">
        <v>7410</v>
      </c>
      <c r="D6" s="214">
        <v>-5.569007263922518E-2</v>
      </c>
    </row>
    <row r="7" spans="1:4" s="205" customFormat="1" ht="17.25" x14ac:dyDescent="0.3">
      <c r="A7" s="207" t="s">
        <v>196</v>
      </c>
      <c r="B7" s="213">
        <v>704</v>
      </c>
      <c r="C7" s="213">
        <v>692</v>
      </c>
      <c r="D7" s="214">
        <v>-1.7045454545454544E-2</v>
      </c>
    </row>
    <row r="8" spans="1:4" s="205" customFormat="1" x14ac:dyDescent="0.3">
      <c r="A8" s="208" t="s">
        <v>197</v>
      </c>
      <c r="B8" s="213">
        <v>641</v>
      </c>
      <c r="C8" s="213">
        <v>619</v>
      </c>
      <c r="D8" s="214">
        <v>-3.4321372854914198E-2</v>
      </c>
    </row>
    <row r="9" spans="1:4" s="205" customFormat="1" x14ac:dyDescent="0.3">
      <c r="A9" s="209" t="s">
        <v>198</v>
      </c>
      <c r="B9" s="215">
        <v>56</v>
      </c>
      <c r="C9" s="215">
        <v>66</v>
      </c>
      <c r="D9" s="216">
        <v>0.17857142857142858</v>
      </c>
    </row>
    <row r="10" spans="1:4" s="205" customFormat="1" x14ac:dyDescent="0.3">
      <c r="A10" s="209" t="s">
        <v>199</v>
      </c>
      <c r="B10" s="215">
        <v>73</v>
      </c>
      <c r="C10" s="215">
        <v>77</v>
      </c>
      <c r="D10" s="216">
        <v>5.4794520547945202E-2</v>
      </c>
    </row>
    <row r="11" spans="1:4" s="205" customFormat="1" x14ac:dyDescent="0.3">
      <c r="A11" s="209" t="s">
        <v>200</v>
      </c>
      <c r="B11" s="215">
        <v>30</v>
      </c>
      <c r="C11" s="215">
        <v>67</v>
      </c>
      <c r="D11" s="216">
        <v>1.2333333333333334</v>
      </c>
    </row>
    <row r="12" spans="1:4" s="205" customFormat="1" x14ac:dyDescent="0.3">
      <c r="A12" s="209" t="s">
        <v>201</v>
      </c>
      <c r="B12" s="215">
        <v>6</v>
      </c>
      <c r="C12" s="215">
        <v>33</v>
      </c>
      <c r="D12" s="216">
        <v>4.5</v>
      </c>
    </row>
    <row r="13" spans="1:4" s="205" customFormat="1" x14ac:dyDescent="0.3">
      <c r="A13" s="209" t="s">
        <v>202</v>
      </c>
      <c r="B13" s="215">
        <v>15</v>
      </c>
      <c r="C13" s="215">
        <v>51</v>
      </c>
      <c r="D13" s="216">
        <v>2.4</v>
      </c>
    </row>
    <row r="14" spans="1:4" s="205" customFormat="1" x14ac:dyDescent="0.3">
      <c r="A14" s="209" t="s">
        <v>203</v>
      </c>
      <c r="B14" s="215">
        <v>128</v>
      </c>
      <c r="C14" s="215">
        <v>200</v>
      </c>
      <c r="D14" s="216">
        <v>0.5625</v>
      </c>
    </row>
    <row r="15" spans="1:4" s="205" customFormat="1" x14ac:dyDescent="0.3">
      <c r="A15" s="209" t="s">
        <v>204</v>
      </c>
      <c r="B15" s="215">
        <v>29</v>
      </c>
      <c r="C15" s="215">
        <v>40</v>
      </c>
      <c r="D15" s="216">
        <v>0.37931034482758619</v>
      </c>
    </row>
    <row r="16" spans="1:4" s="205" customFormat="1" x14ac:dyDescent="0.3">
      <c r="A16" s="209" t="s">
        <v>205</v>
      </c>
      <c r="B16" s="215">
        <v>5</v>
      </c>
      <c r="C16" s="215">
        <v>6</v>
      </c>
      <c r="D16" s="216">
        <v>0.2</v>
      </c>
    </row>
    <row r="17" spans="1:4" s="205" customFormat="1" x14ac:dyDescent="0.3">
      <c r="A17" s="208" t="s">
        <v>206</v>
      </c>
      <c r="B17" s="213">
        <v>34</v>
      </c>
      <c r="C17" s="213">
        <v>45</v>
      </c>
      <c r="D17" s="214">
        <v>0.3235294117647059</v>
      </c>
    </row>
    <row r="18" spans="1:4" s="205" customFormat="1" x14ac:dyDescent="0.3">
      <c r="A18" s="209" t="s">
        <v>207</v>
      </c>
      <c r="B18" s="215">
        <v>18</v>
      </c>
      <c r="C18" s="215">
        <v>27</v>
      </c>
      <c r="D18" s="216">
        <v>0.5</v>
      </c>
    </row>
    <row r="19" spans="1:4" s="205" customFormat="1" x14ac:dyDescent="0.3">
      <c r="A19" s="210" t="s">
        <v>208</v>
      </c>
      <c r="B19" s="215">
        <v>9</v>
      </c>
      <c r="C19" s="215">
        <v>5</v>
      </c>
      <c r="D19" s="216">
        <v>-0.44444444444444442</v>
      </c>
    </row>
    <row r="20" spans="1:4" s="205" customFormat="1" x14ac:dyDescent="0.3">
      <c r="A20" s="211" t="s">
        <v>209</v>
      </c>
      <c r="B20" s="213">
        <v>28</v>
      </c>
      <c r="C20" s="213">
        <v>26</v>
      </c>
      <c r="D20" s="214">
        <v>-7.1428571428571425E-2</v>
      </c>
    </row>
    <row r="21" spans="1:4" s="205" customFormat="1" x14ac:dyDescent="0.3">
      <c r="A21" s="209" t="s">
        <v>210</v>
      </c>
      <c r="B21" s="215">
        <v>10</v>
      </c>
      <c r="C21" s="215">
        <v>5</v>
      </c>
      <c r="D21" s="216">
        <v>-0.5</v>
      </c>
    </row>
    <row r="22" spans="1:4" s="205" customFormat="1" x14ac:dyDescent="0.3">
      <c r="A22" s="209" t="s">
        <v>211</v>
      </c>
      <c r="B22" s="215">
        <v>2</v>
      </c>
      <c r="C22" s="215">
        <v>2</v>
      </c>
      <c r="D22" s="216">
        <v>0</v>
      </c>
    </row>
    <row r="23" spans="1:4" s="205" customFormat="1" x14ac:dyDescent="0.3">
      <c r="A23" s="209" t="s">
        <v>212</v>
      </c>
      <c r="B23" s="215">
        <v>4</v>
      </c>
      <c r="C23" s="215">
        <v>2</v>
      </c>
      <c r="D23" s="216">
        <v>-0.5</v>
      </c>
    </row>
    <row r="24" spans="1:4" s="205" customFormat="1" x14ac:dyDescent="0.3">
      <c r="A24" s="209" t="s">
        <v>213</v>
      </c>
      <c r="B24" s="215">
        <v>1</v>
      </c>
      <c r="C24" s="215">
        <v>6</v>
      </c>
      <c r="D24" s="216">
        <v>5</v>
      </c>
    </row>
    <row r="25" spans="1:4" s="205" customFormat="1" x14ac:dyDescent="0.3">
      <c r="A25" s="208" t="s">
        <v>214</v>
      </c>
      <c r="B25" s="213">
        <v>1</v>
      </c>
      <c r="C25" s="213">
        <v>3</v>
      </c>
      <c r="D25" s="214">
        <v>2</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424</v>
      </c>
      <c r="B1" s="197"/>
      <c r="C1" s="197"/>
      <c r="D1" s="197"/>
    </row>
    <row r="2" spans="1:4" ht="17.25" x14ac:dyDescent="0.35">
      <c r="A2" s="197" t="s">
        <v>257</v>
      </c>
      <c r="B2" s="197"/>
      <c r="C2" s="197"/>
      <c r="D2" s="197"/>
    </row>
    <row r="4" spans="1:4" s="201" customFormat="1" x14ac:dyDescent="0.3">
      <c r="A4" s="58" t="s">
        <v>9</v>
      </c>
      <c r="B4" s="37">
        <v>2018</v>
      </c>
      <c r="C4" s="37">
        <v>2019</v>
      </c>
      <c r="D4" s="85" t="s">
        <v>228</v>
      </c>
    </row>
    <row r="5" spans="1:4" s="205" customFormat="1" ht="19.5" x14ac:dyDescent="0.3">
      <c r="A5" s="212" t="s">
        <v>8</v>
      </c>
      <c r="B5" s="213">
        <v>14962</v>
      </c>
      <c r="C5" s="213">
        <v>14120</v>
      </c>
      <c r="D5" s="214">
        <v>-5.6275898943991445E-2</v>
      </c>
    </row>
    <row r="6" spans="1:4" s="205" customFormat="1" ht="17.25" x14ac:dyDescent="0.3">
      <c r="A6" s="207" t="s">
        <v>195</v>
      </c>
      <c r="B6" s="213">
        <v>13117</v>
      </c>
      <c r="C6" s="213">
        <v>12514</v>
      </c>
      <c r="D6" s="214">
        <v>-4.5970877487230312E-2</v>
      </c>
    </row>
    <row r="7" spans="1:4" s="205" customFormat="1" ht="17.25" x14ac:dyDescent="0.3">
      <c r="A7" s="207" t="s">
        <v>196</v>
      </c>
      <c r="B7" s="213">
        <v>1846</v>
      </c>
      <c r="C7" s="213">
        <v>1606</v>
      </c>
      <c r="D7" s="214">
        <v>-0.13001083423618634</v>
      </c>
    </row>
    <row r="8" spans="1:4" s="205" customFormat="1" x14ac:dyDescent="0.3">
      <c r="A8" s="208" t="s">
        <v>197</v>
      </c>
      <c r="B8" s="213">
        <v>1613</v>
      </c>
      <c r="C8" s="213">
        <v>1396</v>
      </c>
      <c r="D8" s="214">
        <v>-0.13453192808431494</v>
      </c>
    </row>
    <row r="9" spans="1:4" s="205" customFormat="1" x14ac:dyDescent="0.3">
      <c r="A9" s="209" t="s">
        <v>198</v>
      </c>
      <c r="B9" s="215">
        <v>169</v>
      </c>
      <c r="C9" s="215">
        <v>146</v>
      </c>
      <c r="D9" s="216">
        <v>-0.13609467455621302</v>
      </c>
    </row>
    <row r="10" spans="1:4" s="205" customFormat="1" x14ac:dyDescent="0.3">
      <c r="A10" s="209" t="s">
        <v>199</v>
      </c>
      <c r="B10" s="215">
        <v>206</v>
      </c>
      <c r="C10" s="215">
        <v>201</v>
      </c>
      <c r="D10" s="216">
        <v>-2.4271844660194174E-2</v>
      </c>
    </row>
    <row r="11" spans="1:4" s="205" customFormat="1" x14ac:dyDescent="0.3">
      <c r="A11" s="209" t="s">
        <v>200</v>
      </c>
      <c r="B11" s="215">
        <v>70</v>
      </c>
      <c r="C11" s="215">
        <v>55</v>
      </c>
      <c r="D11" s="216">
        <v>-0.21428571428571427</v>
      </c>
    </row>
    <row r="12" spans="1:4" s="205" customFormat="1" x14ac:dyDescent="0.3">
      <c r="A12" s="209" t="s">
        <v>201</v>
      </c>
      <c r="B12" s="215">
        <v>25</v>
      </c>
      <c r="C12" s="215">
        <v>33</v>
      </c>
      <c r="D12" s="216">
        <v>0.32</v>
      </c>
    </row>
    <row r="13" spans="1:4" s="205" customFormat="1" x14ac:dyDescent="0.3">
      <c r="A13" s="209" t="s">
        <v>202</v>
      </c>
      <c r="B13" s="215">
        <v>37</v>
      </c>
      <c r="C13" s="215">
        <v>47</v>
      </c>
      <c r="D13" s="216">
        <v>0.27027027027027029</v>
      </c>
    </row>
    <row r="14" spans="1:4" s="205" customFormat="1" x14ac:dyDescent="0.3">
      <c r="A14" s="209" t="s">
        <v>203</v>
      </c>
      <c r="B14" s="215">
        <v>842</v>
      </c>
      <c r="C14" s="215">
        <v>550</v>
      </c>
      <c r="D14" s="216">
        <v>-0.34679334916864607</v>
      </c>
    </row>
    <row r="15" spans="1:4" s="205" customFormat="1" x14ac:dyDescent="0.3">
      <c r="A15" s="209" t="s">
        <v>204</v>
      </c>
      <c r="B15" s="215">
        <v>77</v>
      </c>
      <c r="C15" s="215">
        <v>123</v>
      </c>
      <c r="D15" s="216">
        <v>0.59740259740259738</v>
      </c>
    </row>
    <row r="16" spans="1:4" s="205" customFormat="1" x14ac:dyDescent="0.3">
      <c r="A16" s="209" t="s">
        <v>205</v>
      </c>
      <c r="B16" s="215">
        <v>22</v>
      </c>
      <c r="C16" s="215">
        <v>29</v>
      </c>
      <c r="D16" s="216">
        <v>0.31818181818181818</v>
      </c>
    </row>
    <row r="17" spans="1:4" s="205" customFormat="1" x14ac:dyDescent="0.3">
      <c r="A17" s="208" t="s">
        <v>206</v>
      </c>
      <c r="B17" s="213">
        <v>165</v>
      </c>
      <c r="C17" s="213">
        <v>139</v>
      </c>
      <c r="D17" s="214">
        <v>-0.15757575757575756</v>
      </c>
    </row>
    <row r="18" spans="1:4" s="205" customFormat="1" x14ac:dyDescent="0.3">
      <c r="A18" s="209" t="s">
        <v>207</v>
      </c>
      <c r="B18" s="215">
        <v>102</v>
      </c>
      <c r="C18" s="215">
        <v>118</v>
      </c>
      <c r="D18" s="216">
        <v>0.15686274509803921</v>
      </c>
    </row>
    <row r="19" spans="1:4" s="205" customFormat="1" x14ac:dyDescent="0.3">
      <c r="A19" s="210" t="s">
        <v>208</v>
      </c>
      <c r="B19" s="215">
        <v>31</v>
      </c>
      <c r="C19" s="215">
        <v>11</v>
      </c>
      <c r="D19" s="216">
        <v>-0.64516129032258063</v>
      </c>
    </row>
    <row r="20" spans="1:4" s="205" customFormat="1" x14ac:dyDescent="0.3">
      <c r="A20" s="211" t="s">
        <v>209</v>
      </c>
      <c r="B20" s="213">
        <v>64</v>
      </c>
      <c r="C20" s="213">
        <v>61</v>
      </c>
      <c r="D20" s="214">
        <v>-4.6875E-2</v>
      </c>
    </row>
    <row r="21" spans="1:4" s="205" customFormat="1" x14ac:dyDescent="0.3">
      <c r="A21" s="209" t="s">
        <v>210</v>
      </c>
      <c r="B21" s="215">
        <v>22</v>
      </c>
      <c r="C21" s="215">
        <v>17</v>
      </c>
      <c r="D21" s="216">
        <v>-0.22727272727272727</v>
      </c>
    </row>
    <row r="22" spans="1:4" s="205" customFormat="1" x14ac:dyDescent="0.3">
      <c r="A22" s="209" t="s">
        <v>211</v>
      </c>
      <c r="B22" s="215">
        <v>6</v>
      </c>
      <c r="C22" s="215">
        <v>5</v>
      </c>
      <c r="D22" s="216">
        <v>-0.16666666666666666</v>
      </c>
    </row>
    <row r="23" spans="1:4" s="205" customFormat="1" x14ac:dyDescent="0.3">
      <c r="A23" s="209" t="s">
        <v>212</v>
      </c>
      <c r="B23" s="215">
        <v>11</v>
      </c>
      <c r="C23" s="215">
        <v>8</v>
      </c>
      <c r="D23" s="216">
        <v>-0.27272727272727271</v>
      </c>
    </row>
    <row r="24" spans="1:4" s="205" customFormat="1" x14ac:dyDescent="0.3">
      <c r="A24" s="209" t="s">
        <v>213</v>
      </c>
      <c r="B24" s="215">
        <v>16</v>
      </c>
      <c r="C24" s="215">
        <v>8</v>
      </c>
      <c r="D24" s="216">
        <v>-0.5</v>
      </c>
    </row>
    <row r="25" spans="1:4" s="205" customFormat="1" x14ac:dyDescent="0.3">
      <c r="A25" s="208" t="s">
        <v>214</v>
      </c>
      <c r="B25" s="213">
        <v>3</v>
      </c>
      <c r="C25" s="213">
        <v>10</v>
      </c>
      <c r="D25" s="214">
        <v>2.3333333333333335</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426</v>
      </c>
      <c r="B1" s="197"/>
      <c r="C1" s="197"/>
      <c r="D1" s="197"/>
    </row>
    <row r="2" spans="1:4" ht="17.25" x14ac:dyDescent="0.35">
      <c r="A2" s="197" t="s">
        <v>260</v>
      </c>
      <c r="B2" s="197"/>
      <c r="C2" s="197"/>
      <c r="D2" s="197"/>
    </row>
    <row r="4" spans="1:4" s="201" customFormat="1" x14ac:dyDescent="0.3">
      <c r="A4" s="58" t="s">
        <v>9</v>
      </c>
      <c r="B4" s="37">
        <v>2018</v>
      </c>
      <c r="C4" s="37">
        <v>2019</v>
      </c>
      <c r="D4" s="85" t="s">
        <v>228</v>
      </c>
    </row>
    <row r="5" spans="1:4" s="205" customFormat="1" ht="19.5" x14ac:dyDescent="0.3">
      <c r="A5" s="212" t="s">
        <v>8</v>
      </c>
      <c r="B5" s="213">
        <v>9605</v>
      </c>
      <c r="C5" s="213">
        <v>9241</v>
      </c>
      <c r="D5" s="214">
        <v>-3.7896928682977615E-2</v>
      </c>
    </row>
    <row r="6" spans="1:4" s="205" customFormat="1" ht="17.25" x14ac:dyDescent="0.3">
      <c r="A6" s="207" t="s">
        <v>195</v>
      </c>
      <c r="B6" s="213">
        <v>9159</v>
      </c>
      <c r="C6" s="213">
        <v>8772</v>
      </c>
      <c r="D6" s="214">
        <v>-4.2253521126760563E-2</v>
      </c>
    </row>
    <row r="7" spans="1:4" s="205" customFormat="1" ht="17.25" x14ac:dyDescent="0.3">
      <c r="A7" s="207" t="s">
        <v>196</v>
      </c>
      <c r="B7" s="213">
        <v>446</v>
      </c>
      <c r="C7" s="213">
        <v>469</v>
      </c>
      <c r="D7" s="214">
        <v>5.1569506726457402E-2</v>
      </c>
    </row>
    <row r="8" spans="1:4" s="205" customFormat="1" x14ac:dyDescent="0.3">
      <c r="A8" s="208" t="s">
        <v>197</v>
      </c>
      <c r="B8" s="213">
        <v>395</v>
      </c>
      <c r="C8" s="213">
        <v>431</v>
      </c>
      <c r="D8" s="214">
        <v>9.1139240506329114E-2</v>
      </c>
    </row>
    <row r="9" spans="1:4" s="205" customFormat="1" x14ac:dyDescent="0.3">
      <c r="A9" s="209" t="s">
        <v>198</v>
      </c>
      <c r="B9" s="215">
        <v>109</v>
      </c>
      <c r="C9" s="215">
        <v>93</v>
      </c>
      <c r="D9" s="216">
        <v>-0.14678899082568808</v>
      </c>
    </row>
    <row r="10" spans="1:4" s="205" customFormat="1" x14ac:dyDescent="0.3">
      <c r="A10" s="209" t="s">
        <v>199</v>
      </c>
      <c r="B10" s="215">
        <v>74</v>
      </c>
      <c r="C10" s="215">
        <v>77</v>
      </c>
      <c r="D10" s="216">
        <v>4.0540540540540543E-2</v>
      </c>
    </row>
    <row r="11" spans="1:4" s="205" customFormat="1" x14ac:dyDescent="0.3">
      <c r="A11" s="209" t="s">
        <v>200</v>
      </c>
      <c r="B11" s="215">
        <v>16</v>
      </c>
      <c r="C11" s="215">
        <v>19</v>
      </c>
      <c r="D11" s="216">
        <v>0.1875</v>
      </c>
    </row>
    <row r="12" spans="1:4" s="205" customFormat="1" x14ac:dyDescent="0.3">
      <c r="A12" s="209" t="s">
        <v>201</v>
      </c>
      <c r="B12" s="215">
        <v>10</v>
      </c>
      <c r="C12" s="215">
        <v>6</v>
      </c>
      <c r="D12" s="216">
        <v>-0.4</v>
      </c>
    </row>
    <row r="13" spans="1:4" s="205" customFormat="1" x14ac:dyDescent="0.3">
      <c r="A13" s="209" t="s">
        <v>202</v>
      </c>
      <c r="B13" s="215">
        <v>9</v>
      </c>
      <c r="C13" s="215">
        <v>20</v>
      </c>
      <c r="D13" s="216">
        <v>1.2222222222222223</v>
      </c>
    </row>
    <row r="14" spans="1:4" s="205" customFormat="1" x14ac:dyDescent="0.3">
      <c r="A14" s="209" t="s">
        <v>203</v>
      </c>
      <c r="B14" s="215">
        <v>76</v>
      </c>
      <c r="C14" s="215">
        <v>96</v>
      </c>
      <c r="D14" s="216">
        <v>0.26315789473684209</v>
      </c>
    </row>
    <row r="15" spans="1:4" s="205" customFormat="1" x14ac:dyDescent="0.3">
      <c r="A15" s="209" t="s">
        <v>204</v>
      </c>
      <c r="B15" s="215">
        <v>49</v>
      </c>
      <c r="C15" s="215">
        <v>71</v>
      </c>
      <c r="D15" s="216">
        <v>0.44897959183673469</v>
      </c>
    </row>
    <row r="16" spans="1:4" s="205" customFormat="1" x14ac:dyDescent="0.3">
      <c r="A16" s="209" t="s">
        <v>205</v>
      </c>
      <c r="B16" s="215">
        <v>10</v>
      </c>
      <c r="C16" s="215">
        <v>5</v>
      </c>
      <c r="D16" s="216">
        <v>-0.5</v>
      </c>
    </row>
    <row r="17" spans="1:4" s="205" customFormat="1" x14ac:dyDescent="0.3">
      <c r="A17" s="208" t="s">
        <v>206</v>
      </c>
      <c r="B17" s="213">
        <v>35</v>
      </c>
      <c r="C17" s="213">
        <v>29</v>
      </c>
      <c r="D17" s="214">
        <v>-0.17142857142857143</v>
      </c>
    </row>
    <row r="18" spans="1:4" s="205" customFormat="1" x14ac:dyDescent="0.3">
      <c r="A18" s="209" t="s">
        <v>207</v>
      </c>
      <c r="B18" s="215">
        <v>28</v>
      </c>
      <c r="C18" s="215">
        <v>21</v>
      </c>
      <c r="D18" s="216">
        <v>-0.25</v>
      </c>
    </row>
    <row r="19" spans="1:4" s="205" customFormat="1" x14ac:dyDescent="0.3">
      <c r="A19" s="210" t="s">
        <v>208</v>
      </c>
      <c r="B19" s="215">
        <v>5</v>
      </c>
      <c r="C19" s="215">
        <v>2</v>
      </c>
      <c r="D19" s="216">
        <v>-0.6</v>
      </c>
    </row>
    <row r="20" spans="1:4" s="205" customFormat="1" x14ac:dyDescent="0.3">
      <c r="A20" s="211" t="s">
        <v>209</v>
      </c>
      <c r="B20" s="213">
        <v>13</v>
      </c>
      <c r="C20" s="213">
        <v>8</v>
      </c>
      <c r="D20" s="214">
        <v>-0.38461538461538464</v>
      </c>
    </row>
    <row r="21" spans="1:4" s="205" customFormat="1" x14ac:dyDescent="0.3">
      <c r="A21" s="209" t="s">
        <v>210</v>
      </c>
      <c r="B21" s="215">
        <v>3</v>
      </c>
      <c r="C21" s="215">
        <v>2</v>
      </c>
      <c r="D21" s="216">
        <v>-0.33333333333333331</v>
      </c>
    </row>
    <row r="22" spans="1:4" s="205" customFormat="1" x14ac:dyDescent="0.3">
      <c r="A22" s="209" t="s">
        <v>211</v>
      </c>
      <c r="B22" s="215">
        <v>1</v>
      </c>
      <c r="C22" s="215">
        <v>1</v>
      </c>
      <c r="D22" s="216">
        <v>0</v>
      </c>
    </row>
    <row r="23" spans="1:4" s="205" customFormat="1" x14ac:dyDescent="0.3">
      <c r="A23" s="209" t="s">
        <v>212</v>
      </c>
      <c r="B23" s="215">
        <v>1</v>
      </c>
      <c r="C23" s="215">
        <v>1</v>
      </c>
      <c r="D23" s="216">
        <v>0</v>
      </c>
    </row>
    <row r="24" spans="1:4" s="205" customFormat="1" x14ac:dyDescent="0.3">
      <c r="A24" s="209" t="s">
        <v>213</v>
      </c>
      <c r="B24" s="215">
        <v>2</v>
      </c>
      <c r="C24" s="215">
        <v>1</v>
      </c>
      <c r="D24" s="216">
        <v>-0.5</v>
      </c>
    </row>
    <row r="25" spans="1:4" s="205" customFormat="1" x14ac:dyDescent="0.3">
      <c r="A25" s="208" t="s">
        <v>214</v>
      </c>
      <c r="B25" s="213">
        <v>2</v>
      </c>
      <c r="C25" s="213">
        <v>1</v>
      </c>
      <c r="D25" s="214">
        <v>-0.5</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428</v>
      </c>
      <c r="B1" s="197"/>
      <c r="C1" s="197"/>
      <c r="D1" s="197"/>
    </row>
    <row r="2" spans="1:4" ht="17.25" x14ac:dyDescent="0.35">
      <c r="A2" s="197" t="s">
        <v>263</v>
      </c>
      <c r="B2" s="197"/>
      <c r="C2" s="197"/>
      <c r="D2" s="197"/>
    </row>
    <row r="4" spans="1:4" s="201" customFormat="1" x14ac:dyDescent="0.3">
      <c r="A4" s="58" t="s">
        <v>9</v>
      </c>
      <c r="B4" s="37">
        <v>2018</v>
      </c>
      <c r="C4" s="37">
        <v>2019</v>
      </c>
      <c r="D4" s="85" t="s">
        <v>228</v>
      </c>
    </row>
    <row r="5" spans="1:4" s="205" customFormat="1" ht="19.5" x14ac:dyDescent="0.3">
      <c r="A5" s="212" t="s">
        <v>8</v>
      </c>
      <c r="B5" s="213">
        <v>18559</v>
      </c>
      <c r="C5" s="213">
        <v>16123</v>
      </c>
      <c r="D5" s="214">
        <v>-0.13125707204051942</v>
      </c>
    </row>
    <row r="6" spans="1:4" s="205" customFormat="1" ht="17.25" x14ac:dyDescent="0.3">
      <c r="A6" s="207" t="s">
        <v>195</v>
      </c>
      <c r="B6" s="213">
        <v>17925</v>
      </c>
      <c r="C6" s="213">
        <v>15461</v>
      </c>
      <c r="D6" s="214">
        <v>-0.13746164574616457</v>
      </c>
    </row>
    <row r="7" spans="1:4" s="205" customFormat="1" ht="17.25" x14ac:dyDescent="0.3">
      <c r="A7" s="207" t="s">
        <v>196</v>
      </c>
      <c r="B7" s="213">
        <v>634</v>
      </c>
      <c r="C7" s="213">
        <v>662</v>
      </c>
      <c r="D7" s="214">
        <v>4.4164037854889593E-2</v>
      </c>
    </row>
    <row r="8" spans="1:4" s="205" customFormat="1" x14ac:dyDescent="0.3">
      <c r="A8" s="208" t="s">
        <v>197</v>
      </c>
      <c r="B8" s="213">
        <v>540</v>
      </c>
      <c r="C8" s="213">
        <v>612</v>
      </c>
      <c r="D8" s="214">
        <v>0.13333333333333333</v>
      </c>
    </row>
    <row r="9" spans="1:4" s="205" customFormat="1" x14ac:dyDescent="0.3">
      <c r="A9" s="209" t="s">
        <v>198</v>
      </c>
      <c r="B9" s="215">
        <v>70</v>
      </c>
      <c r="C9" s="215">
        <v>79</v>
      </c>
      <c r="D9" s="216">
        <v>0.12857142857142856</v>
      </c>
    </row>
    <row r="10" spans="1:4" s="205" customFormat="1" x14ac:dyDescent="0.3">
      <c r="A10" s="209" t="s">
        <v>199</v>
      </c>
      <c r="B10" s="215">
        <v>60</v>
      </c>
      <c r="C10" s="215">
        <v>97</v>
      </c>
      <c r="D10" s="216">
        <v>0.6166666666666667</v>
      </c>
    </row>
    <row r="11" spans="1:4" s="205" customFormat="1" x14ac:dyDescent="0.3">
      <c r="A11" s="209" t="s">
        <v>200</v>
      </c>
      <c r="B11" s="215">
        <v>29</v>
      </c>
      <c r="C11" s="215">
        <v>49</v>
      </c>
      <c r="D11" s="216">
        <v>0.68965517241379315</v>
      </c>
    </row>
    <row r="12" spans="1:4" s="205" customFormat="1" x14ac:dyDescent="0.3">
      <c r="A12" s="209" t="s">
        <v>201</v>
      </c>
      <c r="B12" s="215">
        <v>9</v>
      </c>
      <c r="C12" s="215">
        <v>26</v>
      </c>
      <c r="D12" s="216">
        <v>1.8888888888888888</v>
      </c>
    </row>
    <row r="13" spans="1:4" s="205" customFormat="1" x14ac:dyDescent="0.3">
      <c r="A13" s="209" t="s">
        <v>202</v>
      </c>
      <c r="B13" s="215">
        <v>28</v>
      </c>
      <c r="C13" s="215">
        <v>41</v>
      </c>
      <c r="D13" s="216">
        <v>0.4642857142857143</v>
      </c>
    </row>
    <row r="14" spans="1:4" s="205" customFormat="1" x14ac:dyDescent="0.3">
      <c r="A14" s="209" t="s">
        <v>203</v>
      </c>
      <c r="B14" s="215">
        <v>206</v>
      </c>
      <c r="C14" s="215">
        <v>188</v>
      </c>
      <c r="D14" s="216">
        <v>-8.7378640776699032E-2</v>
      </c>
    </row>
    <row r="15" spans="1:4" s="205" customFormat="1" x14ac:dyDescent="0.3">
      <c r="A15" s="209" t="s">
        <v>204</v>
      </c>
      <c r="B15" s="215">
        <v>52</v>
      </c>
      <c r="C15" s="215">
        <v>47</v>
      </c>
      <c r="D15" s="216">
        <v>-9.6153846153846159E-2</v>
      </c>
    </row>
    <row r="16" spans="1:4" s="205" customFormat="1" x14ac:dyDescent="0.3">
      <c r="A16" s="209" t="s">
        <v>205</v>
      </c>
      <c r="B16" s="215">
        <v>13</v>
      </c>
      <c r="C16" s="215">
        <v>8</v>
      </c>
      <c r="D16" s="216">
        <v>-0.38461538461538464</v>
      </c>
    </row>
    <row r="17" spans="1:4" s="205" customFormat="1" x14ac:dyDescent="0.3">
      <c r="A17" s="208" t="s">
        <v>206</v>
      </c>
      <c r="B17" s="213">
        <v>57</v>
      </c>
      <c r="C17" s="213">
        <v>30</v>
      </c>
      <c r="D17" s="214">
        <v>-0.47368421052631576</v>
      </c>
    </row>
    <row r="18" spans="1:4" s="205" customFormat="1" x14ac:dyDescent="0.3">
      <c r="A18" s="209" t="s">
        <v>207</v>
      </c>
      <c r="B18" s="215">
        <v>34</v>
      </c>
      <c r="C18" s="215">
        <v>25</v>
      </c>
      <c r="D18" s="216">
        <v>-0.26470588235294118</v>
      </c>
    </row>
    <row r="19" spans="1:4" s="205" customFormat="1" x14ac:dyDescent="0.3">
      <c r="A19" s="210" t="s">
        <v>208</v>
      </c>
      <c r="B19" s="215">
        <v>15</v>
      </c>
      <c r="C19" s="215">
        <v>2</v>
      </c>
      <c r="D19" s="216">
        <v>-0.8666666666666667</v>
      </c>
    </row>
    <row r="20" spans="1:4" s="205" customFormat="1" x14ac:dyDescent="0.3">
      <c r="A20" s="211" t="s">
        <v>209</v>
      </c>
      <c r="B20" s="213">
        <v>36</v>
      </c>
      <c r="C20" s="213">
        <v>18</v>
      </c>
      <c r="D20" s="214">
        <v>-0.5</v>
      </c>
    </row>
    <row r="21" spans="1:4" s="205" customFormat="1" x14ac:dyDescent="0.3">
      <c r="A21" s="209" t="s">
        <v>210</v>
      </c>
      <c r="B21" s="215">
        <v>9</v>
      </c>
      <c r="C21" s="215">
        <v>4</v>
      </c>
      <c r="D21" s="216">
        <v>-0.55555555555555558</v>
      </c>
    </row>
    <row r="22" spans="1:4" s="205" customFormat="1" x14ac:dyDescent="0.3">
      <c r="A22" s="209" t="s">
        <v>211</v>
      </c>
      <c r="B22" s="215">
        <v>4</v>
      </c>
      <c r="C22" s="215">
        <v>1</v>
      </c>
      <c r="D22" s="216">
        <v>-0.75</v>
      </c>
    </row>
    <row r="23" spans="1:4" s="205" customFormat="1" x14ac:dyDescent="0.3">
      <c r="A23" s="209" t="s">
        <v>212</v>
      </c>
      <c r="B23" s="215">
        <v>6</v>
      </c>
      <c r="C23" s="215">
        <v>2</v>
      </c>
      <c r="D23" s="216">
        <v>-0.66666666666666663</v>
      </c>
    </row>
    <row r="24" spans="1:4" s="205" customFormat="1" x14ac:dyDescent="0.3">
      <c r="A24" s="209" t="s">
        <v>213</v>
      </c>
      <c r="B24" s="215">
        <v>4</v>
      </c>
      <c r="C24" s="215">
        <v>2</v>
      </c>
      <c r="D24" s="216">
        <v>-0.5</v>
      </c>
    </row>
    <row r="25" spans="1:4" s="205" customFormat="1" x14ac:dyDescent="0.3">
      <c r="A25" s="208" t="s">
        <v>214</v>
      </c>
      <c r="B25" s="213">
        <v>1</v>
      </c>
      <c r="C25" s="213">
        <v>2</v>
      </c>
      <c r="D25" s="214">
        <v>1</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430</v>
      </c>
      <c r="B1" s="197"/>
      <c r="C1" s="197"/>
      <c r="D1" s="197"/>
    </row>
    <row r="2" spans="1:4" ht="17.25" x14ac:dyDescent="0.35">
      <c r="A2" s="197" t="s">
        <v>266</v>
      </c>
      <c r="B2" s="197"/>
      <c r="C2" s="197"/>
      <c r="D2" s="197"/>
    </row>
    <row r="4" spans="1:4" s="201" customFormat="1" x14ac:dyDescent="0.3">
      <c r="A4" s="58" t="s">
        <v>9</v>
      </c>
      <c r="B4" s="37">
        <v>2018</v>
      </c>
      <c r="C4" s="37">
        <v>2019</v>
      </c>
      <c r="D4" s="85" t="s">
        <v>228</v>
      </c>
    </row>
    <row r="5" spans="1:4" s="205" customFormat="1" ht="19.5" x14ac:dyDescent="0.3">
      <c r="A5" s="212" t="s">
        <v>8</v>
      </c>
      <c r="B5" s="213">
        <v>13101</v>
      </c>
      <c r="C5" s="213">
        <v>15590</v>
      </c>
      <c r="D5" s="214">
        <v>0.18998549729028319</v>
      </c>
    </row>
    <row r="6" spans="1:4" s="205" customFormat="1" ht="17.25" x14ac:dyDescent="0.3">
      <c r="A6" s="207" t="s">
        <v>195</v>
      </c>
      <c r="B6" s="213">
        <v>12014</v>
      </c>
      <c r="C6" s="213">
        <v>14026</v>
      </c>
      <c r="D6" s="214">
        <v>0.16747128350258031</v>
      </c>
    </row>
    <row r="7" spans="1:4" s="205" customFormat="1" ht="17.25" x14ac:dyDescent="0.3">
      <c r="A7" s="207" t="s">
        <v>196</v>
      </c>
      <c r="B7" s="213">
        <v>1087</v>
      </c>
      <c r="C7" s="213">
        <v>1563</v>
      </c>
      <c r="D7" s="214">
        <v>0.43790248390064396</v>
      </c>
    </row>
    <row r="8" spans="1:4" s="205" customFormat="1" x14ac:dyDescent="0.3">
      <c r="A8" s="208" t="s">
        <v>197</v>
      </c>
      <c r="B8" s="213">
        <v>965</v>
      </c>
      <c r="C8" s="213">
        <v>1448</v>
      </c>
      <c r="D8" s="214">
        <v>0.50051813471502593</v>
      </c>
    </row>
    <row r="9" spans="1:4" s="205" customFormat="1" x14ac:dyDescent="0.3">
      <c r="A9" s="209" t="s">
        <v>198</v>
      </c>
      <c r="B9" s="215">
        <v>71</v>
      </c>
      <c r="C9" s="215">
        <v>85</v>
      </c>
      <c r="D9" s="216">
        <v>0.19718309859154928</v>
      </c>
    </row>
    <row r="10" spans="1:4" s="205" customFormat="1" x14ac:dyDescent="0.3">
      <c r="A10" s="209" t="s">
        <v>199</v>
      </c>
      <c r="B10" s="215">
        <v>127</v>
      </c>
      <c r="C10" s="215">
        <v>154</v>
      </c>
      <c r="D10" s="216">
        <v>0.2125984251968504</v>
      </c>
    </row>
    <row r="11" spans="1:4" s="205" customFormat="1" x14ac:dyDescent="0.3">
      <c r="A11" s="209" t="s">
        <v>200</v>
      </c>
      <c r="B11" s="215">
        <v>195</v>
      </c>
      <c r="C11" s="215">
        <v>138</v>
      </c>
      <c r="D11" s="216">
        <v>-0.29230769230769232</v>
      </c>
    </row>
    <row r="12" spans="1:4" s="205" customFormat="1" x14ac:dyDescent="0.3">
      <c r="A12" s="209" t="s">
        <v>201</v>
      </c>
      <c r="B12" s="215">
        <v>30</v>
      </c>
      <c r="C12" s="215">
        <v>70</v>
      </c>
      <c r="D12" s="216">
        <v>1.3333333333333333</v>
      </c>
    </row>
    <row r="13" spans="1:4" s="205" customFormat="1" x14ac:dyDescent="0.3">
      <c r="A13" s="209" t="s">
        <v>202</v>
      </c>
      <c r="B13" s="215">
        <v>123</v>
      </c>
      <c r="C13" s="215">
        <v>113</v>
      </c>
      <c r="D13" s="216">
        <v>-8.1300813008130079E-2</v>
      </c>
    </row>
    <row r="14" spans="1:4" s="205" customFormat="1" x14ac:dyDescent="0.3">
      <c r="A14" s="209" t="s">
        <v>203</v>
      </c>
      <c r="B14" s="215">
        <v>239</v>
      </c>
      <c r="C14" s="215">
        <v>649</v>
      </c>
      <c r="D14" s="216">
        <v>1.7154811715481171</v>
      </c>
    </row>
    <row r="15" spans="1:4" s="205" customFormat="1" x14ac:dyDescent="0.3">
      <c r="A15" s="209" t="s">
        <v>204</v>
      </c>
      <c r="B15" s="215">
        <v>32</v>
      </c>
      <c r="C15" s="215">
        <v>37</v>
      </c>
      <c r="D15" s="216">
        <v>0.15625</v>
      </c>
    </row>
    <row r="16" spans="1:4" s="205" customFormat="1" x14ac:dyDescent="0.3">
      <c r="A16" s="209" t="s">
        <v>205</v>
      </c>
      <c r="B16" s="215">
        <v>9</v>
      </c>
      <c r="C16" s="215">
        <v>22</v>
      </c>
      <c r="D16" s="216">
        <v>1.4444444444444444</v>
      </c>
    </row>
    <row r="17" spans="1:4" s="205" customFormat="1" x14ac:dyDescent="0.3">
      <c r="A17" s="208" t="s">
        <v>206</v>
      </c>
      <c r="B17" s="213">
        <v>105</v>
      </c>
      <c r="C17" s="213">
        <v>98</v>
      </c>
      <c r="D17" s="214">
        <v>-6.6666666666666666E-2</v>
      </c>
    </row>
    <row r="18" spans="1:4" s="205" customFormat="1" x14ac:dyDescent="0.3">
      <c r="A18" s="209" t="s">
        <v>207</v>
      </c>
      <c r="B18" s="215">
        <v>93</v>
      </c>
      <c r="C18" s="215">
        <v>82</v>
      </c>
      <c r="D18" s="216">
        <v>-0.11827956989247312</v>
      </c>
    </row>
    <row r="19" spans="1:4" s="205" customFormat="1" x14ac:dyDescent="0.3">
      <c r="A19" s="210" t="s">
        <v>208</v>
      </c>
      <c r="B19" s="215">
        <v>11</v>
      </c>
      <c r="C19" s="215">
        <v>14</v>
      </c>
      <c r="D19" s="216">
        <v>0.27272727272727271</v>
      </c>
    </row>
    <row r="20" spans="1:4" s="205" customFormat="1" x14ac:dyDescent="0.3">
      <c r="A20" s="211" t="s">
        <v>209</v>
      </c>
      <c r="B20" s="213">
        <v>12</v>
      </c>
      <c r="C20" s="213">
        <v>7</v>
      </c>
      <c r="D20" s="214">
        <v>-0.41666666666666669</v>
      </c>
    </row>
    <row r="21" spans="1:4" s="205" customFormat="1" x14ac:dyDescent="0.3">
      <c r="A21" s="209" t="s">
        <v>210</v>
      </c>
      <c r="B21" s="215">
        <v>4</v>
      </c>
      <c r="C21" s="215">
        <v>3</v>
      </c>
      <c r="D21" s="216">
        <v>-0.25</v>
      </c>
    </row>
    <row r="22" spans="1:4" s="205" customFormat="1" x14ac:dyDescent="0.3">
      <c r="A22" s="209" t="s">
        <v>211</v>
      </c>
      <c r="B22" s="215">
        <v>0</v>
      </c>
      <c r="C22" s="215">
        <v>2</v>
      </c>
      <c r="D22" s="216" t="e">
        <v>#DIV/0!</v>
      </c>
    </row>
    <row r="23" spans="1:4" s="205" customFormat="1" x14ac:dyDescent="0.3">
      <c r="A23" s="209" t="s">
        <v>212</v>
      </c>
      <c r="B23" s="215">
        <v>0</v>
      </c>
      <c r="C23" s="215">
        <v>1</v>
      </c>
      <c r="D23" s="216" t="e">
        <v>#DIV/0!</v>
      </c>
    </row>
    <row r="24" spans="1:4" s="205" customFormat="1" x14ac:dyDescent="0.3">
      <c r="A24" s="209" t="s">
        <v>213</v>
      </c>
      <c r="B24" s="215">
        <v>5</v>
      </c>
      <c r="C24" s="215">
        <v>0</v>
      </c>
      <c r="D24" s="216">
        <v>-1</v>
      </c>
    </row>
    <row r="25" spans="1:4" s="205" customFormat="1" x14ac:dyDescent="0.3">
      <c r="A25" s="208" t="s">
        <v>214</v>
      </c>
      <c r="B25" s="213">
        <v>5</v>
      </c>
      <c r="C25" s="213">
        <v>11</v>
      </c>
      <c r="D25" s="214">
        <v>1.2</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432</v>
      </c>
      <c r="B1" s="197"/>
      <c r="C1" s="197"/>
      <c r="D1" s="197"/>
    </row>
    <row r="2" spans="1:4" ht="17.25" x14ac:dyDescent="0.35">
      <c r="A2" s="197" t="s">
        <v>269</v>
      </c>
      <c r="B2" s="197"/>
      <c r="C2" s="197"/>
      <c r="D2" s="197"/>
    </row>
    <row r="4" spans="1:4" s="201" customFormat="1" x14ac:dyDescent="0.3">
      <c r="A4" s="58" t="s">
        <v>9</v>
      </c>
      <c r="B4" s="37">
        <v>2018</v>
      </c>
      <c r="C4" s="37">
        <v>2019</v>
      </c>
      <c r="D4" s="85" t="s">
        <v>228</v>
      </c>
    </row>
    <row r="5" spans="1:4" s="205" customFormat="1" ht="19.5" x14ac:dyDescent="0.3">
      <c r="A5" s="212" t="s">
        <v>8</v>
      </c>
      <c r="B5" s="213">
        <v>2367</v>
      </c>
      <c r="C5" s="213">
        <v>1966</v>
      </c>
      <c r="D5" s="214">
        <v>-0.16941275876637094</v>
      </c>
    </row>
    <row r="6" spans="1:4" s="205" customFormat="1" ht="17.25" x14ac:dyDescent="0.3">
      <c r="A6" s="207" t="s">
        <v>195</v>
      </c>
      <c r="B6" s="213">
        <v>2257</v>
      </c>
      <c r="C6" s="213">
        <v>1743</v>
      </c>
      <c r="D6" s="214">
        <v>-0.22773593265396544</v>
      </c>
    </row>
    <row r="7" spans="1:4" s="205" customFormat="1" ht="17.25" x14ac:dyDescent="0.3">
      <c r="A7" s="207" t="s">
        <v>196</v>
      </c>
      <c r="B7" s="213">
        <v>109</v>
      </c>
      <c r="C7" s="213">
        <v>224</v>
      </c>
      <c r="D7" s="214">
        <v>1.0550458715596329</v>
      </c>
    </row>
    <row r="8" spans="1:4" s="205" customFormat="1" x14ac:dyDescent="0.3">
      <c r="A8" s="208" t="s">
        <v>197</v>
      </c>
      <c r="B8" s="213">
        <v>97</v>
      </c>
      <c r="C8" s="213">
        <v>208</v>
      </c>
      <c r="D8" s="214">
        <v>1.1443298969072164</v>
      </c>
    </row>
    <row r="9" spans="1:4" s="205" customFormat="1" x14ac:dyDescent="0.3">
      <c r="A9" s="209" t="s">
        <v>198</v>
      </c>
      <c r="B9" s="215">
        <v>10</v>
      </c>
      <c r="C9" s="215">
        <v>12</v>
      </c>
      <c r="D9" s="216">
        <v>0.2</v>
      </c>
    </row>
    <row r="10" spans="1:4" s="205" customFormat="1" x14ac:dyDescent="0.3">
      <c r="A10" s="209" t="s">
        <v>199</v>
      </c>
      <c r="B10" s="215">
        <v>17</v>
      </c>
      <c r="C10" s="215">
        <v>29</v>
      </c>
      <c r="D10" s="216">
        <v>0.70588235294117652</v>
      </c>
    </row>
    <row r="11" spans="1:4" s="205" customFormat="1" x14ac:dyDescent="0.3">
      <c r="A11" s="209" t="s">
        <v>200</v>
      </c>
      <c r="B11" s="215">
        <v>5</v>
      </c>
      <c r="C11" s="215">
        <v>19</v>
      </c>
      <c r="D11" s="216">
        <v>2.8</v>
      </c>
    </row>
    <row r="12" spans="1:4" s="205" customFormat="1" x14ac:dyDescent="0.3">
      <c r="A12" s="209" t="s">
        <v>201</v>
      </c>
      <c r="B12" s="215">
        <v>1</v>
      </c>
      <c r="C12" s="215">
        <v>5</v>
      </c>
      <c r="D12" s="216">
        <v>4</v>
      </c>
    </row>
    <row r="13" spans="1:4" s="205" customFormat="1" x14ac:dyDescent="0.3">
      <c r="A13" s="209" t="s">
        <v>202</v>
      </c>
      <c r="B13" s="215">
        <v>12</v>
      </c>
      <c r="C13" s="215">
        <v>28</v>
      </c>
      <c r="D13" s="216">
        <v>1.3333333333333333</v>
      </c>
    </row>
    <row r="14" spans="1:4" s="205" customFormat="1" x14ac:dyDescent="0.3">
      <c r="A14" s="209" t="s">
        <v>203</v>
      </c>
      <c r="B14" s="215">
        <v>41</v>
      </c>
      <c r="C14" s="215">
        <v>52</v>
      </c>
      <c r="D14" s="216">
        <v>0.26829268292682928</v>
      </c>
    </row>
    <row r="15" spans="1:4" s="205" customFormat="1" x14ac:dyDescent="0.3">
      <c r="A15" s="209" t="s">
        <v>204</v>
      </c>
      <c r="B15" s="215">
        <v>5</v>
      </c>
      <c r="C15" s="215">
        <v>6</v>
      </c>
      <c r="D15" s="216">
        <v>0.2</v>
      </c>
    </row>
    <row r="16" spans="1:4" s="205" customFormat="1" x14ac:dyDescent="0.3">
      <c r="A16" s="209" t="s">
        <v>205</v>
      </c>
      <c r="B16" s="215">
        <v>1</v>
      </c>
      <c r="C16" s="215">
        <v>10</v>
      </c>
      <c r="D16" s="216">
        <v>9</v>
      </c>
    </row>
    <row r="17" spans="1:4" s="205" customFormat="1" x14ac:dyDescent="0.3">
      <c r="A17" s="208" t="s">
        <v>206</v>
      </c>
      <c r="B17" s="213">
        <v>12</v>
      </c>
      <c r="C17" s="213">
        <v>12</v>
      </c>
      <c r="D17" s="214">
        <v>0</v>
      </c>
    </row>
    <row r="18" spans="1:4" s="205" customFormat="1" x14ac:dyDescent="0.3">
      <c r="A18" s="209" t="s">
        <v>207</v>
      </c>
      <c r="B18" s="215">
        <v>3</v>
      </c>
      <c r="C18" s="215">
        <v>10</v>
      </c>
      <c r="D18" s="216">
        <v>2.3333333333333335</v>
      </c>
    </row>
    <row r="19" spans="1:4" s="205" customFormat="1" x14ac:dyDescent="0.3">
      <c r="A19" s="210" t="s">
        <v>208</v>
      </c>
      <c r="B19" s="215">
        <v>3</v>
      </c>
      <c r="C19" s="215">
        <v>2</v>
      </c>
      <c r="D19" s="216">
        <v>-0.33333333333333331</v>
      </c>
    </row>
    <row r="20" spans="1:4" s="205" customFormat="1" x14ac:dyDescent="0.3">
      <c r="A20" s="211" t="s">
        <v>209</v>
      </c>
      <c r="B20" s="213">
        <v>1</v>
      </c>
      <c r="C20" s="213">
        <v>4</v>
      </c>
      <c r="D20" s="214">
        <v>3</v>
      </c>
    </row>
    <row r="21" spans="1:4" s="205" customFormat="1" x14ac:dyDescent="0.3">
      <c r="A21" s="209" t="s">
        <v>210</v>
      </c>
      <c r="B21" s="215">
        <v>0</v>
      </c>
      <c r="C21" s="215">
        <v>2</v>
      </c>
      <c r="D21" s="216" t="e">
        <v>#DIV/0!</v>
      </c>
    </row>
    <row r="22" spans="1:4" s="205" customFormat="1" x14ac:dyDescent="0.3">
      <c r="A22" s="209" t="s">
        <v>211</v>
      </c>
      <c r="B22" s="215">
        <v>0</v>
      </c>
      <c r="C22" s="215">
        <v>0</v>
      </c>
      <c r="D22" s="216" t="e">
        <v>#DIV/0!</v>
      </c>
    </row>
    <row r="23" spans="1:4" s="205" customFormat="1" x14ac:dyDescent="0.3">
      <c r="A23" s="209" t="s">
        <v>212</v>
      </c>
      <c r="B23" s="215">
        <v>0</v>
      </c>
      <c r="C23" s="215">
        <v>1</v>
      </c>
      <c r="D23" s="216" t="e">
        <v>#DIV/0!</v>
      </c>
    </row>
    <row r="24" spans="1:4" s="205" customFormat="1" x14ac:dyDescent="0.3">
      <c r="A24" s="209" t="s">
        <v>213</v>
      </c>
      <c r="B24" s="215">
        <v>0</v>
      </c>
      <c r="C24" s="215">
        <v>0</v>
      </c>
      <c r="D24" s="216" t="e">
        <v>#DIV/0!</v>
      </c>
    </row>
    <row r="25" spans="1:4" s="205" customFormat="1" x14ac:dyDescent="0.3">
      <c r="A25" s="208" t="s">
        <v>214</v>
      </c>
      <c r="B25" s="213">
        <v>0</v>
      </c>
      <c r="C25" s="213">
        <v>0</v>
      </c>
      <c r="D25" s="214" t="e">
        <v>#DIV/0!</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434</v>
      </c>
      <c r="B1" s="197"/>
      <c r="C1" s="197"/>
      <c r="D1" s="197"/>
    </row>
    <row r="2" spans="1:4" ht="17.25" x14ac:dyDescent="0.35">
      <c r="A2" s="197" t="s">
        <v>272</v>
      </c>
      <c r="B2" s="197"/>
      <c r="C2" s="197"/>
      <c r="D2" s="197"/>
    </row>
    <row r="4" spans="1:4" s="201" customFormat="1" x14ac:dyDescent="0.3">
      <c r="A4" s="58" t="s">
        <v>9</v>
      </c>
      <c r="B4" s="37">
        <v>2018</v>
      </c>
      <c r="C4" s="37">
        <v>2019</v>
      </c>
      <c r="D4" s="85" t="s">
        <v>228</v>
      </c>
    </row>
    <row r="5" spans="1:4" s="205" customFormat="1" ht="19.5" x14ac:dyDescent="0.3">
      <c r="A5" s="212" t="s">
        <v>8</v>
      </c>
      <c r="B5" s="213">
        <v>2068</v>
      </c>
      <c r="C5" s="213">
        <v>1995</v>
      </c>
      <c r="D5" s="214">
        <v>-3.5299806576402318E-2</v>
      </c>
    </row>
    <row r="6" spans="1:4" s="205" customFormat="1" ht="17.25" x14ac:dyDescent="0.3">
      <c r="A6" s="207" t="s">
        <v>195</v>
      </c>
      <c r="B6" s="213">
        <v>1916</v>
      </c>
      <c r="C6" s="213">
        <v>1588</v>
      </c>
      <c r="D6" s="214">
        <v>-0.17118997912317327</v>
      </c>
    </row>
    <row r="7" spans="1:4" s="205" customFormat="1" ht="17.25" x14ac:dyDescent="0.3">
      <c r="A7" s="207" t="s">
        <v>196</v>
      </c>
      <c r="B7" s="213">
        <v>152</v>
      </c>
      <c r="C7" s="213">
        <v>407</v>
      </c>
      <c r="D7" s="214">
        <v>1.6776315789473684</v>
      </c>
    </row>
    <row r="8" spans="1:4" s="205" customFormat="1" x14ac:dyDescent="0.3">
      <c r="A8" s="208" t="s">
        <v>197</v>
      </c>
      <c r="B8" s="213">
        <v>134</v>
      </c>
      <c r="C8" s="213">
        <v>298</v>
      </c>
      <c r="D8" s="214">
        <v>1.2238805970149254</v>
      </c>
    </row>
    <row r="9" spans="1:4" s="205" customFormat="1" x14ac:dyDescent="0.3">
      <c r="A9" s="209" t="s">
        <v>198</v>
      </c>
      <c r="B9" s="215">
        <v>11</v>
      </c>
      <c r="C9" s="215">
        <v>33</v>
      </c>
      <c r="D9" s="216">
        <v>2</v>
      </c>
    </row>
    <row r="10" spans="1:4" s="205" customFormat="1" x14ac:dyDescent="0.3">
      <c r="A10" s="209" t="s">
        <v>199</v>
      </c>
      <c r="B10" s="215">
        <v>11</v>
      </c>
      <c r="C10" s="215">
        <v>30</v>
      </c>
      <c r="D10" s="216">
        <v>1.7272727272727273</v>
      </c>
    </row>
    <row r="11" spans="1:4" s="205" customFormat="1" x14ac:dyDescent="0.3">
      <c r="A11" s="209" t="s">
        <v>200</v>
      </c>
      <c r="B11" s="215">
        <v>11</v>
      </c>
      <c r="C11" s="215">
        <v>28</v>
      </c>
      <c r="D11" s="216">
        <v>1.5454545454545454</v>
      </c>
    </row>
    <row r="12" spans="1:4" s="205" customFormat="1" x14ac:dyDescent="0.3">
      <c r="A12" s="209" t="s">
        <v>201</v>
      </c>
      <c r="B12" s="215">
        <v>2</v>
      </c>
      <c r="C12" s="215">
        <v>10</v>
      </c>
      <c r="D12" s="216">
        <v>4</v>
      </c>
    </row>
    <row r="13" spans="1:4" s="205" customFormat="1" x14ac:dyDescent="0.3">
      <c r="A13" s="209" t="s">
        <v>202</v>
      </c>
      <c r="B13" s="215">
        <v>13</v>
      </c>
      <c r="C13" s="215">
        <v>27</v>
      </c>
      <c r="D13" s="216">
        <v>1.0769230769230769</v>
      </c>
    </row>
    <row r="14" spans="1:4" s="205" customFormat="1" x14ac:dyDescent="0.3">
      <c r="A14" s="209" t="s">
        <v>203</v>
      </c>
      <c r="B14" s="215">
        <v>42</v>
      </c>
      <c r="C14" s="215">
        <v>102</v>
      </c>
      <c r="D14" s="216">
        <v>1.4285714285714286</v>
      </c>
    </row>
    <row r="15" spans="1:4" s="205" customFormat="1" x14ac:dyDescent="0.3">
      <c r="A15" s="209" t="s">
        <v>204</v>
      </c>
      <c r="B15" s="215">
        <v>8</v>
      </c>
      <c r="C15" s="215">
        <v>11</v>
      </c>
      <c r="D15" s="216">
        <v>0.375</v>
      </c>
    </row>
    <row r="16" spans="1:4" s="205" customFormat="1" x14ac:dyDescent="0.3">
      <c r="A16" s="209" t="s">
        <v>205</v>
      </c>
      <c r="B16" s="215">
        <v>3</v>
      </c>
      <c r="C16" s="215">
        <v>5</v>
      </c>
      <c r="D16" s="216">
        <v>0.66666666666666663</v>
      </c>
    </row>
    <row r="17" spans="1:4" s="205" customFormat="1" x14ac:dyDescent="0.3">
      <c r="A17" s="208" t="s">
        <v>206</v>
      </c>
      <c r="B17" s="213">
        <v>13</v>
      </c>
      <c r="C17" s="213">
        <v>73</v>
      </c>
      <c r="D17" s="214">
        <v>4.615384615384615</v>
      </c>
    </row>
    <row r="18" spans="1:4" s="205" customFormat="1" x14ac:dyDescent="0.3">
      <c r="A18" s="209" t="s">
        <v>207</v>
      </c>
      <c r="B18" s="215">
        <v>9</v>
      </c>
      <c r="C18" s="215">
        <v>59</v>
      </c>
      <c r="D18" s="216">
        <v>5.5555555555555554</v>
      </c>
    </row>
    <row r="19" spans="1:4" s="205" customFormat="1" x14ac:dyDescent="0.3">
      <c r="A19" s="210" t="s">
        <v>208</v>
      </c>
      <c r="B19" s="215">
        <v>3</v>
      </c>
      <c r="C19" s="215">
        <v>8</v>
      </c>
      <c r="D19" s="216">
        <v>1.6666666666666667</v>
      </c>
    </row>
    <row r="20" spans="1:4" s="205" customFormat="1" x14ac:dyDescent="0.3">
      <c r="A20" s="211" t="s">
        <v>209</v>
      </c>
      <c r="B20" s="213">
        <v>4</v>
      </c>
      <c r="C20" s="213">
        <v>34</v>
      </c>
      <c r="D20" s="214">
        <v>7.5</v>
      </c>
    </row>
    <row r="21" spans="1:4" s="205" customFormat="1" x14ac:dyDescent="0.3">
      <c r="A21" s="209" t="s">
        <v>210</v>
      </c>
      <c r="B21" s="215">
        <v>1</v>
      </c>
      <c r="C21" s="215">
        <v>14</v>
      </c>
      <c r="D21" s="216">
        <v>13</v>
      </c>
    </row>
    <row r="22" spans="1:4" s="205" customFormat="1" x14ac:dyDescent="0.3">
      <c r="A22" s="209" t="s">
        <v>211</v>
      </c>
      <c r="B22" s="215">
        <v>1</v>
      </c>
      <c r="C22" s="215">
        <v>1</v>
      </c>
      <c r="D22" s="216">
        <v>0</v>
      </c>
    </row>
    <row r="23" spans="1:4" s="205" customFormat="1" x14ac:dyDescent="0.3">
      <c r="A23" s="209" t="s">
        <v>212</v>
      </c>
      <c r="B23" s="215">
        <v>1</v>
      </c>
      <c r="C23" s="215">
        <v>18</v>
      </c>
      <c r="D23" s="216">
        <v>17</v>
      </c>
    </row>
    <row r="24" spans="1:4" s="205" customFormat="1" x14ac:dyDescent="0.3">
      <c r="A24" s="209" t="s">
        <v>213</v>
      </c>
      <c r="B24" s="215">
        <v>0</v>
      </c>
      <c r="C24" s="215">
        <v>0</v>
      </c>
      <c r="D24" s="216" t="e">
        <v>#DIV/0!</v>
      </c>
    </row>
    <row r="25" spans="1:4" s="205" customFormat="1" x14ac:dyDescent="0.3">
      <c r="A25" s="208" t="s">
        <v>214</v>
      </c>
      <c r="B25" s="213">
        <v>1</v>
      </c>
      <c r="C25" s="213">
        <v>2</v>
      </c>
      <c r="D25" s="214">
        <v>1</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436</v>
      </c>
      <c r="B1" s="197"/>
      <c r="C1" s="197"/>
      <c r="D1" s="197"/>
    </row>
    <row r="2" spans="1:4" ht="17.25" x14ac:dyDescent="0.35">
      <c r="A2" s="197" t="s">
        <v>275</v>
      </c>
      <c r="B2" s="197"/>
      <c r="C2" s="197"/>
      <c r="D2" s="197"/>
    </row>
    <row r="4" spans="1:4" s="201" customFormat="1" x14ac:dyDescent="0.3">
      <c r="A4" s="58" t="s">
        <v>9</v>
      </c>
      <c r="B4" s="37">
        <v>2018</v>
      </c>
      <c r="C4" s="37">
        <v>2019</v>
      </c>
      <c r="D4" s="85" t="s">
        <v>228</v>
      </c>
    </row>
    <row r="5" spans="1:4" s="205" customFormat="1" ht="19.5" x14ac:dyDescent="0.3">
      <c r="A5" s="212" t="s">
        <v>8</v>
      </c>
      <c r="B5" s="213">
        <v>36466</v>
      </c>
      <c r="C5" s="213">
        <v>34533</v>
      </c>
      <c r="D5" s="214">
        <v>-5.3008281687050948E-2</v>
      </c>
    </row>
    <row r="6" spans="1:4" s="205" customFormat="1" ht="17.25" x14ac:dyDescent="0.3">
      <c r="A6" s="207" t="s">
        <v>195</v>
      </c>
      <c r="B6" s="213">
        <v>33276</v>
      </c>
      <c r="C6" s="213">
        <v>31249</v>
      </c>
      <c r="D6" s="214">
        <v>-6.091477341026566E-2</v>
      </c>
    </row>
    <row r="7" spans="1:4" s="205" customFormat="1" ht="17.25" x14ac:dyDescent="0.3">
      <c r="A7" s="207" t="s">
        <v>196</v>
      </c>
      <c r="B7" s="213">
        <v>3190</v>
      </c>
      <c r="C7" s="213">
        <v>3283</v>
      </c>
      <c r="D7" s="214">
        <v>2.9153605015673982E-2</v>
      </c>
    </row>
    <row r="8" spans="1:4" s="205" customFormat="1" x14ac:dyDescent="0.3">
      <c r="A8" s="208" t="s">
        <v>197</v>
      </c>
      <c r="B8" s="213">
        <v>2723</v>
      </c>
      <c r="C8" s="213">
        <v>2867</v>
      </c>
      <c r="D8" s="214">
        <v>5.2882849798016891E-2</v>
      </c>
    </row>
    <row r="9" spans="1:4" s="205" customFormat="1" x14ac:dyDescent="0.3">
      <c r="A9" s="209" t="s">
        <v>198</v>
      </c>
      <c r="B9" s="215">
        <v>385</v>
      </c>
      <c r="C9" s="215">
        <v>463</v>
      </c>
      <c r="D9" s="216">
        <v>0.20259740259740261</v>
      </c>
    </row>
    <row r="10" spans="1:4" s="205" customFormat="1" x14ac:dyDescent="0.3">
      <c r="A10" s="209" t="s">
        <v>199</v>
      </c>
      <c r="B10" s="215">
        <v>291</v>
      </c>
      <c r="C10" s="215">
        <v>263</v>
      </c>
      <c r="D10" s="216">
        <v>-9.6219931271477668E-2</v>
      </c>
    </row>
    <row r="11" spans="1:4" s="205" customFormat="1" x14ac:dyDescent="0.3">
      <c r="A11" s="209" t="s">
        <v>200</v>
      </c>
      <c r="B11" s="215">
        <v>217</v>
      </c>
      <c r="C11" s="215">
        <v>520</v>
      </c>
      <c r="D11" s="216">
        <v>1.3963133640552996</v>
      </c>
    </row>
    <row r="12" spans="1:4" s="205" customFormat="1" x14ac:dyDescent="0.3">
      <c r="A12" s="209" t="s">
        <v>201</v>
      </c>
      <c r="B12" s="215">
        <v>155</v>
      </c>
      <c r="C12" s="215">
        <v>138</v>
      </c>
      <c r="D12" s="216">
        <v>-0.10967741935483871</v>
      </c>
    </row>
    <row r="13" spans="1:4" s="205" customFormat="1" x14ac:dyDescent="0.3">
      <c r="A13" s="209" t="s">
        <v>202</v>
      </c>
      <c r="B13" s="215">
        <v>223</v>
      </c>
      <c r="C13" s="215">
        <v>181</v>
      </c>
      <c r="D13" s="216">
        <v>-0.18834080717488788</v>
      </c>
    </row>
    <row r="14" spans="1:4" s="205" customFormat="1" x14ac:dyDescent="0.3">
      <c r="A14" s="209" t="s">
        <v>203</v>
      </c>
      <c r="B14" s="215">
        <v>571</v>
      </c>
      <c r="C14" s="215">
        <v>463</v>
      </c>
      <c r="D14" s="216">
        <v>-0.18914185639229422</v>
      </c>
    </row>
    <row r="15" spans="1:4" s="205" customFormat="1" x14ac:dyDescent="0.3">
      <c r="A15" s="209" t="s">
        <v>204</v>
      </c>
      <c r="B15" s="215">
        <v>530</v>
      </c>
      <c r="C15" s="215">
        <v>423</v>
      </c>
      <c r="D15" s="216">
        <v>-0.2018867924528302</v>
      </c>
    </row>
    <row r="16" spans="1:4" s="205" customFormat="1" x14ac:dyDescent="0.3">
      <c r="A16" s="209" t="s">
        <v>205</v>
      </c>
      <c r="B16" s="215">
        <v>12</v>
      </c>
      <c r="C16" s="215">
        <v>11</v>
      </c>
      <c r="D16" s="216">
        <v>-8.3333333333333329E-2</v>
      </c>
    </row>
    <row r="17" spans="1:4" s="205" customFormat="1" x14ac:dyDescent="0.3">
      <c r="A17" s="208" t="s">
        <v>206</v>
      </c>
      <c r="B17" s="213">
        <v>270</v>
      </c>
      <c r="C17" s="213">
        <v>272</v>
      </c>
      <c r="D17" s="214">
        <v>7.4074074074074077E-3</v>
      </c>
    </row>
    <row r="18" spans="1:4" s="205" customFormat="1" x14ac:dyDescent="0.3">
      <c r="A18" s="209" t="s">
        <v>207</v>
      </c>
      <c r="B18" s="215">
        <v>220</v>
      </c>
      <c r="C18" s="215">
        <v>177</v>
      </c>
      <c r="D18" s="216">
        <v>-0.19545454545454546</v>
      </c>
    </row>
    <row r="19" spans="1:4" s="205" customFormat="1" x14ac:dyDescent="0.3">
      <c r="A19" s="210" t="s">
        <v>208</v>
      </c>
      <c r="B19" s="215">
        <v>28</v>
      </c>
      <c r="C19" s="215">
        <v>30</v>
      </c>
      <c r="D19" s="216">
        <v>7.1428571428571425E-2</v>
      </c>
    </row>
    <row r="20" spans="1:4" s="205" customFormat="1" x14ac:dyDescent="0.3">
      <c r="A20" s="211" t="s">
        <v>209</v>
      </c>
      <c r="B20" s="213">
        <v>189</v>
      </c>
      <c r="C20" s="213">
        <v>129</v>
      </c>
      <c r="D20" s="214">
        <v>-0.31746031746031744</v>
      </c>
    </row>
    <row r="21" spans="1:4" s="205" customFormat="1" x14ac:dyDescent="0.3">
      <c r="A21" s="209" t="s">
        <v>210</v>
      </c>
      <c r="B21" s="215">
        <v>51</v>
      </c>
      <c r="C21" s="215">
        <v>41</v>
      </c>
      <c r="D21" s="216">
        <v>-0.19607843137254902</v>
      </c>
    </row>
    <row r="22" spans="1:4" s="205" customFormat="1" x14ac:dyDescent="0.3">
      <c r="A22" s="209" t="s">
        <v>211</v>
      </c>
      <c r="B22" s="215">
        <v>20</v>
      </c>
      <c r="C22" s="215">
        <v>7</v>
      </c>
      <c r="D22" s="216">
        <v>-0.65</v>
      </c>
    </row>
    <row r="23" spans="1:4" s="205" customFormat="1" x14ac:dyDescent="0.3">
      <c r="A23" s="209" t="s">
        <v>212</v>
      </c>
      <c r="B23" s="215">
        <v>3</v>
      </c>
      <c r="C23" s="215">
        <v>9</v>
      </c>
      <c r="D23" s="216">
        <v>2</v>
      </c>
    </row>
    <row r="24" spans="1:4" s="205" customFormat="1" x14ac:dyDescent="0.3">
      <c r="A24" s="209" t="s">
        <v>213</v>
      </c>
      <c r="B24" s="215">
        <v>16</v>
      </c>
      <c r="C24" s="215">
        <v>31</v>
      </c>
      <c r="D24" s="216">
        <v>0.9375</v>
      </c>
    </row>
    <row r="25" spans="1:4" s="205" customFormat="1" x14ac:dyDescent="0.3">
      <c r="A25" s="208" t="s">
        <v>214</v>
      </c>
      <c r="B25" s="213">
        <v>7</v>
      </c>
      <c r="C25" s="213">
        <v>15</v>
      </c>
      <c r="D25" s="214">
        <v>1.1428571428571428</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125</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43.900001525878906</v>
      </c>
      <c r="C5" s="87">
        <v>55.090000152587891</v>
      </c>
      <c r="D5" s="87">
        <v>56.270000457763672</v>
      </c>
      <c r="E5" s="87">
        <v>62.689998626708984</v>
      </c>
      <c r="F5" s="87">
        <v>55.369998931884766</v>
      </c>
      <c r="G5" s="47"/>
      <c r="H5" s="47"/>
      <c r="I5" s="47"/>
    </row>
    <row r="6" spans="1:9" x14ac:dyDescent="0.3">
      <c r="A6" s="18" t="s">
        <v>13</v>
      </c>
      <c r="B6" s="88">
        <v>40.020000457763672</v>
      </c>
      <c r="C6" s="88">
        <v>51.5</v>
      </c>
      <c r="D6" s="88">
        <v>56.630001068115234</v>
      </c>
      <c r="E6" s="88">
        <v>65.349998474121094</v>
      </c>
      <c r="F6" s="88">
        <v>55.319999694824219</v>
      </c>
      <c r="G6" s="47"/>
      <c r="H6" s="47"/>
      <c r="I6" s="47"/>
    </row>
    <row r="7" spans="1:9" x14ac:dyDescent="0.3">
      <c r="A7" s="18" t="s">
        <v>14</v>
      </c>
      <c r="B7" s="88">
        <v>45.049999237060547</v>
      </c>
      <c r="C7" s="88">
        <v>56.389999389648438</v>
      </c>
      <c r="D7" s="88">
        <v>56.110000610351563</v>
      </c>
      <c r="E7" s="88">
        <v>61.240001678466797</v>
      </c>
      <c r="F7" s="88">
        <v>55.400001525878906</v>
      </c>
      <c r="G7" s="47"/>
      <c r="H7" s="47"/>
      <c r="I7" s="47"/>
    </row>
    <row r="8" spans="1:9" x14ac:dyDescent="0.3">
      <c r="A8" s="20" t="s">
        <v>15</v>
      </c>
      <c r="B8" s="89">
        <v>48.119998931884766</v>
      </c>
      <c r="C8" s="89">
        <v>61.060001373291016</v>
      </c>
      <c r="D8" s="89">
        <v>54.450000762939453</v>
      </c>
      <c r="E8" s="89">
        <v>49.029998779296875</v>
      </c>
      <c r="F8" s="89">
        <v>54.790000915527344</v>
      </c>
      <c r="G8" s="47"/>
      <c r="H8" s="47"/>
      <c r="I8" s="47"/>
    </row>
    <row r="9" spans="1:9" x14ac:dyDescent="0.3">
      <c r="A9" s="31" t="s">
        <v>16</v>
      </c>
      <c r="B9" s="90" t="s">
        <v>102</v>
      </c>
      <c r="C9" s="90">
        <v>67.110000610351563</v>
      </c>
      <c r="D9" s="90">
        <v>51.240001678466797</v>
      </c>
      <c r="E9" s="90" t="s">
        <v>102</v>
      </c>
      <c r="F9" s="90">
        <v>58.759998321533203</v>
      </c>
      <c r="G9" s="47"/>
      <c r="H9" s="47"/>
      <c r="I9" s="47"/>
    </row>
    <row r="10" spans="1:9" x14ac:dyDescent="0.3">
      <c r="A10" s="31" t="s">
        <v>17</v>
      </c>
      <c r="B10" s="90" t="s">
        <v>102</v>
      </c>
      <c r="C10" s="90">
        <v>57.840000152587891</v>
      </c>
      <c r="D10" s="90">
        <v>60.150001525878906</v>
      </c>
      <c r="E10" s="90" t="s">
        <v>102</v>
      </c>
      <c r="F10" s="90">
        <v>55.340000152587891</v>
      </c>
      <c r="G10" s="47"/>
      <c r="H10" s="47"/>
      <c r="I10" s="47"/>
    </row>
    <row r="11" spans="1:9" x14ac:dyDescent="0.3">
      <c r="A11" s="31" t="s">
        <v>18</v>
      </c>
      <c r="B11" s="90" t="s">
        <v>102</v>
      </c>
      <c r="C11" s="90">
        <v>43.110000610351563</v>
      </c>
      <c r="D11" s="90">
        <v>0</v>
      </c>
      <c r="E11" s="90" t="s">
        <v>102</v>
      </c>
      <c r="F11" s="90">
        <v>38.979999542236328</v>
      </c>
      <c r="G11" s="47"/>
      <c r="H11" s="47"/>
      <c r="I11" s="47"/>
    </row>
    <row r="12" spans="1:9" x14ac:dyDescent="0.3">
      <c r="A12" s="20" t="s">
        <v>19</v>
      </c>
      <c r="B12" s="89">
        <v>40.810001373291016</v>
      </c>
      <c r="C12" s="89">
        <v>53.080001831054688</v>
      </c>
      <c r="D12" s="89">
        <v>56.669998168945313</v>
      </c>
      <c r="E12" s="89">
        <v>64.069999694824219</v>
      </c>
      <c r="F12" s="89">
        <v>54.830001831054688</v>
      </c>
      <c r="G12" s="47"/>
      <c r="H12" s="47"/>
      <c r="I12" s="47"/>
    </row>
    <row r="13" spans="1:9" x14ac:dyDescent="0.3">
      <c r="A13" s="24" t="s">
        <v>20</v>
      </c>
      <c r="B13" s="90">
        <v>41.479999542236328</v>
      </c>
      <c r="C13" s="90">
        <v>57.979999542236328</v>
      </c>
      <c r="D13" s="90">
        <v>70.169998168945313</v>
      </c>
      <c r="E13" s="90">
        <v>69.970001220703125</v>
      </c>
      <c r="F13" s="90">
        <v>62.770000457763672</v>
      </c>
      <c r="G13" s="47"/>
      <c r="H13" s="47"/>
      <c r="I13" s="47"/>
    </row>
    <row r="14" spans="1:9" x14ac:dyDescent="0.3">
      <c r="A14" s="24" t="s">
        <v>21</v>
      </c>
      <c r="B14" s="90" t="s">
        <v>102</v>
      </c>
      <c r="C14" s="90">
        <v>52.880001068115234</v>
      </c>
      <c r="D14" s="90" t="s">
        <v>102</v>
      </c>
      <c r="E14" s="90" t="s">
        <v>102</v>
      </c>
      <c r="F14" s="90">
        <v>56.290000915527344</v>
      </c>
      <c r="G14" s="47"/>
      <c r="H14" s="47"/>
      <c r="I14" s="47"/>
    </row>
    <row r="15" spans="1:9" x14ac:dyDescent="0.3">
      <c r="A15" s="24" t="s">
        <v>22</v>
      </c>
      <c r="B15" s="90" t="s">
        <v>102</v>
      </c>
      <c r="C15" s="90">
        <v>51.590000152587891</v>
      </c>
      <c r="D15" s="90">
        <v>44.770000457763672</v>
      </c>
      <c r="E15" s="90" t="s">
        <v>102</v>
      </c>
      <c r="F15" s="90">
        <v>50.119998931884766</v>
      </c>
      <c r="G15" s="47"/>
      <c r="H15" s="47"/>
      <c r="I15" s="47"/>
    </row>
    <row r="16" spans="1:9" x14ac:dyDescent="0.3">
      <c r="A16" s="24" t="s">
        <v>23</v>
      </c>
      <c r="B16" s="90">
        <v>38.369998931884766</v>
      </c>
      <c r="C16" s="90">
        <v>37.569999694824219</v>
      </c>
      <c r="D16" s="90">
        <v>37.779998779296875</v>
      </c>
      <c r="E16" s="90" t="s">
        <v>102</v>
      </c>
      <c r="F16" s="90">
        <v>41.560001373291016</v>
      </c>
      <c r="G16" s="47"/>
      <c r="H16" s="47"/>
      <c r="I16" s="47"/>
    </row>
    <row r="17" spans="1:9" x14ac:dyDescent="0.3">
      <c r="A17" s="24" t="s">
        <v>24</v>
      </c>
      <c r="B17" s="90" t="s">
        <v>102</v>
      </c>
      <c r="C17" s="90">
        <v>47.759998321533203</v>
      </c>
      <c r="D17" s="90">
        <v>47.549999237060547</v>
      </c>
      <c r="E17" s="90" t="s">
        <v>102</v>
      </c>
      <c r="F17" s="90">
        <v>48.590000152587891</v>
      </c>
      <c r="G17" s="47"/>
      <c r="H17" s="47"/>
      <c r="I17" s="47"/>
    </row>
    <row r="18" spans="1:9" x14ac:dyDescent="0.3">
      <c r="A18" s="24" t="s">
        <v>25</v>
      </c>
      <c r="B18" s="90">
        <v>55.189998626708984</v>
      </c>
      <c r="C18" s="90">
        <v>56.680000305175781</v>
      </c>
      <c r="D18" s="90">
        <v>62.740001678466797</v>
      </c>
      <c r="E18" s="90">
        <v>0</v>
      </c>
      <c r="F18" s="90">
        <v>58.619998931884766</v>
      </c>
      <c r="G18" s="47"/>
      <c r="H18" s="47"/>
      <c r="I18" s="47"/>
    </row>
    <row r="19" spans="1:9" x14ac:dyDescent="0.3">
      <c r="A19" s="24" t="s">
        <v>26</v>
      </c>
      <c r="B19" s="90">
        <v>34.020000457763672</v>
      </c>
      <c r="C19" s="90">
        <v>48.639999389648438</v>
      </c>
      <c r="D19" s="90" t="s">
        <v>102</v>
      </c>
      <c r="E19" s="90">
        <v>0</v>
      </c>
      <c r="F19" s="90">
        <v>42.439998626708984</v>
      </c>
      <c r="G19" s="47"/>
      <c r="H19" s="47"/>
      <c r="I19" s="47"/>
    </row>
    <row r="20" spans="1:9" x14ac:dyDescent="0.3">
      <c r="A20" s="24" t="s">
        <v>27</v>
      </c>
      <c r="B20" s="90" t="s">
        <v>102</v>
      </c>
      <c r="C20" s="90">
        <v>54.569999694824219</v>
      </c>
      <c r="D20" s="90" t="s">
        <v>102</v>
      </c>
      <c r="E20" s="90" t="s">
        <v>102</v>
      </c>
      <c r="F20" s="90">
        <v>41.310001373291016</v>
      </c>
      <c r="G20" s="47"/>
      <c r="H20" s="47"/>
      <c r="I20" s="47"/>
    </row>
    <row r="21" spans="1:9" x14ac:dyDescent="0.3">
      <c r="A21" s="20" t="s">
        <v>28</v>
      </c>
      <c r="B21" s="89">
        <v>36.849998474121094</v>
      </c>
      <c r="C21" s="89">
        <v>47.110000610351563</v>
      </c>
      <c r="D21" s="89">
        <v>54.889999389648438</v>
      </c>
      <c r="E21" s="89">
        <v>39.290000915527344</v>
      </c>
      <c r="F21" s="89">
        <v>47.220001220703125</v>
      </c>
      <c r="G21" s="47"/>
      <c r="H21" s="47"/>
      <c r="I21" s="47"/>
    </row>
    <row r="22" spans="1:9" x14ac:dyDescent="0.3">
      <c r="A22" s="24" t="s">
        <v>29</v>
      </c>
      <c r="B22" s="90" t="s">
        <v>102</v>
      </c>
      <c r="C22" s="90">
        <v>37.380001068115234</v>
      </c>
      <c r="D22" s="90">
        <v>44.209999084472656</v>
      </c>
      <c r="E22" s="90" t="s">
        <v>102</v>
      </c>
      <c r="F22" s="90">
        <v>39.270000457763672</v>
      </c>
      <c r="G22" s="47"/>
      <c r="H22" s="47"/>
      <c r="I22" s="47"/>
    </row>
    <row r="23" spans="1:9" x14ac:dyDescent="0.3">
      <c r="A23" s="24" t="s">
        <v>30</v>
      </c>
      <c r="B23" s="90">
        <v>39.779998779296875</v>
      </c>
      <c r="C23" s="90">
        <v>29.75</v>
      </c>
      <c r="D23" s="90">
        <v>57.259998321533203</v>
      </c>
      <c r="E23" s="90">
        <v>0</v>
      </c>
      <c r="F23" s="90">
        <v>40.439998626708984</v>
      </c>
      <c r="G23" s="47"/>
      <c r="H23" s="47"/>
      <c r="I23" s="47"/>
    </row>
    <row r="24" spans="1:9" x14ac:dyDescent="0.3">
      <c r="A24" s="24" t="s">
        <v>31</v>
      </c>
      <c r="B24" s="90" t="s">
        <v>102</v>
      </c>
      <c r="C24" s="90">
        <v>57.689998626708984</v>
      </c>
      <c r="D24" s="90">
        <v>60.060001373291016</v>
      </c>
      <c r="E24" s="90" t="s">
        <v>102</v>
      </c>
      <c r="F24" s="90">
        <v>53.25</v>
      </c>
      <c r="G24" s="47"/>
      <c r="H24" s="47"/>
      <c r="I24" s="47"/>
    </row>
    <row r="25" spans="1:9" x14ac:dyDescent="0.3">
      <c r="A25" s="20" t="s">
        <v>32</v>
      </c>
      <c r="B25" s="89" t="s">
        <v>102</v>
      </c>
      <c r="C25" s="89">
        <v>40.759998321533203</v>
      </c>
      <c r="D25" s="89">
        <v>47.139999389648438</v>
      </c>
      <c r="E25" s="89" t="s">
        <v>102</v>
      </c>
      <c r="F25" s="89">
        <v>39.349998474121094</v>
      </c>
      <c r="G25" s="47"/>
      <c r="H25" s="47"/>
      <c r="I25" s="47"/>
    </row>
    <row r="26" spans="1:9" x14ac:dyDescent="0.3">
      <c r="A26" s="20" t="s">
        <v>33</v>
      </c>
      <c r="B26" s="89">
        <v>26.920000076293945</v>
      </c>
      <c r="C26" s="89">
        <v>47.520000457763672</v>
      </c>
      <c r="D26" s="89">
        <v>47.509998321533203</v>
      </c>
      <c r="E26" s="89">
        <v>53.75</v>
      </c>
      <c r="F26" s="89">
        <v>45.700000762939453</v>
      </c>
      <c r="G26" s="47"/>
      <c r="H26" s="47"/>
      <c r="I26" s="47"/>
    </row>
    <row r="27" spans="1:9" x14ac:dyDescent="0.3">
      <c r="A27" s="24" t="s">
        <v>34</v>
      </c>
      <c r="B27" s="90">
        <v>27.719999313354492</v>
      </c>
      <c r="C27" s="90">
        <v>49.860000610351563</v>
      </c>
      <c r="D27" s="90">
        <v>48.659999847412109</v>
      </c>
      <c r="E27" s="90">
        <v>53.220001220703125</v>
      </c>
      <c r="F27" s="90">
        <v>46.509998321533203</v>
      </c>
      <c r="G27" s="47"/>
      <c r="H27" s="47"/>
      <c r="I27" s="47"/>
    </row>
    <row r="28" spans="1:9" x14ac:dyDescent="0.3">
      <c r="A28" s="24" t="s">
        <v>35</v>
      </c>
      <c r="B28" s="90" t="s">
        <v>102</v>
      </c>
      <c r="C28" s="90">
        <v>46.229999542236328</v>
      </c>
      <c r="D28" s="90">
        <v>45.950000762939453</v>
      </c>
      <c r="E28" s="90">
        <v>54.060001373291016</v>
      </c>
      <c r="F28" s="90">
        <v>44.959999084472656</v>
      </c>
    </row>
    <row r="29" spans="1:9" x14ac:dyDescent="0.3">
      <c r="A29" s="20" t="s">
        <v>36</v>
      </c>
      <c r="B29" s="89">
        <v>58.610000610351563</v>
      </c>
      <c r="C29" s="89">
        <v>64.860000610351563</v>
      </c>
      <c r="D29" s="89">
        <v>68.739997863769531</v>
      </c>
      <c r="E29" s="89">
        <v>71.529998779296875</v>
      </c>
      <c r="F29" s="89">
        <v>67.139999389648438</v>
      </c>
    </row>
    <row r="30" spans="1:9" x14ac:dyDescent="0.3">
      <c r="A30" s="24" t="s">
        <v>37</v>
      </c>
      <c r="B30" s="90" t="s">
        <v>102</v>
      </c>
      <c r="C30" s="90">
        <v>35.110000610351563</v>
      </c>
      <c r="D30" s="90">
        <v>43.389999389648438</v>
      </c>
      <c r="E30" s="90" t="s">
        <v>102</v>
      </c>
      <c r="F30" s="90">
        <v>36.470001220703125</v>
      </c>
    </row>
    <row r="31" spans="1:9" x14ac:dyDescent="0.3">
      <c r="A31" s="24" t="s">
        <v>38</v>
      </c>
      <c r="B31" s="90" t="s">
        <v>102</v>
      </c>
      <c r="C31" s="90">
        <v>56.700000762939453</v>
      </c>
      <c r="D31" s="90">
        <v>68.669998168945313</v>
      </c>
      <c r="E31" s="90" t="s">
        <v>102</v>
      </c>
      <c r="F31" s="90">
        <v>64.050003051757813</v>
      </c>
    </row>
    <row r="32" spans="1:9" x14ac:dyDescent="0.3">
      <c r="A32" s="24" t="s">
        <v>39</v>
      </c>
      <c r="B32" s="90">
        <v>66.769996643066406</v>
      </c>
      <c r="C32" s="90">
        <v>65.459999084472656</v>
      </c>
      <c r="D32" s="90">
        <v>65.160003662109375</v>
      </c>
      <c r="E32" s="90">
        <v>69.949996948242188</v>
      </c>
      <c r="F32" s="90">
        <v>66.169998168945313</v>
      </c>
    </row>
    <row r="33" spans="1:6" x14ac:dyDescent="0.3">
      <c r="A33" s="24" t="s">
        <v>40</v>
      </c>
      <c r="B33" s="90">
        <v>66.580001831054688</v>
      </c>
      <c r="C33" s="90">
        <v>79.319999694824219</v>
      </c>
      <c r="D33" s="90">
        <v>77.099998474121094</v>
      </c>
      <c r="E33" s="90">
        <v>75.110000610351563</v>
      </c>
      <c r="F33" s="90">
        <v>75.739997863769531</v>
      </c>
    </row>
    <row r="34" spans="1:6" x14ac:dyDescent="0.3">
      <c r="A34" s="24" t="s">
        <v>41</v>
      </c>
      <c r="B34" s="90">
        <v>47.880001068115234</v>
      </c>
      <c r="C34" s="90">
        <v>54.799999237060547</v>
      </c>
      <c r="D34" s="90">
        <v>54.400001525878906</v>
      </c>
      <c r="E34" s="90">
        <v>49.659999847412109</v>
      </c>
      <c r="F34" s="90">
        <v>52.189998626708984</v>
      </c>
    </row>
    <row r="35" spans="1:6" x14ac:dyDescent="0.3">
      <c r="A35" s="20" t="s">
        <v>42</v>
      </c>
      <c r="B35" s="89">
        <v>33.909999847412109</v>
      </c>
      <c r="C35" s="89">
        <v>50.770000457763672</v>
      </c>
      <c r="D35" s="89">
        <v>52.150001525878906</v>
      </c>
      <c r="E35" s="89">
        <v>46.560001373291016</v>
      </c>
      <c r="F35" s="89">
        <v>48.409999847412109</v>
      </c>
    </row>
    <row r="36" spans="1:6" x14ac:dyDescent="0.3">
      <c r="A36" s="24" t="s">
        <v>43</v>
      </c>
      <c r="B36" s="90">
        <v>31.229999542236328</v>
      </c>
      <c r="C36" s="90">
        <v>35.799999237060547</v>
      </c>
      <c r="D36" s="90">
        <v>42.139999389648438</v>
      </c>
      <c r="E36" s="90">
        <v>47.869998931884766</v>
      </c>
      <c r="F36" s="90">
        <v>37.709999084472656</v>
      </c>
    </row>
    <row r="37" spans="1:6" x14ac:dyDescent="0.3">
      <c r="A37" s="24" t="s">
        <v>44</v>
      </c>
      <c r="B37" s="90" t="s">
        <v>102</v>
      </c>
      <c r="C37" s="90">
        <v>55.830001831054688</v>
      </c>
      <c r="D37" s="90">
        <v>58.270000457763672</v>
      </c>
      <c r="E37" s="90" t="s">
        <v>102</v>
      </c>
      <c r="F37" s="90">
        <v>54.240001678466797</v>
      </c>
    </row>
    <row r="38" spans="1:6" x14ac:dyDescent="0.3">
      <c r="A38" s="24" t="s">
        <v>45</v>
      </c>
      <c r="B38" s="90" t="s">
        <v>102</v>
      </c>
      <c r="C38" s="90">
        <v>62.549999237060547</v>
      </c>
      <c r="D38" s="90">
        <v>51.020000457763672</v>
      </c>
      <c r="E38" s="90" t="s">
        <v>102</v>
      </c>
      <c r="F38" s="90">
        <v>53.849998474121094</v>
      </c>
    </row>
    <row r="39" spans="1:6" x14ac:dyDescent="0.3">
      <c r="A39" s="20" t="s">
        <v>46</v>
      </c>
      <c r="B39" s="89" t="s">
        <v>102</v>
      </c>
      <c r="C39" s="89">
        <v>46.470001220703125</v>
      </c>
      <c r="D39" s="89">
        <v>46.540000915527344</v>
      </c>
      <c r="E39" s="89" t="s">
        <v>102</v>
      </c>
      <c r="F39" s="89">
        <v>44</v>
      </c>
    </row>
    <row r="40" spans="1:6" x14ac:dyDescent="0.3">
      <c r="A40" s="20" t="s">
        <v>47</v>
      </c>
      <c r="B40" s="89">
        <v>41.25</v>
      </c>
      <c r="C40" s="89">
        <v>50.700000762939453</v>
      </c>
      <c r="D40" s="89">
        <v>53.180000305175781</v>
      </c>
      <c r="E40" s="89">
        <v>62.299999237060547</v>
      </c>
      <c r="F40" s="89">
        <v>54</v>
      </c>
    </row>
    <row r="41" spans="1:6" x14ac:dyDescent="0.3">
      <c r="A41" s="24" t="s">
        <v>48</v>
      </c>
      <c r="B41" s="90">
        <v>44.909999847412109</v>
      </c>
      <c r="C41" s="90">
        <v>57.669998168945313</v>
      </c>
      <c r="D41" s="90">
        <v>56.869998931884766</v>
      </c>
      <c r="E41" s="90">
        <v>65.209999084472656</v>
      </c>
      <c r="F41" s="90">
        <v>58.990001678466797</v>
      </c>
    </row>
    <row r="42" spans="1:6" x14ac:dyDescent="0.3">
      <c r="A42" s="24" t="s">
        <v>49</v>
      </c>
      <c r="B42" s="90" t="s">
        <v>102</v>
      </c>
      <c r="C42" s="90">
        <v>35.150001525878906</v>
      </c>
      <c r="D42" s="90">
        <v>42.950000762939453</v>
      </c>
      <c r="E42" s="90" t="s">
        <v>102</v>
      </c>
      <c r="F42" s="90">
        <v>37.490001678466797</v>
      </c>
    </row>
    <row r="43" spans="1:6" x14ac:dyDescent="0.3">
      <c r="A43" s="24" t="s">
        <v>50</v>
      </c>
      <c r="B43" s="90" t="s">
        <v>102</v>
      </c>
      <c r="C43" s="90">
        <v>35.360000610351563</v>
      </c>
      <c r="D43" s="90">
        <v>33.880001068115234</v>
      </c>
      <c r="E43" s="90" t="s">
        <v>102</v>
      </c>
      <c r="F43" s="90">
        <v>36.389999389648438</v>
      </c>
    </row>
    <row r="44" spans="1:6" x14ac:dyDescent="0.3">
      <c r="A44" s="24" t="s">
        <v>51</v>
      </c>
      <c r="B44" s="90" t="s">
        <v>102</v>
      </c>
      <c r="C44" s="90">
        <v>55.450000762939453</v>
      </c>
      <c r="D44" s="90">
        <v>49.610000610351563</v>
      </c>
      <c r="E44" s="90">
        <v>56.790000915527344</v>
      </c>
      <c r="F44" s="90">
        <v>53.189998626708984</v>
      </c>
    </row>
    <row r="45" spans="1:6" x14ac:dyDescent="0.3">
      <c r="A45" s="20" t="s">
        <v>52</v>
      </c>
      <c r="B45" s="89">
        <v>46.419998168945313</v>
      </c>
      <c r="C45" s="89">
        <v>53.139999389648438</v>
      </c>
      <c r="D45" s="89">
        <v>53.349998474121094</v>
      </c>
      <c r="E45" s="89">
        <v>48.970001220703125</v>
      </c>
      <c r="F45" s="89">
        <v>51.590000152587891</v>
      </c>
    </row>
    <row r="46" spans="1:6" x14ac:dyDescent="0.3">
      <c r="A46" s="24" t="s">
        <v>53</v>
      </c>
      <c r="B46" s="90">
        <v>43.459999084472656</v>
      </c>
      <c r="C46" s="90">
        <v>54.639999389648438</v>
      </c>
      <c r="D46" s="90">
        <v>39.849998474121094</v>
      </c>
      <c r="E46" s="90">
        <v>0</v>
      </c>
      <c r="F46" s="90">
        <v>44.599998474121094</v>
      </c>
    </row>
    <row r="47" spans="1:6" x14ac:dyDescent="0.3">
      <c r="A47" s="24" t="s">
        <v>54</v>
      </c>
      <c r="B47" s="90" t="s">
        <v>102</v>
      </c>
      <c r="C47" s="90">
        <v>47.290000915527344</v>
      </c>
      <c r="D47" s="90" t="s">
        <v>102</v>
      </c>
      <c r="E47" s="90" t="s">
        <v>102</v>
      </c>
      <c r="F47" s="90">
        <v>50.740001678466797</v>
      </c>
    </row>
    <row r="48" spans="1:6" x14ac:dyDescent="0.3">
      <c r="A48" s="24" t="s">
        <v>55</v>
      </c>
      <c r="B48" s="90" t="s">
        <v>102</v>
      </c>
      <c r="C48" s="90">
        <v>55.310001373291016</v>
      </c>
      <c r="D48" s="90" t="s">
        <v>102</v>
      </c>
      <c r="E48" s="90" t="s">
        <v>102</v>
      </c>
      <c r="F48" s="90">
        <v>54.349998474121094</v>
      </c>
    </row>
    <row r="49" spans="1:6" x14ac:dyDescent="0.3">
      <c r="A49" s="20" t="s">
        <v>56</v>
      </c>
      <c r="B49" s="89">
        <v>43.630001068115234</v>
      </c>
      <c r="C49" s="89">
        <v>61.560001373291016</v>
      </c>
      <c r="D49" s="89">
        <v>54.290000915527344</v>
      </c>
      <c r="E49" s="89">
        <v>49.630001068115234</v>
      </c>
      <c r="F49" s="89">
        <v>54.060001373291016</v>
      </c>
    </row>
    <row r="50" spans="1:6" x14ac:dyDescent="0.3">
      <c r="A50" s="24" t="s">
        <v>57</v>
      </c>
      <c r="B50" s="90">
        <v>40.860000610351563</v>
      </c>
      <c r="C50" s="90">
        <v>50.479999542236328</v>
      </c>
      <c r="D50" s="90">
        <v>41.869998931884766</v>
      </c>
      <c r="E50" s="90">
        <v>0</v>
      </c>
      <c r="F50" s="90">
        <v>43.069999694824219</v>
      </c>
    </row>
    <row r="51" spans="1:6" x14ac:dyDescent="0.3">
      <c r="A51" s="24" t="s">
        <v>58</v>
      </c>
      <c r="B51" s="90">
        <v>40.209999084472656</v>
      </c>
      <c r="C51" s="90">
        <v>40.529998779296875</v>
      </c>
      <c r="D51" s="90">
        <v>44.720001220703125</v>
      </c>
      <c r="E51" s="90">
        <v>0</v>
      </c>
      <c r="F51" s="90">
        <v>41.939998626708984</v>
      </c>
    </row>
    <row r="52" spans="1:6" x14ac:dyDescent="0.3">
      <c r="A52" s="24" t="s">
        <v>59</v>
      </c>
      <c r="B52" s="90" t="s">
        <v>102</v>
      </c>
      <c r="C52" s="90">
        <v>65.870002746582031</v>
      </c>
      <c r="D52" s="90">
        <v>60.150001525878906</v>
      </c>
      <c r="E52" s="90" t="s">
        <v>102</v>
      </c>
      <c r="F52" s="90">
        <v>60.720001220703125</v>
      </c>
    </row>
    <row r="53" spans="1:6" x14ac:dyDescent="0.3">
      <c r="A53" s="24" t="s">
        <v>60</v>
      </c>
      <c r="B53" s="90" t="s">
        <v>102</v>
      </c>
      <c r="C53" s="90">
        <v>64.779998779296875</v>
      </c>
      <c r="D53" s="90">
        <v>55.810001373291016</v>
      </c>
      <c r="E53" s="90" t="s">
        <v>102</v>
      </c>
      <c r="F53" s="90">
        <v>55.990001678466797</v>
      </c>
    </row>
    <row r="54" spans="1:6" x14ac:dyDescent="0.3">
      <c r="A54" s="20" t="s">
        <v>61</v>
      </c>
      <c r="B54" s="89">
        <v>47.990001678466797</v>
      </c>
      <c r="C54" s="89">
        <v>53.599998474121094</v>
      </c>
      <c r="D54" s="89">
        <v>54.680000305175781</v>
      </c>
      <c r="E54" s="89">
        <v>58.909999847412109</v>
      </c>
      <c r="F54" s="89">
        <v>53.060001373291016</v>
      </c>
    </row>
    <row r="55" spans="1:6" x14ac:dyDescent="0.3">
      <c r="A55" s="24" t="s">
        <v>104</v>
      </c>
      <c r="B55" s="90" t="s">
        <v>102</v>
      </c>
      <c r="C55" s="90" t="s">
        <v>102</v>
      </c>
      <c r="D55" s="90">
        <v>40.979999542236328</v>
      </c>
      <c r="E55" s="90" t="s">
        <v>102</v>
      </c>
      <c r="F55" s="90">
        <v>39.830001831054688</v>
      </c>
    </row>
    <row r="56" spans="1:6" x14ac:dyDescent="0.3">
      <c r="A56" s="24" t="s">
        <v>63</v>
      </c>
      <c r="B56" s="90" t="s">
        <v>102</v>
      </c>
      <c r="C56" s="90" t="s">
        <v>102</v>
      </c>
      <c r="D56" s="90">
        <v>44.159999847412109</v>
      </c>
      <c r="E56" s="90">
        <v>0</v>
      </c>
      <c r="F56" s="90">
        <v>38.349998474121094</v>
      </c>
    </row>
    <row r="57" spans="1:6" x14ac:dyDescent="0.3">
      <c r="A57" s="24" t="s">
        <v>64</v>
      </c>
      <c r="B57" s="90" t="s">
        <v>102</v>
      </c>
      <c r="C57" s="90">
        <v>56.880001068115234</v>
      </c>
      <c r="D57" s="90">
        <v>58.080001831054688</v>
      </c>
      <c r="E57" s="90" t="s">
        <v>102</v>
      </c>
      <c r="F57" s="90">
        <v>56.520000457763672</v>
      </c>
    </row>
    <row r="58" spans="1:6" x14ac:dyDescent="0.3">
      <c r="A58" s="28" t="s">
        <v>65</v>
      </c>
    </row>
    <row r="59" spans="1:6" x14ac:dyDescent="0.3">
      <c r="A59" s="24" t="s">
        <v>66</v>
      </c>
      <c r="B59" s="90" t="s">
        <v>102</v>
      </c>
      <c r="C59" s="90">
        <v>47.310001373291016</v>
      </c>
      <c r="D59" s="90">
        <v>50.150001525878906</v>
      </c>
      <c r="E59" s="90" t="s">
        <v>102</v>
      </c>
      <c r="F59" s="90">
        <v>49.270000457763672</v>
      </c>
    </row>
    <row r="60" spans="1:6" x14ac:dyDescent="0.3">
      <c r="A60" s="24" t="s">
        <v>67</v>
      </c>
      <c r="B60" s="90" t="s">
        <v>102</v>
      </c>
      <c r="C60" s="90" t="s">
        <v>102</v>
      </c>
      <c r="D60" s="90">
        <v>37.979999542236328</v>
      </c>
      <c r="E60" s="90" t="s">
        <v>102</v>
      </c>
      <c r="F60" s="90">
        <v>36.840000152587891</v>
      </c>
    </row>
    <row r="61" spans="1:6" x14ac:dyDescent="0.3">
      <c r="A61" s="24" t="s">
        <v>68</v>
      </c>
      <c r="B61" s="90" t="s">
        <v>102</v>
      </c>
      <c r="C61" s="90" t="s">
        <v>102</v>
      </c>
      <c r="D61" s="90">
        <v>50.669998168945313</v>
      </c>
      <c r="E61" s="90">
        <v>53.990001678466797</v>
      </c>
      <c r="F61" s="90">
        <v>50.369998931884766</v>
      </c>
    </row>
    <row r="62" spans="1:6" x14ac:dyDescent="0.3">
      <c r="A62" s="24" t="s">
        <v>69</v>
      </c>
      <c r="B62" s="90" t="s">
        <v>102</v>
      </c>
      <c r="C62" s="90">
        <v>58.930000305175781</v>
      </c>
      <c r="D62" s="90">
        <v>55.459999084472656</v>
      </c>
      <c r="E62" s="90">
        <v>64.120002746582031</v>
      </c>
      <c r="F62" s="90">
        <v>56.049999237060547</v>
      </c>
    </row>
    <row r="63" spans="1:6" x14ac:dyDescent="0.3">
      <c r="A63" s="24" t="s">
        <v>70</v>
      </c>
      <c r="B63" s="90">
        <v>66.830001831054688</v>
      </c>
      <c r="C63" s="90">
        <v>70.510002136230469</v>
      </c>
      <c r="D63" s="90">
        <v>72.010002136230469</v>
      </c>
      <c r="E63" s="90">
        <v>73.489997863769531</v>
      </c>
      <c r="F63" s="90">
        <v>71.489997863769531</v>
      </c>
    </row>
    <row r="64" spans="1:6" x14ac:dyDescent="0.3">
      <c r="A64" s="24" t="s">
        <v>71</v>
      </c>
      <c r="B64" s="90" t="s">
        <v>102</v>
      </c>
      <c r="C64" s="90">
        <v>51.630001068115234</v>
      </c>
      <c r="D64" s="90" t="s">
        <v>102</v>
      </c>
      <c r="E64" s="90" t="s">
        <v>102</v>
      </c>
      <c r="F64" s="90">
        <v>54.909999847412109</v>
      </c>
    </row>
    <row r="65" spans="1:6" x14ac:dyDescent="0.3">
      <c r="A65" s="24" t="s">
        <v>72</v>
      </c>
      <c r="B65" s="90" t="s">
        <v>102</v>
      </c>
      <c r="C65" s="90">
        <v>60.340000152587891</v>
      </c>
      <c r="D65" s="90">
        <v>68.75</v>
      </c>
      <c r="E65" s="90">
        <v>72.819999694824219</v>
      </c>
      <c r="F65" s="90">
        <v>67.040000915527344</v>
      </c>
    </row>
    <row r="66" spans="1:6" x14ac:dyDescent="0.3">
      <c r="A66" s="24" t="s">
        <v>73</v>
      </c>
      <c r="B66" s="90">
        <v>33.369998931884766</v>
      </c>
      <c r="C66" s="90">
        <v>34.439998626708984</v>
      </c>
      <c r="D66" s="90" t="s">
        <v>102</v>
      </c>
      <c r="E66" s="90" t="s">
        <v>102</v>
      </c>
      <c r="F66" s="90">
        <v>35.909999847412109</v>
      </c>
    </row>
    <row r="67" spans="1:6" x14ac:dyDescent="0.3">
      <c r="A67" s="24" t="s">
        <v>74</v>
      </c>
      <c r="B67" s="90" t="s">
        <v>102</v>
      </c>
      <c r="C67" s="90">
        <v>53.610000610351563</v>
      </c>
      <c r="D67" s="90">
        <v>56.599998474121094</v>
      </c>
      <c r="E67" s="90" t="s">
        <v>102</v>
      </c>
      <c r="F67" s="90">
        <v>52.319999694824219</v>
      </c>
    </row>
    <row r="68" spans="1:6" x14ac:dyDescent="0.3">
      <c r="A68" s="24" t="s">
        <v>75</v>
      </c>
      <c r="B68" s="90" t="s">
        <v>102</v>
      </c>
      <c r="C68" s="90">
        <v>33.790000915527344</v>
      </c>
      <c r="D68" s="90">
        <v>44.939998626708984</v>
      </c>
      <c r="E68" s="90" t="s">
        <v>102</v>
      </c>
      <c r="F68" s="90">
        <v>39</v>
      </c>
    </row>
    <row r="69" spans="1:6" x14ac:dyDescent="0.3">
      <c r="A69" s="24" t="s">
        <v>76</v>
      </c>
      <c r="B69" s="90" t="s">
        <v>102</v>
      </c>
      <c r="C69" s="90">
        <v>37.299999237060547</v>
      </c>
      <c r="D69" s="90">
        <v>40.290000915527344</v>
      </c>
      <c r="E69" s="90" t="s">
        <v>102</v>
      </c>
      <c r="F69" s="90">
        <v>39.240001678466797</v>
      </c>
    </row>
    <row r="70" spans="1:6" x14ac:dyDescent="0.3">
      <c r="A70" s="24" t="s">
        <v>77</v>
      </c>
      <c r="B70" s="90" t="s">
        <v>102</v>
      </c>
      <c r="C70" s="90">
        <v>50.490001678466797</v>
      </c>
      <c r="D70" s="90">
        <v>47.360000610351563</v>
      </c>
      <c r="E70" s="90">
        <v>0</v>
      </c>
      <c r="F70" s="90">
        <v>47.490001678466797</v>
      </c>
    </row>
    <row r="71" spans="1:6" x14ac:dyDescent="0.3">
      <c r="A71" s="24" t="s">
        <v>78</v>
      </c>
      <c r="B71" s="90">
        <v>44.220001220703125</v>
      </c>
      <c r="C71" s="90">
        <v>50.639999389648438</v>
      </c>
      <c r="D71" s="90">
        <v>55.5</v>
      </c>
      <c r="E71" s="90">
        <v>63.959999084472656</v>
      </c>
      <c r="F71" s="90">
        <v>56.169998168945313</v>
      </c>
    </row>
    <row r="72" spans="1:6" x14ac:dyDescent="0.3">
      <c r="A72" s="24" t="s">
        <v>79</v>
      </c>
      <c r="B72" s="90" t="s">
        <v>102</v>
      </c>
      <c r="C72" s="90">
        <v>55.729999542236328</v>
      </c>
      <c r="D72" s="90">
        <v>52.389999389648438</v>
      </c>
      <c r="E72" s="90">
        <v>56.790000915527344</v>
      </c>
      <c r="F72" s="90">
        <v>54.430000305175781</v>
      </c>
    </row>
    <row r="73" spans="1:6" x14ac:dyDescent="0.3">
      <c r="A73" s="24" t="s">
        <v>80</v>
      </c>
      <c r="B73" s="90">
        <v>42.770000457763672</v>
      </c>
      <c r="C73" s="90" t="s">
        <v>102</v>
      </c>
      <c r="D73" s="90">
        <v>41.959999084472656</v>
      </c>
      <c r="E73" s="90">
        <v>0</v>
      </c>
      <c r="F73" s="90">
        <v>43.619998931884766</v>
      </c>
    </row>
    <row r="74" spans="1:6" x14ac:dyDescent="0.3">
      <c r="A74" s="24" t="s">
        <v>81</v>
      </c>
      <c r="B74" s="90">
        <v>46.759998321533203</v>
      </c>
      <c r="C74" s="90">
        <v>63.180000305175781</v>
      </c>
      <c r="D74" s="90">
        <v>57.830001831054688</v>
      </c>
      <c r="E74" s="90">
        <v>49.630001068115234</v>
      </c>
      <c r="F74" s="90">
        <v>57</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438</v>
      </c>
      <c r="B1" s="197"/>
      <c r="C1" s="197"/>
      <c r="D1" s="197"/>
    </row>
    <row r="2" spans="1:4" ht="17.25" x14ac:dyDescent="0.35">
      <c r="A2" s="197" t="s">
        <v>278</v>
      </c>
      <c r="B2" s="197"/>
      <c r="C2" s="197"/>
      <c r="D2" s="197"/>
    </row>
    <row r="4" spans="1:4" s="201" customFormat="1" x14ac:dyDescent="0.3">
      <c r="A4" s="58" t="s">
        <v>9</v>
      </c>
      <c r="B4" s="37">
        <v>2018</v>
      </c>
      <c r="C4" s="37">
        <v>2019</v>
      </c>
      <c r="D4" s="85" t="s">
        <v>228</v>
      </c>
    </row>
    <row r="5" spans="1:4" s="205" customFormat="1" ht="19.5" x14ac:dyDescent="0.3">
      <c r="A5" s="212" t="s">
        <v>8</v>
      </c>
      <c r="B5" s="213">
        <v>9499</v>
      </c>
      <c r="C5" s="213">
        <v>9285</v>
      </c>
      <c r="D5" s="214">
        <v>-2.252868723023476E-2</v>
      </c>
    </row>
    <row r="6" spans="1:4" s="205" customFormat="1" ht="17.25" x14ac:dyDescent="0.3">
      <c r="A6" s="207" t="s">
        <v>195</v>
      </c>
      <c r="B6" s="213">
        <v>8559</v>
      </c>
      <c r="C6" s="213">
        <v>8486</v>
      </c>
      <c r="D6" s="214">
        <v>-8.5290337656268259E-3</v>
      </c>
    </row>
    <row r="7" spans="1:4" s="205" customFormat="1" ht="17.25" x14ac:dyDescent="0.3">
      <c r="A7" s="207" t="s">
        <v>196</v>
      </c>
      <c r="B7" s="213">
        <v>940</v>
      </c>
      <c r="C7" s="213">
        <v>800</v>
      </c>
      <c r="D7" s="214">
        <v>-0.14893617021276595</v>
      </c>
    </row>
    <row r="8" spans="1:4" s="205" customFormat="1" x14ac:dyDescent="0.3">
      <c r="A8" s="208" t="s">
        <v>197</v>
      </c>
      <c r="B8" s="213">
        <v>849</v>
      </c>
      <c r="C8" s="213">
        <v>725</v>
      </c>
      <c r="D8" s="214">
        <v>-0.14605418138987045</v>
      </c>
    </row>
    <row r="9" spans="1:4" s="205" customFormat="1" x14ac:dyDescent="0.3">
      <c r="A9" s="209" t="s">
        <v>198</v>
      </c>
      <c r="B9" s="215">
        <v>125</v>
      </c>
      <c r="C9" s="215">
        <v>134</v>
      </c>
      <c r="D9" s="216">
        <v>7.1999999999999995E-2</v>
      </c>
    </row>
    <row r="10" spans="1:4" s="205" customFormat="1" x14ac:dyDescent="0.3">
      <c r="A10" s="209" t="s">
        <v>199</v>
      </c>
      <c r="B10" s="215">
        <v>70</v>
      </c>
      <c r="C10" s="215">
        <v>56</v>
      </c>
      <c r="D10" s="216">
        <v>-0.2</v>
      </c>
    </row>
    <row r="11" spans="1:4" s="205" customFormat="1" x14ac:dyDescent="0.3">
      <c r="A11" s="209" t="s">
        <v>200</v>
      </c>
      <c r="B11" s="215">
        <v>39</v>
      </c>
      <c r="C11" s="215">
        <v>64</v>
      </c>
      <c r="D11" s="216">
        <v>0.64102564102564108</v>
      </c>
    </row>
    <row r="12" spans="1:4" s="205" customFormat="1" x14ac:dyDescent="0.3">
      <c r="A12" s="209" t="s">
        <v>201</v>
      </c>
      <c r="B12" s="215">
        <v>36</v>
      </c>
      <c r="C12" s="215">
        <v>27</v>
      </c>
      <c r="D12" s="216">
        <v>-0.25</v>
      </c>
    </row>
    <row r="13" spans="1:4" s="205" customFormat="1" x14ac:dyDescent="0.3">
      <c r="A13" s="209" t="s">
        <v>202</v>
      </c>
      <c r="B13" s="215">
        <v>70</v>
      </c>
      <c r="C13" s="215">
        <v>57</v>
      </c>
      <c r="D13" s="216">
        <v>-0.18571428571428572</v>
      </c>
    </row>
    <row r="14" spans="1:4" s="205" customFormat="1" x14ac:dyDescent="0.3">
      <c r="A14" s="209" t="s">
        <v>203</v>
      </c>
      <c r="B14" s="215">
        <v>202</v>
      </c>
      <c r="C14" s="215">
        <v>143</v>
      </c>
      <c r="D14" s="216">
        <v>-0.29207920792079206</v>
      </c>
    </row>
    <row r="15" spans="1:4" s="205" customFormat="1" x14ac:dyDescent="0.3">
      <c r="A15" s="209" t="s">
        <v>204</v>
      </c>
      <c r="B15" s="215">
        <v>216</v>
      </c>
      <c r="C15" s="215">
        <v>177</v>
      </c>
      <c r="D15" s="216">
        <v>-0.18055555555555555</v>
      </c>
    </row>
    <row r="16" spans="1:4" s="205" customFormat="1" x14ac:dyDescent="0.3">
      <c r="A16" s="209" t="s">
        <v>205</v>
      </c>
      <c r="B16" s="215">
        <v>7</v>
      </c>
      <c r="C16" s="215">
        <v>0</v>
      </c>
      <c r="D16" s="216">
        <v>-1</v>
      </c>
    </row>
    <row r="17" spans="1:4" s="205" customFormat="1" x14ac:dyDescent="0.3">
      <c r="A17" s="208" t="s">
        <v>206</v>
      </c>
      <c r="B17" s="213">
        <v>45</v>
      </c>
      <c r="C17" s="213">
        <v>47</v>
      </c>
      <c r="D17" s="214">
        <v>4.4444444444444446E-2</v>
      </c>
    </row>
    <row r="18" spans="1:4" s="205" customFormat="1" x14ac:dyDescent="0.3">
      <c r="A18" s="209" t="s">
        <v>207</v>
      </c>
      <c r="B18" s="215">
        <v>35</v>
      </c>
      <c r="C18" s="215">
        <v>32</v>
      </c>
      <c r="D18" s="216">
        <v>-8.5714285714285715E-2</v>
      </c>
    </row>
    <row r="19" spans="1:4" s="205" customFormat="1" x14ac:dyDescent="0.3">
      <c r="A19" s="210" t="s">
        <v>208</v>
      </c>
      <c r="B19" s="215">
        <v>7</v>
      </c>
      <c r="C19" s="215">
        <v>12</v>
      </c>
      <c r="D19" s="216">
        <v>0.7142857142857143</v>
      </c>
    </row>
    <row r="20" spans="1:4" s="205" customFormat="1" x14ac:dyDescent="0.3">
      <c r="A20" s="211" t="s">
        <v>209</v>
      </c>
      <c r="B20" s="213">
        <v>42</v>
      </c>
      <c r="C20" s="213">
        <v>25</v>
      </c>
      <c r="D20" s="214">
        <v>-0.40476190476190477</v>
      </c>
    </row>
    <row r="21" spans="1:4" s="205" customFormat="1" x14ac:dyDescent="0.3">
      <c r="A21" s="209" t="s">
        <v>210</v>
      </c>
      <c r="B21" s="215">
        <v>23</v>
      </c>
      <c r="C21" s="215">
        <v>17</v>
      </c>
      <c r="D21" s="216">
        <v>-0.2608695652173913</v>
      </c>
    </row>
    <row r="22" spans="1:4" s="205" customFormat="1" x14ac:dyDescent="0.3">
      <c r="A22" s="209" t="s">
        <v>211</v>
      </c>
      <c r="B22" s="215">
        <v>6</v>
      </c>
      <c r="C22" s="215">
        <v>1</v>
      </c>
      <c r="D22" s="216">
        <v>-0.83333333333333337</v>
      </c>
    </row>
    <row r="23" spans="1:4" s="205" customFormat="1" x14ac:dyDescent="0.3">
      <c r="A23" s="209" t="s">
        <v>212</v>
      </c>
      <c r="B23" s="215">
        <v>0</v>
      </c>
      <c r="C23" s="215">
        <v>0</v>
      </c>
      <c r="D23" s="216" t="e">
        <v>#DIV/0!</v>
      </c>
    </row>
    <row r="24" spans="1:4" s="205" customFormat="1" x14ac:dyDescent="0.3">
      <c r="A24" s="209" t="s">
        <v>213</v>
      </c>
      <c r="B24" s="215">
        <v>7</v>
      </c>
      <c r="C24" s="215">
        <v>0</v>
      </c>
      <c r="D24" s="216">
        <v>-1</v>
      </c>
    </row>
    <row r="25" spans="1:4" s="205" customFormat="1" x14ac:dyDescent="0.3">
      <c r="A25" s="208" t="s">
        <v>214</v>
      </c>
      <c r="B25" s="213">
        <v>4</v>
      </c>
      <c r="C25" s="213">
        <v>3</v>
      </c>
      <c r="D25" s="214">
        <v>-0.25</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440</v>
      </c>
      <c r="B1" s="197"/>
      <c r="C1" s="197"/>
      <c r="D1" s="197"/>
    </row>
    <row r="2" spans="1:4" ht="17.25" x14ac:dyDescent="0.35">
      <c r="A2" s="197" t="s">
        <v>281</v>
      </c>
      <c r="B2" s="197"/>
      <c r="C2" s="197"/>
      <c r="D2" s="197"/>
    </row>
    <row r="4" spans="1:4" s="201" customFormat="1" x14ac:dyDescent="0.3">
      <c r="A4" s="58" t="s">
        <v>9</v>
      </c>
      <c r="B4" s="37">
        <v>2018</v>
      </c>
      <c r="C4" s="37">
        <v>2019</v>
      </c>
      <c r="D4" s="85" t="s">
        <v>228</v>
      </c>
    </row>
    <row r="5" spans="1:4" s="205" customFormat="1" ht="19.5" x14ac:dyDescent="0.3">
      <c r="A5" s="212" t="s">
        <v>8</v>
      </c>
      <c r="B5" s="213">
        <v>4067</v>
      </c>
      <c r="C5" s="213">
        <v>3734</v>
      </c>
      <c r="D5" s="214">
        <v>-8.1878534546348664E-2</v>
      </c>
    </row>
    <row r="6" spans="1:4" s="205" customFormat="1" ht="17.25" x14ac:dyDescent="0.3">
      <c r="A6" s="207" t="s">
        <v>195</v>
      </c>
      <c r="B6" s="213">
        <v>3791</v>
      </c>
      <c r="C6" s="213">
        <v>3557</v>
      </c>
      <c r="D6" s="214">
        <v>-6.1725138485887628E-2</v>
      </c>
    </row>
    <row r="7" spans="1:4" s="205" customFormat="1" ht="17.25" x14ac:dyDescent="0.3">
      <c r="A7" s="207" t="s">
        <v>196</v>
      </c>
      <c r="B7" s="213">
        <v>277</v>
      </c>
      <c r="C7" s="213">
        <v>177</v>
      </c>
      <c r="D7" s="214">
        <v>-0.36101083032490977</v>
      </c>
    </row>
    <row r="8" spans="1:4" s="205" customFormat="1" x14ac:dyDescent="0.3">
      <c r="A8" s="208" t="s">
        <v>197</v>
      </c>
      <c r="B8" s="213">
        <v>232</v>
      </c>
      <c r="C8" s="213">
        <v>156</v>
      </c>
      <c r="D8" s="214">
        <v>-0.32758620689655171</v>
      </c>
    </row>
    <row r="9" spans="1:4" s="205" customFormat="1" x14ac:dyDescent="0.3">
      <c r="A9" s="209" t="s">
        <v>198</v>
      </c>
      <c r="B9" s="215">
        <v>45</v>
      </c>
      <c r="C9" s="215">
        <v>19</v>
      </c>
      <c r="D9" s="216">
        <v>-0.57777777777777772</v>
      </c>
    </row>
    <row r="10" spans="1:4" s="205" customFormat="1" x14ac:dyDescent="0.3">
      <c r="A10" s="209" t="s">
        <v>199</v>
      </c>
      <c r="B10" s="215">
        <v>18</v>
      </c>
      <c r="C10" s="215">
        <v>19</v>
      </c>
      <c r="D10" s="216">
        <v>5.5555555555555552E-2</v>
      </c>
    </row>
    <row r="11" spans="1:4" s="205" customFormat="1" x14ac:dyDescent="0.3">
      <c r="A11" s="209" t="s">
        <v>200</v>
      </c>
      <c r="B11" s="215">
        <v>7</v>
      </c>
      <c r="C11" s="215">
        <v>11</v>
      </c>
      <c r="D11" s="216">
        <v>0.5714285714285714</v>
      </c>
    </row>
    <row r="12" spans="1:4" s="205" customFormat="1" x14ac:dyDescent="0.3">
      <c r="A12" s="209" t="s">
        <v>201</v>
      </c>
      <c r="B12" s="215">
        <v>19</v>
      </c>
      <c r="C12" s="215">
        <v>10</v>
      </c>
      <c r="D12" s="216">
        <v>-0.47368421052631576</v>
      </c>
    </row>
    <row r="13" spans="1:4" s="205" customFormat="1" x14ac:dyDescent="0.3">
      <c r="A13" s="209" t="s">
        <v>202</v>
      </c>
      <c r="B13" s="215">
        <v>30</v>
      </c>
      <c r="C13" s="215">
        <v>22</v>
      </c>
      <c r="D13" s="216">
        <v>-0.26666666666666666</v>
      </c>
    </row>
    <row r="14" spans="1:4" s="205" customFormat="1" x14ac:dyDescent="0.3">
      <c r="A14" s="209" t="s">
        <v>203</v>
      </c>
      <c r="B14" s="215">
        <v>61</v>
      </c>
      <c r="C14" s="215">
        <v>42</v>
      </c>
      <c r="D14" s="216">
        <v>-0.31147540983606559</v>
      </c>
    </row>
    <row r="15" spans="1:4" s="205" customFormat="1" x14ac:dyDescent="0.3">
      <c r="A15" s="209" t="s">
        <v>204</v>
      </c>
      <c r="B15" s="215">
        <v>38</v>
      </c>
      <c r="C15" s="215">
        <v>22</v>
      </c>
      <c r="D15" s="216">
        <v>-0.42105263157894735</v>
      </c>
    </row>
    <row r="16" spans="1:4" s="205" customFormat="1" x14ac:dyDescent="0.3">
      <c r="A16" s="209" t="s">
        <v>205</v>
      </c>
      <c r="B16" s="215">
        <v>1</v>
      </c>
      <c r="C16" s="215">
        <v>0</v>
      </c>
      <c r="D16" s="216">
        <v>-1</v>
      </c>
    </row>
    <row r="17" spans="1:4" s="205" customFormat="1" x14ac:dyDescent="0.3">
      <c r="A17" s="208" t="s">
        <v>206</v>
      </c>
      <c r="B17" s="213">
        <v>23</v>
      </c>
      <c r="C17" s="213">
        <v>7</v>
      </c>
      <c r="D17" s="214">
        <v>-0.69565217391304346</v>
      </c>
    </row>
    <row r="18" spans="1:4" s="205" customFormat="1" x14ac:dyDescent="0.3">
      <c r="A18" s="209" t="s">
        <v>207</v>
      </c>
      <c r="B18" s="215">
        <v>19</v>
      </c>
      <c r="C18" s="215">
        <v>4</v>
      </c>
      <c r="D18" s="216">
        <v>-0.78947368421052633</v>
      </c>
    </row>
    <row r="19" spans="1:4" s="205" customFormat="1" x14ac:dyDescent="0.3">
      <c r="A19" s="210" t="s">
        <v>208</v>
      </c>
      <c r="B19" s="215">
        <v>2</v>
      </c>
      <c r="C19" s="215">
        <v>3</v>
      </c>
      <c r="D19" s="216">
        <v>0.5</v>
      </c>
    </row>
    <row r="20" spans="1:4" s="205" customFormat="1" x14ac:dyDescent="0.3">
      <c r="A20" s="211" t="s">
        <v>209</v>
      </c>
      <c r="B20" s="213">
        <v>20</v>
      </c>
      <c r="C20" s="213">
        <v>13</v>
      </c>
      <c r="D20" s="214">
        <v>-0.35</v>
      </c>
    </row>
    <row r="21" spans="1:4" s="205" customFormat="1" x14ac:dyDescent="0.3">
      <c r="A21" s="209" t="s">
        <v>210</v>
      </c>
      <c r="B21" s="215">
        <v>11</v>
      </c>
      <c r="C21" s="215">
        <v>6</v>
      </c>
      <c r="D21" s="216">
        <v>-0.45454545454545453</v>
      </c>
    </row>
    <row r="22" spans="1:4" s="205" customFormat="1" x14ac:dyDescent="0.3">
      <c r="A22" s="209" t="s">
        <v>211</v>
      </c>
      <c r="B22" s="215">
        <v>9</v>
      </c>
      <c r="C22" s="215">
        <v>2</v>
      </c>
      <c r="D22" s="216">
        <v>-0.77777777777777779</v>
      </c>
    </row>
    <row r="23" spans="1:4" s="205" customFormat="1" x14ac:dyDescent="0.3">
      <c r="A23" s="209" t="s">
        <v>212</v>
      </c>
      <c r="B23" s="215">
        <v>0</v>
      </c>
      <c r="C23" s="215">
        <v>0</v>
      </c>
      <c r="D23" s="216" t="e">
        <v>#DIV/0!</v>
      </c>
    </row>
    <row r="24" spans="1:4" s="205" customFormat="1" x14ac:dyDescent="0.3">
      <c r="A24" s="209" t="s">
        <v>213</v>
      </c>
      <c r="B24" s="215">
        <v>0</v>
      </c>
      <c r="C24" s="215">
        <v>0</v>
      </c>
      <c r="D24" s="216" t="e">
        <v>#DIV/0!</v>
      </c>
    </row>
    <row r="25" spans="1:4" s="205" customFormat="1" x14ac:dyDescent="0.3">
      <c r="A25" s="208" t="s">
        <v>214</v>
      </c>
      <c r="B25" s="213">
        <v>1</v>
      </c>
      <c r="C25" s="213">
        <v>0</v>
      </c>
      <c r="D25" s="214">
        <v>-1</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442</v>
      </c>
      <c r="B1" s="197"/>
      <c r="C1" s="197"/>
      <c r="D1" s="197"/>
    </row>
    <row r="2" spans="1:4" ht="17.25" x14ac:dyDescent="0.35">
      <c r="A2" s="197" t="s">
        <v>284</v>
      </c>
      <c r="B2" s="197"/>
      <c r="C2" s="197"/>
      <c r="D2" s="197"/>
    </row>
    <row r="4" spans="1:4" s="201" customFormat="1" x14ac:dyDescent="0.3">
      <c r="A4" s="58" t="s">
        <v>9</v>
      </c>
      <c r="B4" s="37">
        <v>2018</v>
      </c>
      <c r="C4" s="37">
        <v>2019</v>
      </c>
      <c r="D4" s="85" t="s">
        <v>228</v>
      </c>
    </row>
    <row r="5" spans="1:4" s="205" customFormat="1" ht="19.5" x14ac:dyDescent="0.3">
      <c r="A5" s="212" t="s">
        <v>8</v>
      </c>
      <c r="B5" s="213">
        <v>22900</v>
      </c>
      <c r="C5" s="213">
        <v>21513</v>
      </c>
      <c r="D5" s="214">
        <v>-6.0567685589519651E-2</v>
      </c>
    </row>
    <row r="6" spans="1:4" s="205" customFormat="1" ht="17.25" x14ac:dyDescent="0.3">
      <c r="A6" s="207" t="s">
        <v>195</v>
      </c>
      <c r="B6" s="213">
        <v>20926</v>
      </c>
      <c r="C6" s="213">
        <v>19206</v>
      </c>
      <c r="D6" s="214">
        <v>-8.2194399311860844E-2</v>
      </c>
    </row>
    <row r="7" spans="1:4" s="205" customFormat="1" ht="17.25" x14ac:dyDescent="0.3">
      <c r="A7" s="207" t="s">
        <v>196</v>
      </c>
      <c r="B7" s="213">
        <v>1973</v>
      </c>
      <c r="C7" s="213">
        <v>2307</v>
      </c>
      <c r="D7" s="214">
        <v>0.16928535225544855</v>
      </c>
    </row>
    <row r="8" spans="1:4" s="205" customFormat="1" x14ac:dyDescent="0.3">
      <c r="A8" s="208" t="s">
        <v>197</v>
      </c>
      <c r="B8" s="213">
        <v>1642</v>
      </c>
      <c r="C8" s="213">
        <v>1986</v>
      </c>
      <c r="D8" s="214">
        <v>0.20950060901339829</v>
      </c>
    </row>
    <row r="9" spans="1:4" s="205" customFormat="1" x14ac:dyDescent="0.3">
      <c r="A9" s="209" t="s">
        <v>198</v>
      </c>
      <c r="B9" s="215">
        <v>214</v>
      </c>
      <c r="C9" s="215">
        <v>310</v>
      </c>
      <c r="D9" s="216">
        <v>0.44859813084112149</v>
      </c>
    </row>
    <row r="10" spans="1:4" s="205" customFormat="1" x14ac:dyDescent="0.3">
      <c r="A10" s="209" t="s">
        <v>199</v>
      </c>
      <c r="B10" s="215">
        <v>203</v>
      </c>
      <c r="C10" s="215">
        <v>188</v>
      </c>
      <c r="D10" s="216">
        <v>-7.3891625615763554E-2</v>
      </c>
    </row>
    <row r="11" spans="1:4" s="205" customFormat="1" x14ac:dyDescent="0.3">
      <c r="A11" s="209" t="s">
        <v>200</v>
      </c>
      <c r="B11" s="215">
        <v>171</v>
      </c>
      <c r="C11" s="215">
        <v>444</v>
      </c>
      <c r="D11" s="216">
        <v>1.5964912280701755</v>
      </c>
    </row>
    <row r="12" spans="1:4" s="205" customFormat="1" x14ac:dyDescent="0.3">
      <c r="A12" s="209" t="s">
        <v>201</v>
      </c>
      <c r="B12" s="215">
        <v>100</v>
      </c>
      <c r="C12" s="215">
        <v>101</v>
      </c>
      <c r="D12" s="216">
        <v>0.01</v>
      </c>
    </row>
    <row r="13" spans="1:4" s="205" customFormat="1" x14ac:dyDescent="0.3">
      <c r="A13" s="209" t="s">
        <v>202</v>
      </c>
      <c r="B13" s="215">
        <v>123</v>
      </c>
      <c r="C13" s="215">
        <v>101</v>
      </c>
      <c r="D13" s="216">
        <v>-0.17886178861788618</v>
      </c>
    </row>
    <row r="14" spans="1:4" s="205" customFormat="1" x14ac:dyDescent="0.3">
      <c r="A14" s="209" t="s">
        <v>203</v>
      </c>
      <c r="B14" s="215">
        <v>308</v>
      </c>
      <c r="C14" s="215">
        <v>277</v>
      </c>
      <c r="D14" s="216">
        <v>-0.10064935064935066</v>
      </c>
    </row>
    <row r="15" spans="1:4" s="205" customFormat="1" x14ac:dyDescent="0.3">
      <c r="A15" s="209" t="s">
        <v>204</v>
      </c>
      <c r="B15" s="215">
        <v>276</v>
      </c>
      <c r="C15" s="215">
        <v>224</v>
      </c>
      <c r="D15" s="216">
        <v>-0.18840579710144928</v>
      </c>
    </row>
    <row r="16" spans="1:4" s="205" customFormat="1" x14ac:dyDescent="0.3">
      <c r="A16" s="209" t="s">
        <v>205</v>
      </c>
      <c r="B16" s="215">
        <v>5</v>
      </c>
      <c r="C16" s="215">
        <v>10</v>
      </c>
      <c r="D16" s="216">
        <v>1</v>
      </c>
    </row>
    <row r="17" spans="1:4" s="205" customFormat="1" x14ac:dyDescent="0.3">
      <c r="A17" s="208" t="s">
        <v>206</v>
      </c>
      <c r="B17" s="213">
        <v>202</v>
      </c>
      <c r="C17" s="213">
        <v>218</v>
      </c>
      <c r="D17" s="214">
        <v>7.9207920792079209E-2</v>
      </c>
    </row>
    <row r="18" spans="1:4" s="205" customFormat="1" x14ac:dyDescent="0.3">
      <c r="A18" s="209" t="s">
        <v>207</v>
      </c>
      <c r="B18" s="215">
        <v>166</v>
      </c>
      <c r="C18" s="215">
        <v>141</v>
      </c>
      <c r="D18" s="216">
        <v>-0.15060240963855423</v>
      </c>
    </row>
    <row r="19" spans="1:4" s="205" customFormat="1" x14ac:dyDescent="0.3">
      <c r="A19" s="210" t="s">
        <v>208</v>
      </c>
      <c r="B19" s="215">
        <v>19</v>
      </c>
      <c r="C19" s="215">
        <v>15</v>
      </c>
      <c r="D19" s="216">
        <v>-0.21052631578947367</v>
      </c>
    </row>
    <row r="20" spans="1:4" s="205" customFormat="1" x14ac:dyDescent="0.3">
      <c r="A20" s="211" t="s">
        <v>209</v>
      </c>
      <c r="B20" s="213">
        <v>127</v>
      </c>
      <c r="C20" s="213">
        <v>91</v>
      </c>
      <c r="D20" s="214">
        <v>-0.28346456692913385</v>
      </c>
    </row>
    <row r="21" spans="1:4" s="205" customFormat="1" x14ac:dyDescent="0.3">
      <c r="A21" s="209" t="s">
        <v>210</v>
      </c>
      <c r="B21" s="215">
        <v>18</v>
      </c>
      <c r="C21" s="215">
        <v>18</v>
      </c>
      <c r="D21" s="216">
        <v>0</v>
      </c>
    </row>
    <row r="22" spans="1:4" s="205" customFormat="1" x14ac:dyDescent="0.3">
      <c r="A22" s="209" t="s">
        <v>211</v>
      </c>
      <c r="B22" s="215">
        <v>5</v>
      </c>
      <c r="C22" s="215">
        <v>4</v>
      </c>
      <c r="D22" s="216">
        <v>-0.2</v>
      </c>
    </row>
    <row r="23" spans="1:4" s="205" customFormat="1" x14ac:dyDescent="0.3">
      <c r="A23" s="209" t="s">
        <v>212</v>
      </c>
      <c r="B23" s="215">
        <v>3</v>
      </c>
      <c r="C23" s="215">
        <v>9</v>
      </c>
      <c r="D23" s="216">
        <v>2</v>
      </c>
    </row>
    <row r="24" spans="1:4" s="205" customFormat="1" x14ac:dyDescent="0.3">
      <c r="A24" s="209" t="s">
        <v>213</v>
      </c>
      <c r="B24" s="215">
        <v>9</v>
      </c>
      <c r="C24" s="215">
        <v>31</v>
      </c>
      <c r="D24" s="216">
        <v>2.4444444444444446</v>
      </c>
    </row>
    <row r="25" spans="1:4" s="205" customFormat="1" x14ac:dyDescent="0.3">
      <c r="A25" s="208" t="s">
        <v>214</v>
      </c>
      <c r="B25" s="213">
        <v>3</v>
      </c>
      <c r="C25" s="213">
        <v>12</v>
      </c>
      <c r="D25" s="214">
        <v>3</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444</v>
      </c>
      <c r="B1" s="197"/>
      <c r="C1" s="197"/>
      <c r="D1" s="197"/>
    </row>
    <row r="2" spans="1:4" ht="17.25" x14ac:dyDescent="0.35">
      <c r="A2" s="197" t="s">
        <v>287</v>
      </c>
      <c r="B2" s="197"/>
      <c r="C2" s="197"/>
      <c r="D2" s="197"/>
    </row>
    <row r="4" spans="1:4" s="201" customFormat="1" x14ac:dyDescent="0.3">
      <c r="A4" s="58" t="s">
        <v>9</v>
      </c>
      <c r="B4" s="37">
        <v>2018</v>
      </c>
      <c r="C4" s="37">
        <v>2019</v>
      </c>
      <c r="D4" s="85" t="s">
        <v>228</v>
      </c>
    </row>
    <row r="5" spans="1:4" s="205" customFormat="1" ht="19.5" x14ac:dyDescent="0.3">
      <c r="A5" s="212" t="s">
        <v>8</v>
      </c>
      <c r="B5" s="213">
        <v>8039</v>
      </c>
      <c r="C5" s="213">
        <v>6582</v>
      </c>
      <c r="D5" s="214">
        <v>-0.18124144794128624</v>
      </c>
    </row>
    <row r="6" spans="1:4" s="205" customFormat="1" ht="17.25" x14ac:dyDescent="0.3">
      <c r="A6" s="207" t="s">
        <v>195</v>
      </c>
      <c r="B6" s="213">
        <v>7181</v>
      </c>
      <c r="C6" s="213">
        <v>6211</v>
      </c>
      <c r="D6" s="214">
        <v>-0.13507867984960312</v>
      </c>
    </row>
    <row r="7" spans="1:4" s="205" customFormat="1" ht="17.25" x14ac:dyDescent="0.3">
      <c r="A7" s="207" t="s">
        <v>196</v>
      </c>
      <c r="B7" s="213">
        <v>859</v>
      </c>
      <c r="C7" s="213">
        <v>371</v>
      </c>
      <c r="D7" s="214">
        <v>-0.56810244470314319</v>
      </c>
    </row>
    <row r="8" spans="1:4" s="205" customFormat="1" x14ac:dyDescent="0.3">
      <c r="A8" s="208" t="s">
        <v>197</v>
      </c>
      <c r="B8" s="213">
        <v>795</v>
      </c>
      <c r="C8" s="213">
        <v>337</v>
      </c>
      <c r="D8" s="214">
        <v>-0.57610062893081759</v>
      </c>
    </row>
    <row r="9" spans="1:4" s="205" customFormat="1" x14ac:dyDescent="0.3">
      <c r="A9" s="209" t="s">
        <v>198</v>
      </c>
      <c r="B9" s="215">
        <v>107</v>
      </c>
      <c r="C9" s="215">
        <v>51</v>
      </c>
      <c r="D9" s="216">
        <v>-0.52336448598130836</v>
      </c>
    </row>
    <row r="10" spans="1:4" s="205" customFormat="1" x14ac:dyDescent="0.3">
      <c r="A10" s="209" t="s">
        <v>199</v>
      </c>
      <c r="B10" s="215">
        <v>91</v>
      </c>
      <c r="C10" s="215">
        <v>37</v>
      </c>
      <c r="D10" s="216">
        <v>-0.59340659340659341</v>
      </c>
    </row>
    <row r="11" spans="1:4" s="205" customFormat="1" x14ac:dyDescent="0.3">
      <c r="A11" s="209" t="s">
        <v>200</v>
      </c>
      <c r="B11" s="215">
        <v>55</v>
      </c>
      <c r="C11" s="215">
        <v>23</v>
      </c>
      <c r="D11" s="216">
        <v>-0.58181818181818179</v>
      </c>
    </row>
    <row r="12" spans="1:4" s="205" customFormat="1" x14ac:dyDescent="0.3">
      <c r="A12" s="209" t="s">
        <v>201</v>
      </c>
      <c r="B12" s="215">
        <v>39</v>
      </c>
      <c r="C12" s="215">
        <v>2</v>
      </c>
      <c r="D12" s="216">
        <v>-0.94871794871794868</v>
      </c>
    </row>
    <row r="13" spans="1:4" s="205" customFormat="1" x14ac:dyDescent="0.3">
      <c r="A13" s="209" t="s">
        <v>202</v>
      </c>
      <c r="B13" s="215">
        <v>76</v>
      </c>
      <c r="C13" s="215">
        <v>29</v>
      </c>
      <c r="D13" s="216">
        <v>-0.61842105263157898</v>
      </c>
    </row>
    <row r="14" spans="1:4" s="205" customFormat="1" x14ac:dyDescent="0.3">
      <c r="A14" s="209" t="s">
        <v>203</v>
      </c>
      <c r="B14" s="215">
        <v>246</v>
      </c>
      <c r="C14" s="215">
        <v>136</v>
      </c>
      <c r="D14" s="216">
        <v>-0.44715447154471544</v>
      </c>
    </row>
    <row r="15" spans="1:4" s="205" customFormat="1" x14ac:dyDescent="0.3">
      <c r="A15" s="209" t="s">
        <v>204</v>
      </c>
      <c r="B15" s="215">
        <v>75</v>
      </c>
      <c r="C15" s="215">
        <v>39</v>
      </c>
      <c r="D15" s="216">
        <v>-0.48</v>
      </c>
    </row>
    <row r="16" spans="1:4" s="205" customFormat="1" x14ac:dyDescent="0.3">
      <c r="A16" s="209" t="s">
        <v>205</v>
      </c>
      <c r="B16" s="215">
        <v>1</v>
      </c>
      <c r="C16" s="215">
        <v>3</v>
      </c>
      <c r="D16" s="216">
        <v>2</v>
      </c>
    </row>
    <row r="17" spans="1:4" s="205" customFormat="1" x14ac:dyDescent="0.3">
      <c r="A17" s="208" t="s">
        <v>206</v>
      </c>
      <c r="B17" s="213">
        <v>33</v>
      </c>
      <c r="C17" s="213">
        <v>21</v>
      </c>
      <c r="D17" s="214">
        <v>-0.36363636363636365</v>
      </c>
    </row>
    <row r="18" spans="1:4" s="205" customFormat="1" x14ac:dyDescent="0.3">
      <c r="A18" s="209" t="s">
        <v>207</v>
      </c>
      <c r="B18" s="215">
        <v>26</v>
      </c>
      <c r="C18" s="215">
        <v>12</v>
      </c>
      <c r="D18" s="216">
        <v>-0.53846153846153844</v>
      </c>
    </row>
    <row r="19" spans="1:4" s="205" customFormat="1" x14ac:dyDescent="0.3">
      <c r="A19" s="210" t="s">
        <v>208</v>
      </c>
      <c r="B19" s="215">
        <v>7</v>
      </c>
      <c r="C19" s="215">
        <v>7</v>
      </c>
      <c r="D19" s="216">
        <v>0</v>
      </c>
    </row>
    <row r="20" spans="1:4" s="205" customFormat="1" x14ac:dyDescent="0.3">
      <c r="A20" s="211" t="s">
        <v>209</v>
      </c>
      <c r="B20" s="213">
        <v>26</v>
      </c>
      <c r="C20" s="213">
        <v>8</v>
      </c>
      <c r="D20" s="214">
        <v>-0.69230769230769229</v>
      </c>
    </row>
    <row r="21" spans="1:4" s="205" customFormat="1" x14ac:dyDescent="0.3">
      <c r="A21" s="209" t="s">
        <v>210</v>
      </c>
      <c r="B21" s="215">
        <v>17</v>
      </c>
      <c r="C21" s="215">
        <v>6</v>
      </c>
      <c r="D21" s="216">
        <v>-0.6470588235294118</v>
      </c>
    </row>
    <row r="22" spans="1:4" s="205" customFormat="1" x14ac:dyDescent="0.3">
      <c r="A22" s="209" t="s">
        <v>211</v>
      </c>
      <c r="B22" s="215">
        <v>4</v>
      </c>
      <c r="C22" s="215">
        <v>0</v>
      </c>
      <c r="D22" s="216">
        <v>-1</v>
      </c>
    </row>
    <row r="23" spans="1:4" s="205" customFormat="1" x14ac:dyDescent="0.3">
      <c r="A23" s="209" t="s">
        <v>212</v>
      </c>
      <c r="B23" s="215">
        <v>1</v>
      </c>
      <c r="C23" s="215">
        <v>0</v>
      </c>
      <c r="D23" s="216">
        <v>-1</v>
      </c>
    </row>
    <row r="24" spans="1:4" s="205" customFormat="1" x14ac:dyDescent="0.3">
      <c r="A24" s="209" t="s">
        <v>213</v>
      </c>
      <c r="B24" s="215">
        <v>0</v>
      </c>
      <c r="C24" s="215">
        <v>0</v>
      </c>
      <c r="D24" s="216" t="e">
        <v>#DIV/0!</v>
      </c>
    </row>
    <row r="25" spans="1:4" s="205" customFormat="1" x14ac:dyDescent="0.3">
      <c r="A25" s="208" t="s">
        <v>214</v>
      </c>
      <c r="B25" s="213">
        <v>4</v>
      </c>
      <c r="C25" s="213">
        <v>5</v>
      </c>
      <c r="D25" s="214">
        <v>0.25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446</v>
      </c>
      <c r="B1" s="197"/>
      <c r="C1" s="197"/>
      <c r="D1" s="197"/>
    </row>
    <row r="2" spans="1:4" ht="17.25" x14ac:dyDescent="0.35">
      <c r="A2" s="197" t="s">
        <v>290</v>
      </c>
      <c r="B2" s="197"/>
      <c r="C2" s="197"/>
      <c r="D2" s="197"/>
    </row>
    <row r="4" spans="1:4" s="201" customFormat="1" x14ac:dyDescent="0.3">
      <c r="A4" s="58" t="s">
        <v>9</v>
      </c>
      <c r="B4" s="37">
        <v>2018</v>
      </c>
      <c r="C4" s="37">
        <v>2019</v>
      </c>
      <c r="D4" s="85" t="s">
        <v>228</v>
      </c>
    </row>
    <row r="5" spans="1:4" s="205" customFormat="1" ht="19.5" x14ac:dyDescent="0.3">
      <c r="A5" s="212" t="s">
        <v>8</v>
      </c>
      <c r="B5" s="213">
        <v>60876</v>
      </c>
      <c r="C5" s="213">
        <v>54549</v>
      </c>
      <c r="D5" s="214">
        <v>-0.10393258426966293</v>
      </c>
    </row>
    <row r="6" spans="1:4" s="205" customFormat="1" ht="17.25" x14ac:dyDescent="0.3">
      <c r="A6" s="207" t="s">
        <v>195</v>
      </c>
      <c r="B6" s="213">
        <v>44657</v>
      </c>
      <c r="C6" s="213">
        <v>42171</v>
      </c>
      <c r="D6" s="214">
        <v>-5.5668764135521867E-2</v>
      </c>
    </row>
    <row r="7" spans="1:4" s="205" customFormat="1" ht="17.25" x14ac:dyDescent="0.3">
      <c r="A7" s="207" t="s">
        <v>196</v>
      </c>
      <c r="B7" s="213">
        <v>16219</v>
      </c>
      <c r="C7" s="213">
        <v>12377</v>
      </c>
      <c r="D7" s="214">
        <v>-0.23688266847524508</v>
      </c>
    </row>
    <row r="8" spans="1:4" s="205" customFormat="1" x14ac:dyDescent="0.3">
      <c r="A8" s="208" t="s">
        <v>197</v>
      </c>
      <c r="B8" s="213">
        <v>11832</v>
      </c>
      <c r="C8" s="213">
        <v>8592</v>
      </c>
      <c r="D8" s="214">
        <v>-0.2738336713995943</v>
      </c>
    </row>
    <row r="9" spans="1:4" s="205" customFormat="1" x14ac:dyDescent="0.3">
      <c r="A9" s="209" t="s">
        <v>198</v>
      </c>
      <c r="B9" s="215">
        <v>1584</v>
      </c>
      <c r="C9" s="215">
        <v>1191</v>
      </c>
      <c r="D9" s="216">
        <v>-0.24810606060606061</v>
      </c>
    </row>
    <row r="10" spans="1:4" s="205" customFormat="1" x14ac:dyDescent="0.3">
      <c r="A10" s="209" t="s">
        <v>199</v>
      </c>
      <c r="B10" s="215">
        <v>1097</v>
      </c>
      <c r="C10" s="215">
        <v>730</v>
      </c>
      <c r="D10" s="216">
        <v>-0.33454876937101186</v>
      </c>
    </row>
    <row r="11" spans="1:4" s="205" customFormat="1" x14ac:dyDescent="0.3">
      <c r="A11" s="209" t="s">
        <v>200</v>
      </c>
      <c r="B11" s="215">
        <v>1895</v>
      </c>
      <c r="C11" s="215">
        <v>1197</v>
      </c>
      <c r="D11" s="216">
        <v>-0.36833773087071242</v>
      </c>
    </row>
    <row r="12" spans="1:4" s="205" customFormat="1" x14ac:dyDescent="0.3">
      <c r="A12" s="209" t="s">
        <v>201</v>
      </c>
      <c r="B12" s="215">
        <v>680</v>
      </c>
      <c r="C12" s="215">
        <v>295</v>
      </c>
      <c r="D12" s="216">
        <v>-0.56617647058823528</v>
      </c>
    </row>
    <row r="13" spans="1:4" s="205" customFormat="1" x14ac:dyDescent="0.3">
      <c r="A13" s="209" t="s">
        <v>202</v>
      </c>
      <c r="B13" s="215">
        <v>651</v>
      </c>
      <c r="C13" s="215">
        <v>543</v>
      </c>
      <c r="D13" s="216">
        <v>-0.16589861751152074</v>
      </c>
    </row>
    <row r="14" spans="1:4" s="205" customFormat="1" x14ac:dyDescent="0.3">
      <c r="A14" s="209" t="s">
        <v>203</v>
      </c>
      <c r="B14" s="215">
        <v>3548</v>
      </c>
      <c r="C14" s="215">
        <v>2740</v>
      </c>
      <c r="D14" s="216">
        <v>-0.22773393461104849</v>
      </c>
    </row>
    <row r="15" spans="1:4" s="205" customFormat="1" x14ac:dyDescent="0.3">
      <c r="A15" s="209" t="s">
        <v>204</v>
      </c>
      <c r="B15" s="215">
        <v>577</v>
      </c>
      <c r="C15" s="215">
        <v>651</v>
      </c>
      <c r="D15" s="216">
        <v>0.12824956672443674</v>
      </c>
    </row>
    <row r="16" spans="1:4" s="205" customFormat="1" x14ac:dyDescent="0.3">
      <c r="A16" s="209" t="s">
        <v>205</v>
      </c>
      <c r="B16" s="215">
        <v>124</v>
      </c>
      <c r="C16" s="215">
        <v>72</v>
      </c>
      <c r="D16" s="216">
        <v>-0.41935483870967744</v>
      </c>
    </row>
    <row r="17" spans="1:4" s="205" customFormat="1" x14ac:dyDescent="0.3">
      <c r="A17" s="208" t="s">
        <v>206</v>
      </c>
      <c r="B17" s="213">
        <v>3192</v>
      </c>
      <c r="C17" s="213">
        <v>2760</v>
      </c>
      <c r="D17" s="214">
        <v>-0.13533834586466165</v>
      </c>
    </row>
    <row r="18" spans="1:4" s="205" customFormat="1" x14ac:dyDescent="0.3">
      <c r="A18" s="209" t="s">
        <v>207</v>
      </c>
      <c r="B18" s="215">
        <v>2446</v>
      </c>
      <c r="C18" s="215">
        <v>2252</v>
      </c>
      <c r="D18" s="216">
        <v>-7.9313164349959123E-2</v>
      </c>
    </row>
    <row r="19" spans="1:4" s="205" customFormat="1" x14ac:dyDescent="0.3">
      <c r="A19" s="210" t="s">
        <v>208</v>
      </c>
      <c r="B19" s="215">
        <v>417</v>
      </c>
      <c r="C19" s="215">
        <v>268</v>
      </c>
      <c r="D19" s="216">
        <v>-0.35731414868105515</v>
      </c>
    </row>
    <row r="20" spans="1:4" s="205" customFormat="1" x14ac:dyDescent="0.3">
      <c r="A20" s="211" t="s">
        <v>209</v>
      </c>
      <c r="B20" s="213">
        <v>1132</v>
      </c>
      <c r="C20" s="213">
        <v>982</v>
      </c>
      <c r="D20" s="214">
        <v>-0.13250883392226148</v>
      </c>
    </row>
    <row r="21" spans="1:4" s="205" customFormat="1" x14ac:dyDescent="0.3">
      <c r="A21" s="209" t="s">
        <v>210</v>
      </c>
      <c r="B21" s="215">
        <v>320</v>
      </c>
      <c r="C21" s="215">
        <v>309</v>
      </c>
      <c r="D21" s="216">
        <v>-3.4375000000000003E-2</v>
      </c>
    </row>
    <row r="22" spans="1:4" s="205" customFormat="1" x14ac:dyDescent="0.3">
      <c r="A22" s="209" t="s">
        <v>211</v>
      </c>
      <c r="B22" s="215">
        <v>180</v>
      </c>
      <c r="C22" s="215">
        <v>185</v>
      </c>
      <c r="D22" s="216">
        <v>2.7777777777777776E-2</v>
      </c>
    </row>
    <row r="23" spans="1:4" s="205" customFormat="1" x14ac:dyDescent="0.3">
      <c r="A23" s="209" t="s">
        <v>212</v>
      </c>
      <c r="B23" s="215">
        <v>290</v>
      </c>
      <c r="C23" s="215">
        <v>96</v>
      </c>
      <c r="D23" s="216">
        <v>-0.66896551724137931</v>
      </c>
    </row>
    <row r="24" spans="1:4" s="205" customFormat="1" x14ac:dyDescent="0.3">
      <c r="A24" s="209" t="s">
        <v>213</v>
      </c>
      <c r="B24" s="215">
        <v>121</v>
      </c>
      <c r="C24" s="215">
        <v>170</v>
      </c>
      <c r="D24" s="216">
        <v>0.4049586776859504</v>
      </c>
    </row>
    <row r="25" spans="1:4" s="205" customFormat="1" x14ac:dyDescent="0.3">
      <c r="A25" s="208" t="s">
        <v>214</v>
      </c>
      <c r="B25" s="213">
        <v>63</v>
      </c>
      <c r="C25" s="213">
        <v>43</v>
      </c>
      <c r="D25" s="214">
        <v>-0.31746031746031744</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448</v>
      </c>
      <c r="B1" s="197"/>
      <c r="C1" s="197"/>
      <c r="D1" s="197"/>
    </row>
    <row r="2" spans="1:4" ht="17.25" x14ac:dyDescent="0.35">
      <c r="A2" s="197" t="s">
        <v>293</v>
      </c>
      <c r="B2" s="197"/>
      <c r="C2" s="197"/>
      <c r="D2" s="197"/>
    </row>
    <row r="4" spans="1:4" s="201" customFormat="1" x14ac:dyDescent="0.3">
      <c r="A4" s="58" t="s">
        <v>9</v>
      </c>
      <c r="B4" s="37">
        <v>2018</v>
      </c>
      <c r="C4" s="37">
        <v>2019</v>
      </c>
      <c r="D4" s="85" t="s">
        <v>228</v>
      </c>
    </row>
    <row r="5" spans="1:4" s="205" customFormat="1" ht="19.5" x14ac:dyDescent="0.3">
      <c r="A5" s="212" t="s">
        <v>8</v>
      </c>
      <c r="B5" s="213">
        <v>28885</v>
      </c>
      <c r="C5" s="213">
        <v>24991</v>
      </c>
      <c r="D5" s="214">
        <v>-0.13481045525359184</v>
      </c>
    </row>
    <row r="6" spans="1:4" s="205" customFormat="1" ht="17.25" x14ac:dyDescent="0.3">
      <c r="A6" s="207" t="s">
        <v>195</v>
      </c>
      <c r="B6" s="213">
        <v>20268</v>
      </c>
      <c r="C6" s="213">
        <v>18756</v>
      </c>
      <c r="D6" s="214">
        <v>-7.460035523978685E-2</v>
      </c>
    </row>
    <row r="7" spans="1:4" s="205" customFormat="1" ht="17.25" x14ac:dyDescent="0.3">
      <c r="A7" s="207" t="s">
        <v>196</v>
      </c>
      <c r="B7" s="213">
        <v>8617</v>
      </c>
      <c r="C7" s="213">
        <v>6235</v>
      </c>
      <c r="D7" s="214">
        <v>-0.2764303121736103</v>
      </c>
    </row>
    <row r="8" spans="1:4" s="205" customFormat="1" x14ac:dyDescent="0.3">
      <c r="A8" s="208" t="s">
        <v>197</v>
      </c>
      <c r="B8" s="213">
        <v>5933</v>
      </c>
      <c r="C8" s="213">
        <v>4088</v>
      </c>
      <c r="D8" s="214">
        <v>-0.3109725265464352</v>
      </c>
    </row>
    <row r="9" spans="1:4" s="205" customFormat="1" x14ac:dyDescent="0.3">
      <c r="A9" s="209" t="s">
        <v>198</v>
      </c>
      <c r="B9" s="215">
        <v>877</v>
      </c>
      <c r="C9" s="215">
        <v>591</v>
      </c>
      <c r="D9" s="216">
        <v>-0.32611174458380843</v>
      </c>
    </row>
    <row r="10" spans="1:4" s="205" customFormat="1" x14ac:dyDescent="0.3">
      <c r="A10" s="209" t="s">
        <v>199</v>
      </c>
      <c r="B10" s="215">
        <v>721</v>
      </c>
      <c r="C10" s="215">
        <v>443</v>
      </c>
      <c r="D10" s="216">
        <v>-0.3855755894590846</v>
      </c>
    </row>
    <row r="11" spans="1:4" s="205" customFormat="1" x14ac:dyDescent="0.3">
      <c r="A11" s="209" t="s">
        <v>200</v>
      </c>
      <c r="B11" s="215">
        <v>750</v>
      </c>
      <c r="C11" s="215">
        <v>571</v>
      </c>
      <c r="D11" s="216">
        <v>-0.23866666666666667</v>
      </c>
    </row>
    <row r="12" spans="1:4" s="205" customFormat="1" x14ac:dyDescent="0.3">
      <c r="A12" s="209" t="s">
        <v>201</v>
      </c>
      <c r="B12" s="215">
        <v>434</v>
      </c>
      <c r="C12" s="215">
        <v>176</v>
      </c>
      <c r="D12" s="216">
        <v>-0.59447004608294929</v>
      </c>
    </row>
    <row r="13" spans="1:4" s="205" customFormat="1" x14ac:dyDescent="0.3">
      <c r="A13" s="209" t="s">
        <v>202</v>
      </c>
      <c r="B13" s="215">
        <v>366</v>
      </c>
      <c r="C13" s="215">
        <v>220</v>
      </c>
      <c r="D13" s="216">
        <v>-0.39890710382513661</v>
      </c>
    </row>
    <row r="14" spans="1:4" s="205" customFormat="1" x14ac:dyDescent="0.3">
      <c r="A14" s="209" t="s">
        <v>203</v>
      </c>
      <c r="B14" s="215">
        <v>1723</v>
      </c>
      <c r="C14" s="215">
        <v>1093</v>
      </c>
      <c r="D14" s="216">
        <v>-0.36564132327336041</v>
      </c>
    </row>
    <row r="15" spans="1:4" s="205" customFormat="1" x14ac:dyDescent="0.3">
      <c r="A15" s="209" t="s">
        <v>204</v>
      </c>
      <c r="B15" s="215">
        <v>298</v>
      </c>
      <c r="C15" s="215">
        <v>314</v>
      </c>
      <c r="D15" s="216">
        <v>5.3691275167785234E-2</v>
      </c>
    </row>
    <row r="16" spans="1:4" s="205" customFormat="1" x14ac:dyDescent="0.3">
      <c r="A16" s="209" t="s">
        <v>205</v>
      </c>
      <c r="B16" s="215">
        <v>53</v>
      </c>
      <c r="C16" s="215">
        <v>21</v>
      </c>
      <c r="D16" s="216">
        <v>-0.60377358490566035</v>
      </c>
    </row>
    <row r="17" spans="1:4" s="205" customFormat="1" x14ac:dyDescent="0.3">
      <c r="A17" s="208" t="s">
        <v>206</v>
      </c>
      <c r="B17" s="213">
        <v>1995</v>
      </c>
      <c r="C17" s="213">
        <v>1494</v>
      </c>
      <c r="D17" s="214">
        <v>-0.2511278195488722</v>
      </c>
    </row>
    <row r="18" spans="1:4" s="205" customFormat="1" x14ac:dyDescent="0.3">
      <c r="A18" s="209" t="s">
        <v>207</v>
      </c>
      <c r="B18" s="215">
        <v>1531</v>
      </c>
      <c r="C18" s="215">
        <v>1221</v>
      </c>
      <c r="D18" s="216">
        <v>-0.20248203788373612</v>
      </c>
    </row>
    <row r="19" spans="1:4" s="205" customFormat="1" x14ac:dyDescent="0.3">
      <c r="A19" s="210" t="s">
        <v>208</v>
      </c>
      <c r="B19" s="215">
        <v>260</v>
      </c>
      <c r="C19" s="215">
        <v>164</v>
      </c>
      <c r="D19" s="216">
        <v>-0.36923076923076925</v>
      </c>
    </row>
    <row r="20" spans="1:4" s="205" customFormat="1" x14ac:dyDescent="0.3">
      <c r="A20" s="211" t="s">
        <v>209</v>
      </c>
      <c r="B20" s="213">
        <v>661</v>
      </c>
      <c r="C20" s="213">
        <v>636</v>
      </c>
      <c r="D20" s="214">
        <v>-3.7821482602118005E-2</v>
      </c>
    </row>
    <row r="21" spans="1:4" s="205" customFormat="1" x14ac:dyDescent="0.3">
      <c r="A21" s="209" t="s">
        <v>210</v>
      </c>
      <c r="B21" s="215">
        <v>173</v>
      </c>
      <c r="C21" s="215">
        <v>167</v>
      </c>
      <c r="D21" s="216">
        <v>-3.4682080924855488E-2</v>
      </c>
    </row>
    <row r="22" spans="1:4" s="205" customFormat="1" x14ac:dyDescent="0.3">
      <c r="A22" s="209" t="s">
        <v>211</v>
      </c>
      <c r="B22" s="215">
        <v>127</v>
      </c>
      <c r="C22" s="215">
        <v>142</v>
      </c>
      <c r="D22" s="216">
        <v>0.11811023622047244</v>
      </c>
    </row>
    <row r="23" spans="1:4" s="205" customFormat="1" x14ac:dyDescent="0.3">
      <c r="A23" s="209" t="s">
        <v>212</v>
      </c>
      <c r="B23" s="215">
        <v>176</v>
      </c>
      <c r="C23" s="215">
        <v>59</v>
      </c>
      <c r="D23" s="216">
        <v>-0.66477272727272729</v>
      </c>
    </row>
    <row r="24" spans="1:4" s="205" customFormat="1" x14ac:dyDescent="0.3">
      <c r="A24" s="209" t="s">
        <v>213</v>
      </c>
      <c r="B24" s="215">
        <v>91</v>
      </c>
      <c r="C24" s="215">
        <v>137</v>
      </c>
      <c r="D24" s="216">
        <v>0.50549450549450547</v>
      </c>
    </row>
    <row r="25" spans="1:4" s="205" customFormat="1" x14ac:dyDescent="0.3">
      <c r="A25" s="208" t="s">
        <v>214</v>
      </c>
      <c r="B25" s="213">
        <v>27</v>
      </c>
      <c r="C25" s="213">
        <v>18</v>
      </c>
      <c r="D25" s="214">
        <v>-0.33333333333333331</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450</v>
      </c>
      <c r="B1" s="197"/>
      <c r="C1" s="197"/>
      <c r="D1" s="197"/>
    </row>
    <row r="2" spans="1:4" ht="17.25" x14ac:dyDescent="0.35">
      <c r="A2" s="197" t="s">
        <v>296</v>
      </c>
      <c r="B2" s="197"/>
      <c r="C2" s="197"/>
      <c r="D2" s="197"/>
    </row>
    <row r="4" spans="1:4" s="201" customFormat="1" x14ac:dyDescent="0.3">
      <c r="A4" s="58" t="s">
        <v>9</v>
      </c>
      <c r="B4" s="37">
        <v>2018</v>
      </c>
      <c r="C4" s="37">
        <v>2019</v>
      </c>
      <c r="D4" s="85" t="s">
        <v>228</v>
      </c>
    </row>
    <row r="5" spans="1:4" s="205" customFormat="1" ht="19.5" x14ac:dyDescent="0.3">
      <c r="A5" s="212" t="s">
        <v>8</v>
      </c>
      <c r="B5" s="213">
        <v>31991</v>
      </c>
      <c r="C5" s="213">
        <v>29558</v>
      </c>
      <c r="D5" s="214">
        <v>-7.6052639804945144E-2</v>
      </c>
    </row>
    <row r="6" spans="1:4" s="205" customFormat="1" ht="17.25" x14ac:dyDescent="0.3">
      <c r="A6" s="207" t="s">
        <v>195</v>
      </c>
      <c r="B6" s="213">
        <v>24389</v>
      </c>
      <c r="C6" s="213">
        <v>23416</v>
      </c>
      <c r="D6" s="214">
        <v>-3.9895034646766983E-2</v>
      </c>
    </row>
    <row r="7" spans="1:4" s="205" customFormat="1" ht="17.25" x14ac:dyDescent="0.3">
      <c r="A7" s="207" t="s">
        <v>196</v>
      </c>
      <c r="B7" s="213">
        <v>7602</v>
      </c>
      <c r="C7" s="213">
        <v>6142</v>
      </c>
      <c r="D7" s="214">
        <v>-0.19205472244146277</v>
      </c>
    </row>
    <row r="8" spans="1:4" s="205" customFormat="1" x14ac:dyDescent="0.3">
      <c r="A8" s="208" t="s">
        <v>197</v>
      </c>
      <c r="B8" s="213">
        <v>5899</v>
      </c>
      <c r="C8" s="213">
        <v>4505</v>
      </c>
      <c r="D8" s="214">
        <v>-0.23631123919308358</v>
      </c>
    </row>
    <row r="9" spans="1:4" s="205" customFormat="1" x14ac:dyDescent="0.3">
      <c r="A9" s="209" t="s">
        <v>198</v>
      </c>
      <c r="B9" s="215">
        <v>707</v>
      </c>
      <c r="C9" s="215">
        <v>600</v>
      </c>
      <c r="D9" s="216">
        <v>-0.15134370579915135</v>
      </c>
    </row>
    <row r="10" spans="1:4" s="205" customFormat="1" x14ac:dyDescent="0.3">
      <c r="A10" s="209" t="s">
        <v>199</v>
      </c>
      <c r="B10" s="215">
        <v>375</v>
      </c>
      <c r="C10" s="215">
        <v>286</v>
      </c>
      <c r="D10" s="216">
        <v>-0.23733333333333334</v>
      </c>
    </row>
    <row r="11" spans="1:4" s="205" customFormat="1" x14ac:dyDescent="0.3">
      <c r="A11" s="209" t="s">
        <v>200</v>
      </c>
      <c r="B11" s="215">
        <v>1145</v>
      </c>
      <c r="C11" s="215">
        <v>626</v>
      </c>
      <c r="D11" s="216">
        <v>-0.45327510917030567</v>
      </c>
    </row>
    <row r="12" spans="1:4" s="205" customFormat="1" x14ac:dyDescent="0.3">
      <c r="A12" s="209" t="s">
        <v>201</v>
      </c>
      <c r="B12" s="215">
        <v>246</v>
      </c>
      <c r="C12" s="215">
        <v>118</v>
      </c>
      <c r="D12" s="216">
        <v>-0.52032520325203258</v>
      </c>
    </row>
    <row r="13" spans="1:4" s="205" customFormat="1" x14ac:dyDescent="0.3">
      <c r="A13" s="209" t="s">
        <v>202</v>
      </c>
      <c r="B13" s="215">
        <v>285</v>
      </c>
      <c r="C13" s="215">
        <v>323</v>
      </c>
      <c r="D13" s="216">
        <v>0.13333333333333333</v>
      </c>
    </row>
    <row r="14" spans="1:4" s="205" customFormat="1" x14ac:dyDescent="0.3">
      <c r="A14" s="209" t="s">
        <v>203</v>
      </c>
      <c r="B14" s="215">
        <v>1825</v>
      </c>
      <c r="C14" s="215">
        <v>1647</v>
      </c>
      <c r="D14" s="216">
        <v>-9.7534246575342459E-2</v>
      </c>
    </row>
    <row r="15" spans="1:4" s="205" customFormat="1" x14ac:dyDescent="0.3">
      <c r="A15" s="209" t="s">
        <v>204</v>
      </c>
      <c r="B15" s="215">
        <v>279</v>
      </c>
      <c r="C15" s="215">
        <v>337</v>
      </c>
      <c r="D15" s="216">
        <v>0.2078853046594982</v>
      </c>
    </row>
    <row r="16" spans="1:4" s="205" customFormat="1" x14ac:dyDescent="0.3">
      <c r="A16" s="209" t="s">
        <v>205</v>
      </c>
      <c r="B16" s="215">
        <v>71</v>
      </c>
      <c r="C16" s="215">
        <v>52</v>
      </c>
      <c r="D16" s="216">
        <v>-0.26760563380281688</v>
      </c>
    </row>
    <row r="17" spans="1:4" s="205" customFormat="1" x14ac:dyDescent="0.3">
      <c r="A17" s="208" t="s">
        <v>206</v>
      </c>
      <c r="B17" s="213">
        <v>1197</v>
      </c>
      <c r="C17" s="213">
        <v>1266</v>
      </c>
      <c r="D17" s="214">
        <v>5.764411027568922E-2</v>
      </c>
    </row>
    <row r="18" spans="1:4" s="205" customFormat="1" x14ac:dyDescent="0.3">
      <c r="A18" s="209" t="s">
        <v>207</v>
      </c>
      <c r="B18" s="215">
        <v>915</v>
      </c>
      <c r="C18" s="215">
        <v>1031</v>
      </c>
      <c r="D18" s="216">
        <v>0.126775956284153</v>
      </c>
    </row>
    <row r="19" spans="1:4" s="205" customFormat="1" x14ac:dyDescent="0.3">
      <c r="A19" s="210" t="s">
        <v>208</v>
      </c>
      <c r="B19" s="215">
        <v>157</v>
      </c>
      <c r="C19" s="215">
        <v>104</v>
      </c>
      <c r="D19" s="216">
        <v>-0.33757961783439489</v>
      </c>
    </row>
    <row r="20" spans="1:4" s="205" customFormat="1" x14ac:dyDescent="0.3">
      <c r="A20" s="211" t="s">
        <v>209</v>
      </c>
      <c r="B20" s="213">
        <v>471</v>
      </c>
      <c r="C20" s="213">
        <v>346</v>
      </c>
      <c r="D20" s="214">
        <v>-0.26539278131634819</v>
      </c>
    </row>
    <row r="21" spans="1:4" s="205" customFormat="1" x14ac:dyDescent="0.3">
      <c r="A21" s="209" t="s">
        <v>210</v>
      </c>
      <c r="B21" s="215">
        <v>146</v>
      </c>
      <c r="C21" s="215">
        <v>142</v>
      </c>
      <c r="D21" s="216">
        <v>-2.7397260273972601E-2</v>
      </c>
    </row>
    <row r="22" spans="1:4" s="205" customFormat="1" x14ac:dyDescent="0.3">
      <c r="A22" s="209" t="s">
        <v>211</v>
      </c>
      <c r="B22" s="215">
        <v>53</v>
      </c>
      <c r="C22" s="215">
        <v>43</v>
      </c>
      <c r="D22" s="216">
        <v>-0.18867924528301888</v>
      </c>
    </row>
    <row r="23" spans="1:4" s="205" customFormat="1" x14ac:dyDescent="0.3">
      <c r="A23" s="209" t="s">
        <v>212</v>
      </c>
      <c r="B23" s="215">
        <v>114</v>
      </c>
      <c r="C23" s="215">
        <v>37</v>
      </c>
      <c r="D23" s="216">
        <v>-0.67543859649122806</v>
      </c>
    </row>
    <row r="24" spans="1:4" s="205" customFormat="1" x14ac:dyDescent="0.3">
      <c r="A24" s="209" t="s">
        <v>213</v>
      </c>
      <c r="B24" s="215">
        <v>30</v>
      </c>
      <c r="C24" s="215">
        <v>33</v>
      </c>
      <c r="D24" s="216">
        <v>0.1</v>
      </c>
    </row>
    <row r="25" spans="1:4" s="205" customFormat="1" x14ac:dyDescent="0.3">
      <c r="A25" s="208" t="s">
        <v>214</v>
      </c>
      <c r="B25" s="213">
        <v>36</v>
      </c>
      <c r="C25" s="213">
        <v>26</v>
      </c>
      <c r="D25" s="214">
        <v>-0.27777777777777779</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452</v>
      </c>
      <c r="B1" s="197"/>
      <c r="C1" s="197"/>
      <c r="D1" s="197"/>
    </row>
    <row r="2" spans="1:4" ht="17.25" x14ac:dyDescent="0.35">
      <c r="A2" s="197" t="s">
        <v>302</v>
      </c>
      <c r="B2" s="197"/>
      <c r="C2" s="197"/>
      <c r="D2" s="197"/>
    </row>
    <row r="4" spans="1:4" s="201" customFormat="1" x14ac:dyDescent="0.3">
      <c r="A4" s="58" t="s">
        <v>9</v>
      </c>
      <c r="B4" s="37">
        <v>2018</v>
      </c>
      <c r="C4" s="37">
        <v>2019</v>
      </c>
      <c r="D4" s="85" t="s">
        <v>228</v>
      </c>
    </row>
    <row r="5" spans="1:4" s="205" customFormat="1" ht="19.5" x14ac:dyDescent="0.3">
      <c r="A5" s="212" t="s">
        <v>8</v>
      </c>
      <c r="B5" s="213">
        <v>249663</v>
      </c>
      <c r="C5" s="213">
        <v>261434</v>
      </c>
      <c r="D5" s="214">
        <v>4.7147554904010604E-2</v>
      </c>
    </row>
    <row r="6" spans="1:4" s="205" customFormat="1" ht="17.25" x14ac:dyDescent="0.3">
      <c r="A6" s="207" t="s">
        <v>195</v>
      </c>
      <c r="B6" s="213">
        <v>195371</v>
      </c>
      <c r="C6" s="213">
        <v>199061</v>
      </c>
      <c r="D6" s="214">
        <v>1.8887142922951718E-2</v>
      </c>
    </row>
    <row r="7" spans="1:4" s="205" customFormat="1" ht="17.25" x14ac:dyDescent="0.3">
      <c r="A7" s="207" t="s">
        <v>196</v>
      </c>
      <c r="B7" s="213">
        <v>54292</v>
      </c>
      <c r="C7" s="213">
        <v>62373</v>
      </c>
      <c r="D7" s="214">
        <v>0.14884329182936712</v>
      </c>
    </row>
    <row r="8" spans="1:4" s="205" customFormat="1" x14ac:dyDescent="0.3">
      <c r="A8" s="208" t="s">
        <v>197</v>
      </c>
      <c r="B8" s="213">
        <v>39654</v>
      </c>
      <c r="C8" s="213">
        <v>44667</v>
      </c>
      <c r="D8" s="214">
        <v>0.12641852019972766</v>
      </c>
    </row>
    <row r="9" spans="1:4" s="205" customFormat="1" x14ac:dyDescent="0.3">
      <c r="A9" s="209" t="s">
        <v>198</v>
      </c>
      <c r="B9" s="215">
        <v>4861</v>
      </c>
      <c r="C9" s="215">
        <v>5305</v>
      </c>
      <c r="D9" s="216">
        <v>9.1339230610985395E-2</v>
      </c>
    </row>
    <row r="10" spans="1:4" s="205" customFormat="1" x14ac:dyDescent="0.3">
      <c r="A10" s="209" t="s">
        <v>199</v>
      </c>
      <c r="B10" s="215">
        <v>2966</v>
      </c>
      <c r="C10" s="215">
        <v>3131</v>
      </c>
      <c r="D10" s="216">
        <v>5.5630478759271747E-2</v>
      </c>
    </row>
    <row r="11" spans="1:4" s="205" customFormat="1" x14ac:dyDescent="0.3">
      <c r="A11" s="209" t="s">
        <v>200</v>
      </c>
      <c r="B11" s="215">
        <v>9411</v>
      </c>
      <c r="C11" s="215">
        <v>9718</v>
      </c>
      <c r="D11" s="216">
        <v>3.2621400488789712E-2</v>
      </c>
    </row>
    <row r="12" spans="1:4" s="205" customFormat="1" x14ac:dyDescent="0.3">
      <c r="A12" s="209" t="s">
        <v>201</v>
      </c>
      <c r="B12" s="215">
        <v>2112</v>
      </c>
      <c r="C12" s="215">
        <v>3298</v>
      </c>
      <c r="D12" s="216">
        <v>0.56155303030303028</v>
      </c>
    </row>
    <row r="13" spans="1:4" s="205" customFormat="1" x14ac:dyDescent="0.3">
      <c r="A13" s="209" t="s">
        <v>202</v>
      </c>
      <c r="B13" s="215">
        <v>1451</v>
      </c>
      <c r="C13" s="215">
        <v>1906</v>
      </c>
      <c r="D13" s="216">
        <v>0.31357684355616816</v>
      </c>
    </row>
    <row r="14" spans="1:4" s="205" customFormat="1" x14ac:dyDescent="0.3">
      <c r="A14" s="209" t="s">
        <v>203</v>
      </c>
      <c r="B14" s="215">
        <v>9487</v>
      </c>
      <c r="C14" s="215">
        <v>9759</v>
      </c>
      <c r="D14" s="216">
        <v>2.8670812691050911E-2</v>
      </c>
    </row>
    <row r="15" spans="1:4" s="205" customFormat="1" x14ac:dyDescent="0.3">
      <c r="A15" s="209" t="s">
        <v>204</v>
      </c>
      <c r="B15" s="215">
        <v>2770</v>
      </c>
      <c r="C15" s="215">
        <v>3022</v>
      </c>
      <c r="D15" s="216">
        <v>9.0974729241877259E-2</v>
      </c>
    </row>
    <row r="16" spans="1:4" s="205" customFormat="1" x14ac:dyDescent="0.3">
      <c r="A16" s="209" t="s">
        <v>205</v>
      </c>
      <c r="B16" s="215">
        <v>614</v>
      </c>
      <c r="C16" s="215">
        <v>818</v>
      </c>
      <c r="D16" s="216">
        <v>0.33224755700325731</v>
      </c>
    </row>
    <row r="17" spans="1:4" s="205" customFormat="1" x14ac:dyDescent="0.3">
      <c r="A17" s="208" t="s">
        <v>206</v>
      </c>
      <c r="B17" s="213">
        <v>9324</v>
      </c>
      <c r="C17" s="213">
        <v>11463</v>
      </c>
      <c r="D17" s="214">
        <v>0.22940797940797941</v>
      </c>
    </row>
    <row r="18" spans="1:4" s="205" customFormat="1" x14ac:dyDescent="0.3">
      <c r="A18" s="209" t="s">
        <v>207</v>
      </c>
      <c r="B18" s="215">
        <v>6115</v>
      </c>
      <c r="C18" s="215">
        <v>7963</v>
      </c>
      <c r="D18" s="216">
        <v>0.30220768601798853</v>
      </c>
    </row>
    <row r="19" spans="1:4" s="205" customFormat="1" x14ac:dyDescent="0.3">
      <c r="A19" s="210" t="s">
        <v>208</v>
      </c>
      <c r="B19" s="215">
        <v>1293</v>
      </c>
      <c r="C19" s="215">
        <v>1430</v>
      </c>
      <c r="D19" s="216">
        <v>0.10595514307811292</v>
      </c>
    </row>
    <row r="20" spans="1:4" s="205" customFormat="1" x14ac:dyDescent="0.3">
      <c r="A20" s="211" t="s">
        <v>209</v>
      </c>
      <c r="B20" s="213">
        <v>4673</v>
      </c>
      <c r="C20" s="213">
        <v>5367</v>
      </c>
      <c r="D20" s="214">
        <v>0.14851273271988016</v>
      </c>
    </row>
    <row r="21" spans="1:4" s="205" customFormat="1" x14ac:dyDescent="0.3">
      <c r="A21" s="209" t="s">
        <v>210</v>
      </c>
      <c r="B21" s="215">
        <v>920</v>
      </c>
      <c r="C21" s="215">
        <v>972</v>
      </c>
      <c r="D21" s="216">
        <v>5.6521739130434782E-2</v>
      </c>
    </row>
    <row r="22" spans="1:4" s="205" customFormat="1" x14ac:dyDescent="0.3">
      <c r="A22" s="209" t="s">
        <v>211</v>
      </c>
      <c r="B22" s="215">
        <v>890</v>
      </c>
      <c r="C22" s="215">
        <v>608</v>
      </c>
      <c r="D22" s="216">
        <v>-0.31685393258426964</v>
      </c>
    </row>
    <row r="23" spans="1:4" s="205" customFormat="1" x14ac:dyDescent="0.3">
      <c r="A23" s="209" t="s">
        <v>212</v>
      </c>
      <c r="B23" s="215">
        <v>1211</v>
      </c>
      <c r="C23" s="215">
        <v>1362</v>
      </c>
      <c r="D23" s="216">
        <v>0.12469033856317094</v>
      </c>
    </row>
    <row r="24" spans="1:4" s="205" customFormat="1" x14ac:dyDescent="0.3">
      <c r="A24" s="209" t="s">
        <v>213</v>
      </c>
      <c r="B24" s="215">
        <v>422</v>
      </c>
      <c r="C24" s="215">
        <v>614</v>
      </c>
      <c r="D24" s="216">
        <v>0.45497630331753552</v>
      </c>
    </row>
    <row r="25" spans="1:4" s="205" customFormat="1" x14ac:dyDescent="0.3">
      <c r="A25" s="208" t="s">
        <v>214</v>
      </c>
      <c r="B25" s="213">
        <v>642</v>
      </c>
      <c r="C25" s="213">
        <v>875</v>
      </c>
      <c r="D25" s="214">
        <v>0.36292834890965731</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454</v>
      </c>
      <c r="B1" s="197"/>
      <c r="C1" s="197"/>
      <c r="D1" s="197"/>
    </row>
    <row r="2" spans="1:4" ht="17.25" x14ac:dyDescent="0.35">
      <c r="A2" s="197" t="s">
        <v>299</v>
      </c>
      <c r="B2" s="197"/>
      <c r="C2" s="197"/>
      <c r="D2" s="197"/>
    </row>
    <row r="4" spans="1:4" s="201" customFormat="1" x14ac:dyDescent="0.3">
      <c r="A4" s="58" t="s">
        <v>9</v>
      </c>
      <c r="B4" s="37">
        <v>2018</v>
      </c>
      <c r="C4" s="37">
        <v>2019</v>
      </c>
      <c r="D4" s="85" t="s">
        <v>228</v>
      </c>
    </row>
    <row r="5" spans="1:4" s="205" customFormat="1" ht="19.5" x14ac:dyDescent="0.3">
      <c r="A5" s="212" t="s">
        <v>8</v>
      </c>
      <c r="B5" s="213">
        <v>6171</v>
      </c>
      <c r="C5" s="213">
        <v>4393</v>
      </c>
      <c r="D5" s="214">
        <v>-0.2881218603143737</v>
      </c>
    </row>
    <row r="6" spans="1:4" s="205" customFormat="1" ht="17.25" x14ac:dyDescent="0.3">
      <c r="A6" s="207" t="s">
        <v>195</v>
      </c>
      <c r="B6" s="213">
        <v>5491</v>
      </c>
      <c r="C6" s="213">
        <v>3982</v>
      </c>
      <c r="D6" s="214">
        <v>-0.27481333090511745</v>
      </c>
    </row>
    <row r="7" spans="1:4" s="205" customFormat="1" ht="17.25" x14ac:dyDescent="0.3">
      <c r="A7" s="207" t="s">
        <v>196</v>
      </c>
      <c r="B7" s="213">
        <v>680</v>
      </c>
      <c r="C7" s="213">
        <v>411</v>
      </c>
      <c r="D7" s="214">
        <v>-0.39558823529411763</v>
      </c>
    </row>
    <row r="8" spans="1:4" s="205" customFormat="1" x14ac:dyDescent="0.3">
      <c r="A8" s="208" t="s">
        <v>197</v>
      </c>
      <c r="B8" s="213">
        <v>580</v>
      </c>
      <c r="C8" s="213">
        <v>374</v>
      </c>
      <c r="D8" s="214">
        <v>-0.35517241379310344</v>
      </c>
    </row>
    <row r="9" spans="1:4" s="205" customFormat="1" x14ac:dyDescent="0.3">
      <c r="A9" s="209" t="s">
        <v>198</v>
      </c>
      <c r="B9" s="215">
        <v>119</v>
      </c>
      <c r="C9" s="215">
        <v>65</v>
      </c>
      <c r="D9" s="216">
        <v>-0.45378151260504201</v>
      </c>
    </row>
    <row r="10" spans="1:4" s="205" customFormat="1" x14ac:dyDescent="0.3">
      <c r="A10" s="209" t="s">
        <v>199</v>
      </c>
      <c r="B10" s="215">
        <v>90</v>
      </c>
      <c r="C10" s="215">
        <v>33</v>
      </c>
      <c r="D10" s="216">
        <v>-0.6333333333333333</v>
      </c>
    </row>
    <row r="11" spans="1:4" s="205" customFormat="1" x14ac:dyDescent="0.3">
      <c r="A11" s="209" t="s">
        <v>200</v>
      </c>
      <c r="B11" s="215">
        <v>44</v>
      </c>
      <c r="C11" s="215">
        <v>46</v>
      </c>
      <c r="D11" s="216">
        <v>4.5454545454545456E-2</v>
      </c>
    </row>
    <row r="12" spans="1:4" s="205" customFormat="1" x14ac:dyDescent="0.3">
      <c r="A12" s="209" t="s">
        <v>201</v>
      </c>
      <c r="B12" s="215">
        <v>32</v>
      </c>
      <c r="C12" s="215">
        <v>29</v>
      </c>
      <c r="D12" s="216">
        <v>-9.375E-2</v>
      </c>
    </row>
    <row r="13" spans="1:4" s="205" customFormat="1" x14ac:dyDescent="0.3">
      <c r="A13" s="209" t="s">
        <v>202</v>
      </c>
      <c r="B13" s="215">
        <v>22</v>
      </c>
      <c r="C13" s="215">
        <v>34</v>
      </c>
      <c r="D13" s="216">
        <v>0.54545454545454541</v>
      </c>
    </row>
    <row r="14" spans="1:4" s="205" customFormat="1" x14ac:dyDescent="0.3">
      <c r="A14" s="209" t="s">
        <v>203</v>
      </c>
      <c r="B14" s="215">
        <v>136</v>
      </c>
      <c r="C14" s="215">
        <v>69</v>
      </c>
      <c r="D14" s="216">
        <v>-0.49264705882352944</v>
      </c>
    </row>
    <row r="15" spans="1:4" s="205" customFormat="1" x14ac:dyDescent="0.3">
      <c r="A15" s="209" t="s">
        <v>204</v>
      </c>
      <c r="B15" s="215">
        <v>49</v>
      </c>
      <c r="C15" s="215">
        <v>42</v>
      </c>
      <c r="D15" s="216">
        <v>-0.14285714285714285</v>
      </c>
    </row>
    <row r="16" spans="1:4" s="205" customFormat="1" x14ac:dyDescent="0.3">
      <c r="A16" s="209" t="s">
        <v>205</v>
      </c>
      <c r="B16" s="215">
        <v>4</v>
      </c>
      <c r="C16" s="215">
        <v>4</v>
      </c>
      <c r="D16" s="216">
        <v>0</v>
      </c>
    </row>
    <row r="17" spans="1:4" s="205" customFormat="1" x14ac:dyDescent="0.3">
      <c r="A17" s="208" t="s">
        <v>206</v>
      </c>
      <c r="B17" s="213">
        <v>48</v>
      </c>
      <c r="C17" s="213">
        <v>25</v>
      </c>
      <c r="D17" s="214">
        <v>-0.47916666666666669</v>
      </c>
    </row>
    <row r="18" spans="1:4" s="205" customFormat="1" x14ac:dyDescent="0.3">
      <c r="A18" s="209" t="s">
        <v>207</v>
      </c>
      <c r="B18" s="215">
        <v>32</v>
      </c>
      <c r="C18" s="215">
        <v>20</v>
      </c>
      <c r="D18" s="216">
        <v>-0.375</v>
      </c>
    </row>
    <row r="19" spans="1:4" s="205" customFormat="1" x14ac:dyDescent="0.3">
      <c r="A19" s="210" t="s">
        <v>208</v>
      </c>
      <c r="B19" s="215">
        <v>11</v>
      </c>
      <c r="C19" s="215">
        <v>5</v>
      </c>
      <c r="D19" s="216">
        <v>-0.54545454545454541</v>
      </c>
    </row>
    <row r="20" spans="1:4" s="205" customFormat="1" x14ac:dyDescent="0.3">
      <c r="A20" s="211" t="s">
        <v>209</v>
      </c>
      <c r="B20" s="213">
        <v>48</v>
      </c>
      <c r="C20" s="213">
        <v>12</v>
      </c>
      <c r="D20" s="214">
        <v>-0.75</v>
      </c>
    </row>
    <row r="21" spans="1:4" s="205" customFormat="1" x14ac:dyDescent="0.3">
      <c r="A21" s="209" t="s">
        <v>210</v>
      </c>
      <c r="B21" s="215">
        <v>30</v>
      </c>
      <c r="C21" s="215">
        <v>4</v>
      </c>
      <c r="D21" s="216">
        <v>-0.8666666666666667</v>
      </c>
    </row>
    <row r="22" spans="1:4" s="205" customFormat="1" x14ac:dyDescent="0.3">
      <c r="A22" s="209" t="s">
        <v>211</v>
      </c>
      <c r="B22" s="215">
        <v>2</v>
      </c>
      <c r="C22" s="215">
        <v>2</v>
      </c>
      <c r="D22" s="216">
        <v>0</v>
      </c>
    </row>
    <row r="23" spans="1:4" s="205" customFormat="1" x14ac:dyDescent="0.3">
      <c r="A23" s="209" t="s">
        <v>212</v>
      </c>
      <c r="B23" s="215">
        <v>4</v>
      </c>
      <c r="C23" s="215">
        <v>4</v>
      </c>
      <c r="D23" s="216">
        <v>0</v>
      </c>
    </row>
    <row r="24" spans="1:4" s="205" customFormat="1" x14ac:dyDescent="0.3">
      <c r="A24" s="209" t="s">
        <v>213</v>
      </c>
      <c r="B24" s="215">
        <v>7</v>
      </c>
      <c r="C24" s="215">
        <v>0</v>
      </c>
      <c r="D24" s="216">
        <v>-1</v>
      </c>
    </row>
    <row r="25" spans="1:4" s="205" customFormat="1" x14ac:dyDescent="0.3">
      <c r="A25" s="208" t="s">
        <v>214</v>
      </c>
      <c r="B25" s="213">
        <v>4</v>
      </c>
      <c r="C25" s="213">
        <v>0</v>
      </c>
      <c r="D25" s="214">
        <v>-1</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456</v>
      </c>
      <c r="B1" s="197"/>
      <c r="C1" s="197"/>
      <c r="D1" s="197"/>
    </row>
    <row r="2" spans="1:4" ht="17.25" x14ac:dyDescent="0.35">
      <c r="A2" s="197" t="s">
        <v>305</v>
      </c>
      <c r="B2" s="197"/>
      <c r="C2" s="197"/>
      <c r="D2" s="197"/>
    </row>
    <row r="4" spans="1:4" s="201" customFormat="1" x14ac:dyDescent="0.3">
      <c r="A4" s="58" t="s">
        <v>9</v>
      </c>
      <c r="B4" s="37">
        <v>2018</v>
      </c>
      <c r="C4" s="37">
        <v>2019</v>
      </c>
      <c r="D4" s="85" t="s">
        <v>228</v>
      </c>
    </row>
    <row r="5" spans="1:4" s="205" customFormat="1" ht="19.5" x14ac:dyDescent="0.3">
      <c r="A5" s="212" t="s">
        <v>8</v>
      </c>
      <c r="B5" s="213">
        <v>30987</v>
      </c>
      <c r="C5" s="213">
        <v>30393</v>
      </c>
      <c r="D5" s="214">
        <v>-1.9169329073482427E-2</v>
      </c>
    </row>
    <row r="6" spans="1:4" s="205" customFormat="1" ht="17.25" x14ac:dyDescent="0.3">
      <c r="A6" s="207" t="s">
        <v>195</v>
      </c>
      <c r="B6" s="213">
        <v>28152</v>
      </c>
      <c r="C6" s="213">
        <v>27275</v>
      </c>
      <c r="D6" s="214">
        <v>-3.1152315998863315E-2</v>
      </c>
    </row>
    <row r="7" spans="1:4" s="205" customFormat="1" ht="17.25" x14ac:dyDescent="0.3">
      <c r="A7" s="207" t="s">
        <v>196</v>
      </c>
      <c r="B7" s="213">
        <v>2835</v>
      </c>
      <c r="C7" s="213">
        <v>3118</v>
      </c>
      <c r="D7" s="214">
        <v>9.982363315696649E-2</v>
      </c>
    </row>
    <row r="8" spans="1:4" s="205" customFormat="1" x14ac:dyDescent="0.3">
      <c r="A8" s="208" t="s">
        <v>197</v>
      </c>
      <c r="B8" s="213">
        <v>2488</v>
      </c>
      <c r="C8" s="213">
        <v>2683</v>
      </c>
      <c r="D8" s="214">
        <v>7.8376205787781345E-2</v>
      </c>
    </row>
    <row r="9" spans="1:4" s="205" customFormat="1" x14ac:dyDescent="0.3">
      <c r="A9" s="209" t="s">
        <v>198</v>
      </c>
      <c r="B9" s="215">
        <v>428</v>
      </c>
      <c r="C9" s="215">
        <v>395</v>
      </c>
      <c r="D9" s="216">
        <v>-7.7102803738317752E-2</v>
      </c>
    </row>
    <row r="10" spans="1:4" s="205" customFormat="1" x14ac:dyDescent="0.3">
      <c r="A10" s="209" t="s">
        <v>199</v>
      </c>
      <c r="B10" s="215">
        <v>376</v>
      </c>
      <c r="C10" s="215">
        <v>255</v>
      </c>
      <c r="D10" s="216">
        <v>-0.32180851063829785</v>
      </c>
    </row>
    <row r="11" spans="1:4" s="205" customFormat="1" x14ac:dyDescent="0.3">
      <c r="A11" s="209" t="s">
        <v>200</v>
      </c>
      <c r="B11" s="215">
        <v>186</v>
      </c>
      <c r="C11" s="215">
        <v>292</v>
      </c>
      <c r="D11" s="216">
        <v>0.56989247311827962</v>
      </c>
    </row>
    <row r="12" spans="1:4" s="205" customFormat="1" x14ac:dyDescent="0.3">
      <c r="A12" s="209" t="s">
        <v>201</v>
      </c>
      <c r="B12" s="215">
        <v>164</v>
      </c>
      <c r="C12" s="215">
        <v>164</v>
      </c>
      <c r="D12" s="216">
        <v>0</v>
      </c>
    </row>
    <row r="13" spans="1:4" s="205" customFormat="1" x14ac:dyDescent="0.3">
      <c r="A13" s="209" t="s">
        <v>202</v>
      </c>
      <c r="B13" s="215">
        <v>52</v>
      </c>
      <c r="C13" s="215">
        <v>121</v>
      </c>
      <c r="D13" s="216">
        <v>1.3269230769230769</v>
      </c>
    </row>
    <row r="14" spans="1:4" s="205" customFormat="1" x14ac:dyDescent="0.3">
      <c r="A14" s="209" t="s">
        <v>203</v>
      </c>
      <c r="B14" s="215">
        <v>516</v>
      </c>
      <c r="C14" s="215">
        <v>510</v>
      </c>
      <c r="D14" s="216">
        <v>-1.1627906976744186E-2</v>
      </c>
    </row>
    <row r="15" spans="1:4" s="205" customFormat="1" x14ac:dyDescent="0.3">
      <c r="A15" s="209" t="s">
        <v>204</v>
      </c>
      <c r="B15" s="215">
        <v>328</v>
      </c>
      <c r="C15" s="215">
        <v>360</v>
      </c>
      <c r="D15" s="216">
        <v>9.7560975609756101E-2</v>
      </c>
    </row>
    <row r="16" spans="1:4" s="205" customFormat="1" x14ac:dyDescent="0.3">
      <c r="A16" s="209" t="s">
        <v>205</v>
      </c>
      <c r="B16" s="215">
        <v>19</v>
      </c>
      <c r="C16" s="215">
        <v>25</v>
      </c>
      <c r="D16" s="216">
        <v>0.31578947368421051</v>
      </c>
    </row>
    <row r="17" spans="1:4" s="205" customFormat="1" x14ac:dyDescent="0.3">
      <c r="A17" s="208" t="s">
        <v>206</v>
      </c>
      <c r="B17" s="213">
        <v>218</v>
      </c>
      <c r="C17" s="213">
        <v>287</v>
      </c>
      <c r="D17" s="214">
        <v>0.3165137614678899</v>
      </c>
    </row>
    <row r="18" spans="1:4" s="205" customFormat="1" x14ac:dyDescent="0.3">
      <c r="A18" s="209" t="s">
        <v>207</v>
      </c>
      <c r="B18" s="215">
        <v>117</v>
      </c>
      <c r="C18" s="215">
        <v>199</v>
      </c>
      <c r="D18" s="216">
        <v>0.70085470085470081</v>
      </c>
    </row>
    <row r="19" spans="1:4" s="205" customFormat="1" x14ac:dyDescent="0.3">
      <c r="A19" s="210" t="s">
        <v>208</v>
      </c>
      <c r="B19" s="215">
        <v>75</v>
      </c>
      <c r="C19" s="215">
        <v>53</v>
      </c>
      <c r="D19" s="216">
        <v>-0.29333333333333333</v>
      </c>
    </row>
    <row r="20" spans="1:4" s="205" customFormat="1" x14ac:dyDescent="0.3">
      <c r="A20" s="211" t="s">
        <v>209</v>
      </c>
      <c r="B20" s="213">
        <v>92</v>
      </c>
      <c r="C20" s="213">
        <v>107</v>
      </c>
      <c r="D20" s="214">
        <v>0.16304347826086957</v>
      </c>
    </row>
    <row r="21" spans="1:4" s="205" customFormat="1" x14ac:dyDescent="0.3">
      <c r="A21" s="209" t="s">
        <v>210</v>
      </c>
      <c r="B21" s="215">
        <v>34</v>
      </c>
      <c r="C21" s="215">
        <v>32</v>
      </c>
      <c r="D21" s="216">
        <v>-5.8823529411764705E-2</v>
      </c>
    </row>
    <row r="22" spans="1:4" s="205" customFormat="1" x14ac:dyDescent="0.3">
      <c r="A22" s="209" t="s">
        <v>211</v>
      </c>
      <c r="B22" s="215">
        <v>10</v>
      </c>
      <c r="C22" s="215">
        <v>7</v>
      </c>
      <c r="D22" s="216">
        <v>-0.3</v>
      </c>
    </row>
    <row r="23" spans="1:4" s="205" customFormat="1" x14ac:dyDescent="0.3">
      <c r="A23" s="209" t="s">
        <v>212</v>
      </c>
      <c r="B23" s="215">
        <v>17</v>
      </c>
      <c r="C23" s="215">
        <v>28</v>
      </c>
      <c r="D23" s="216">
        <v>0.6470588235294118</v>
      </c>
    </row>
    <row r="24" spans="1:4" s="205" customFormat="1" x14ac:dyDescent="0.3">
      <c r="A24" s="209" t="s">
        <v>213</v>
      </c>
      <c r="B24" s="215">
        <v>22</v>
      </c>
      <c r="C24" s="215">
        <v>11</v>
      </c>
      <c r="D24" s="216">
        <v>-0.5</v>
      </c>
    </row>
    <row r="25" spans="1:4" s="205" customFormat="1" x14ac:dyDescent="0.3">
      <c r="A25" s="208" t="s">
        <v>214</v>
      </c>
      <c r="B25" s="213">
        <v>36</v>
      </c>
      <c r="C25" s="213">
        <v>41</v>
      </c>
      <c r="D25" s="214">
        <v>0.1388888888888889</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127</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64.30999755859375</v>
      </c>
      <c r="C5" s="91">
        <v>49.540000915527344</v>
      </c>
      <c r="D5" s="91">
        <v>55.369998931884766</v>
      </c>
    </row>
    <row r="6" spans="1:6" x14ac:dyDescent="0.3">
      <c r="A6" s="18" t="s">
        <v>13</v>
      </c>
      <c r="B6" s="92">
        <v>63.659999847412109</v>
      </c>
      <c r="C6" s="92">
        <v>52.020000457763672</v>
      </c>
      <c r="D6" s="92">
        <v>55.319999694824219</v>
      </c>
    </row>
    <row r="7" spans="1:6" x14ac:dyDescent="0.3">
      <c r="A7" s="18" t="s">
        <v>14</v>
      </c>
      <c r="B7" s="92">
        <v>64.480003356933594</v>
      </c>
      <c r="C7" s="92">
        <v>48.270000457763672</v>
      </c>
      <c r="D7" s="92">
        <v>55.400001525878906</v>
      </c>
    </row>
    <row r="8" spans="1:6" x14ac:dyDescent="0.3">
      <c r="A8" s="20" t="s">
        <v>15</v>
      </c>
      <c r="B8" s="93">
        <v>66.44000244140625</v>
      </c>
      <c r="C8" s="93">
        <v>46.569999694824219</v>
      </c>
      <c r="D8" s="93">
        <v>54.790000915527344</v>
      </c>
    </row>
    <row r="9" spans="1:6" x14ac:dyDescent="0.3">
      <c r="A9" s="31" t="s">
        <v>16</v>
      </c>
      <c r="B9" s="94" t="s">
        <v>102</v>
      </c>
      <c r="C9" s="94" t="s">
        <v>102</v>
      </c>
      <c r="D9" s="94">
        <v>58.759998321533203</v>
      </c>
    </row>
    <row r="10" spans="1:6" x14ac:dyDescent="0.3">
      <c r="A10" s="31" t="s">
        <v>17</v>
      </c>
      <c r="B10" s="94" t="s">
        <v>102</v>
      </c>
      <c r="C10" s="94" t="s">
        <v>102</v>
      </c>
      <c r="D10" s="94">
        <v>55.340000152587891</v>
      </c>
    </row>
    <row r="11" spans="1:6" x14ac:dyDescent="0.3">
      <c r="A11" s="31" t="s">
        <v>18</v>
      </c>
      <c r="B11" s="94">
        <v>0</v>
      </c>
      <c r="C11" s="94">
        <v>38.979999542236328</v>
      </c>
      <c r="D11" s="94">
        <v>38.979999542236328</v>
      </c>
    </row>
    <row r="12" spans="1:6" x14ac:dyDescent="0.3">
      <c r="A12" s="20" t="s">
        <v>19</v>
      </c>
      <c r="B12" s="93">
        <v>63.790000915527344</v>
      </c>
      <c r="C12" s="93">
        <v>50.529998779296875</v>
      </c>
      <c r="D12" s="93">
        <v>54.830001831054688</v>
      </c>
    </row>
    <row r="13" spans="1:6" x14ac:dyDescent="0.3">
      <c r="A13" s="24" t="s">
        <v>20</v>
      </c>
      <c r="B13" s="94">
        <v>65.110000610351563</v>
      </c>
      <c r="C13" s="94">
        <v>59.950000762939453</v>
      </c>
      <c r="D13" s="94">
        <v>62.770000457763672</v>
      </c>
      <c r="F13" s="94"/>
    </row>
    <row r="14" spans="1:6" x14ac:dyDescent="0.3">
      <c r="A14" s="24" t="s">
        <v>21</v>
      </c>
      <c r="B14" s="94">
        <v>57.520000457763672</v>
      </c>
      <c r="C14" s="94">
        <v>55.569999694824219</v>
      </c>
      <c r="D14" s="94">
        <v>56.290000915527344</v>
      </c>
    </row>
    <row r="15" spans="1:6" x14ac:dyDescent="0.3">
      <c r="A15" s="24" t="s">
        <v>22</v>
      </c>
      <c r="B15" s="94" t="s">
        <v>102</v>
      </c>
      <c r="C15" s="94" t="s">
        <v>102</v>
      </c>
      <c r="D15" s="94">
        <v>50.119998931884766</v>
      </c>
    </row>
    <row r="16" spans="1:6" x14ac:dyDescent="0.3">
      <c r="A16" s="24" t="s">
        <v>23</v>
      </c>
      <c r="B16" s="94" t="s">
        <v>102</v>
      </c>
      <c r="C16" s="94" t="s">
        <v>102</v>
      </c>
      <c r="D16" s="94">
        <v>41.560001373291016</v>
      </c>
    </row>
    <row r="17" spans="1:4" x14ac:dyDescent="0.3">
      <c r="A17" s="24" t="s">
        <v>24</v>
      </c>
      <c r="B17" s="94" t="s">
        <v>102</v>
      </c>
      <c r="C17" s="94" t="s">
        <v>102</v>
      </c>
      <c r="D17" s="94">
        <v>48.590000152587891</v>
      </c>
    </row>
    <row r="18" spans="1:4" x14ac:dyDescent="0.3">
      <c r="A18" s="24" t="s">
        <v>25</v>
      </c>
      <c r="B18" s="94">
        <v>67.94000244140625</v>
      </c>
      <c r="C18" s="94">
        <v>51.220001220703125</v>
      </c>
      <c r="D18" s="94">
        <v>58.619998931884766</v>
      </c>
    </row>
    <row r="19" spans="1:4" x14ac:dyDescent="0.3">
      <c r="A19" s="24" t="s">
        <v>26</v>
      </c>
      <c r="B19" s="94" t="s">
        <v>102</v>
      </c>
      <c r="C19" s="94" t="s">
        <v>102</v>
      </c>
      <c r="D19" s="94">
        <v>42.439998626708984</v>
      </c>
    </row>
    <row r="20" spans="1:4" x14ac:dyDescent="0.3">
      <c r="A20" s="24" t="s">
        <v>27</v>
      </c>
      <c r="B20" s="94">
        <v>0</v>
      </c>
      <c r="C20" s="94">
        <v>41.310001373291016</v>
      </c>
      <c r="D20" s="94">
        <v>41.310001373291016</v>
      </c>
    </row>
    <row r="21" spans="1:4" x14ac:dyDescent="0.3">
      <c r="A21" s="20" t="s">
        <v>28</v>
      </c>
      <c r="B21" s="93">
        <v>61.400001525878906</v>
      </c>
      <c r="C21" s="93">
        <v>38.959999084472656</v>
      </c>
      <c r="D21" s="93">
        <v>47.220001220703125</v>
      </c>
    </row>
    <row r="22" spans="1:4" x14ac:dyDescent="0.3">
      <c r="A22" s="24" t="s">
        <v>29</v>
      </c>
      <c r="B22" s="94">
        <v>51.529998779296875</v>
      </c>
      <c r="C22" s="94">
        <v>37.560001373291016</v>
      </c>
      <c r="D22" s="94">
        <v>39.270000457763672</v>
      </c>
    </row>
    <row r="23" spans="1:4" x14ac:dyDescent="0.3">
      <c r="A23" s="24" t="s">
        <v>30</v>
      </c>
      <c r="B23" s="94">
        <v>0</v>
      </c>
      <c r="C23" s="94">
        <v>40.439998626708984</v>
      </c>
      <c r="D23" s="94">
        <v>40.439998626708984</v>
      </c>
    </row>
    <row r="24" spans="1:4" x14ac:dyDescent="0.3">
      <c r="A24" s="24" t="s">
        <v>31</v>
      </c>
      <c r="B24" s="94">
        <v>62.560001373291016</v>
      </c>
      <c r="C24" s="94">
        <v>39.860000610351563</v>
      </c>
      <c r="D24" s="94">
        <v>53.25</v>
      </c>
    </row>
    <row r="25" spans="1:4" x14ac:dyDescent="0.3">
      <c r="A25" s="20" t="s">
        <v>32</v>
      </c>
      <c r="B25" s="93">
        <v>48.430000305175781</v>
      </c>
      <c r="C25" s="93">
        <v>32.810001373291016</v>
      </c>
      <c r="D25" s="93">
        <v>39.349998474121094</v>
      </c>
    </row>
    <row r="26" spans="1:4" x14ac:dyDescent="0.3">
      <c r="A26" s="20" t="s">
        <v>33</v>
      </c>
      <c r="B26" s="93">
        <v>58.979999542236328</v>
      </c>
      <c r="C26" s="93">
        <v>42.549999237060547</v>
      </c>
      <c r="D26" s="93">
        <v>45.700000762939453</v>
      </c>
    </row>
    <row r="27" spans="1:4" x14ac:dyDescent="0.3">
      <c r="A27" s="24" t="s">
        <v>34</v>
      </c>
      <c r="B27" s="94" t="s">
        <v>102</v>
      </c>
      <c r="C27" s="94" t="s">
        <v>102</v>
      </c>
      <c r="D27" s="94">
        <v>46.509998321533203</v>
      </c>
    </row>
    <row r="28" spans="1:4" x14ac:dyDescent="0.3">
      <c r="A28" s="24" t="s">
        <v>35</v>
      </c>
      <c r="B28" s="94" t="s">
        <v>102</v>
      </c>
      <c r="C28" s="94" t="s">
        <v>102</v>
      </c>
      <c r="D28" s="94">
        <v>44.959999084472656</v>
      </c>
    </row>
    <row r="29" spans="1:4" x14ac:dyDescent="0.3">
      <c r="A29" s="20" t="s">
        <v>36</v>
      </c>
      <c r="B29" s="93">
        <v>72.959999084472656</v>
      </c>
      <c r="C29" s="93">
        <v>60.020000457763672</v>
      </c>
      <c r="D29" s="93">
        <v>67.139999389648438</v>
      </c>
    </row>
    <row r="30" spans="1:4" x14ac:dyDescent="0.3">
      <c r="A30" s="24" t="s">
        <v>37</v>
      </c>
      <c r="B30" s="94">
        <v>0</v>
      </c>
      <c r="C30" s="94">
        <v>36.470001220703125</v>
      </c>
      <c r="D30" s="94">
        <v>36.470001220703125</v>
      </c>
    </row>
    <row r="31" spans="1:4" x14ac:dyDescent="0.3">
      <c r="A31" s="24" t="s">
        <v>38</v>
      </c>
      <c r="B31" s="94">
        <v>65.639999389648438</v>
      </c>
      <c r="C31" s="94">
        <v>63.759998321533203</v>
      </c>
      <c r="D31" s="94">
        <v>64.050003051757813</v>
      </c>
    </row>
    <row r="32" spans="1:4" x14ac:dyDescent="0.3">
      <c r="A32" s="24" t="s">
        <v>39</v>
      </c>
      <c r="B32" s="94">
        <v>68.120002746582031</v>
      </c>
      <c r="C32" s="94">
        <v>62.360000610351563</v>
      </c>
      <c r="D32" s="94">
        <v>66.169998168945313</v>
      </c>
    </row>
    <row r="33" spans="1:4" x14ac:dyDescent="0.3">
      <c r="A33" s="24" t="s">
        <v>40</v>
      </c>
      <c r="B33" s="94">
        <v>78.410003662109375</v>
      </c>
      <c r="C33" s="94">
        <v>68.949996948242188</v>
      </c>
      <c r="D33" s="94">
        <v>75.739997863769531</v>
      </c>
    </row>
    <row r="34" spans="1:4" x14ac:dyDescent="0.3">
      <c r="A34" s="24" t="s">
        <v>41</v>
      </c>
      <c r="B34" s="94">
        <v>65.139999389648438</v>
      </c>
      <c r="C34" s="94">
        <v>48.759998321533203</v>
      </c>
      <c r="D34" s="94">
        <v>52.189998626708984</v>
      </c>
    </row>
    <row r="35" spans="1:4" x14ac:dyDescent="0.3">
      <c r="A35" s="20" t="s">
        <v>42</v>
      </c>
      <c r="B35" s="93">
        <v>54.319999694824219</v>
      </c>
      <c r="C35" s="93">
        <v>47.310001373291016</v>
      </c>
      <c r="D35" s="93">
        <v>48.409999847412109</v>
      </c>
    </row>
    <row r="36" spans="1:4" x14ac:dyDescent="0.3">
      <c r="A36" s="24" t="s">
        <v>43</v>
      </c>
      <c r="B36" s="94" t="s">
        <v>102</v>
      </c>
      <c r="C36" s="94" t="s">
        <v>102</v>
      </c>
      <c r="D36" s="94">
        <v>37.709999084472656</v>
      </c>
    </row>
    <row r="37" spans="1:4" x14ac:dyDescent="0.3">
      <c r="A37" s="24" t="s">
        <v>44</v>
      </c>
      <c r="B37" s="94" t="s">
        <v>102</v>
      </c>
      <c r="C37" s="94" t="s">
        <v>102</v>
      </c>
      <c r="D37" s="94">
        <v>54.240001678466797</v>
      </c>
    </row>
    <row r="38" spans="1:4" x14ac:dyDescent="0.3">
      <c r="A38" s="24" t="s">
        <v>45</v>
      </c>
      <c r="B38" s="94">
        <v>73.400001525878906</v>
      </c>
      <c r="C38" s="94">
        <v>48.900001525878906</v>
      </c>
      <c r="D38" s="94">
        <v>53.849998474121094</v>
      </c>
    </row>
    <row r="39" spans="1:4" x14ac:dyDescent="0.3">
      <c r="A39" s="20" t="s">
        <v>46</v>
      </c>
      <c r="B39" s="93">
        <v>53.060001373291016</v>
      </c>
      <c r="C39" s="93">
        <v>35.689998626708984</v>
      </c>
      <c r="D39" s="93">
        <v>44</v>
      </c>
    </row>
    <row r="40" spans="1:4" x14ac:dyDescent="0.3">
      <c r="A40" s="20" t="s">
        <v>47</v>
      </c>
      <c r="B40" s="93">
        <v>60.610000610351563</v>
      </c>
      <c r="C40" s="93">
        <v>50.270000457763672</v>
      </c>
      <c r="D40" s="93">
        <v>54</v>
      </c>
    </row>
    <row r="41" spans="1:4" x14ac:dyDescent="0.3">
      <c r="A41" s="24" t="s">
        <v>48</v>
      </c>
      <c r="B41" s="94">
        <v>64.290000915527344</v>
      </c>
      <c r="C41" s="94">
        <v>55.990001678466797</v>
      </c>
      <c r="D41" s="94">
        <v>58.990001678466797</v>
      </c>
    </row>
    <row r="42" spans="1:4" x14ac:dyDescent="0.3">
      <c r="A42" s="24" t="s">
        <v>49</v>
      </c>
      <c r="B42" s="94" t="s">
        <v>102</v>
      </c>
      <c r="C42" s="94" t="s">
        <v>102</v>
      </c>
      <c r="D42" s="94">
        <v>37.490001678466797</v>
      </c>
    </row>
    <row r="43" spans="1:4" x14ac:dyDescent="0.3">
      <c r="A43" s="24" t="s">
        <v>50</v>
      </c>
      <c r="B43" s="94" t="s">
        <v>102</v>
      </c>
      <c r="C43" s="94" t="s">
        <v>102</v>
      </c>
      <c r="D43" s="94">
        <v>36.389999389648438</v>
      </c>
    </row>
    <row r="44" spans="1:4" x14ac:dyDescent="0.3">
      <c r="A44" s="24" t="s">
        <v>51</v>
      </c>
      <c r="B44" s="94">
        <v>57.310001373291016</v>
      </c>
      <c r="C44" s="94">
        <v>48.139999389648438</v>
      </c>
      <c r="D44" s="94">
        <v>53.189998626708984</v>
      </c>
    </row>
    <row r="45" spans="1:4" x14ac:dyDescent="0.3">
      <c r="A45" s="20" t="s">
        <v>52</v>
      </c>
      <c r="B45" s="93">
        <v>59.099998474121094</v>
      </c>
      <c r="C45" s="93">
        <v>43.529998779296875</v>
      </c>
      <c r="D45" s="93">
        <v>51.590000152587891</v>
      </c>
    </row>
    <row r="46" spans="1:4" x14ac:dyDescent="0.3">
      <c r="A46" s="24" t="s">
        <v>53</v>
      </c>
      <c r="B46" s="94" t="s">
        <v>102</v>
      </c>
      <c r="C46" s="94" t="s">
        <v>102</v>
      </c>
      <c r="D46" s="94">
        <v>44.599998474121094</v>
      </c>
    </row>
    <row r="47" spans="1:4" x14ac:dyDescent="0.3">
      <c r="A47" s="24" t="s">
        <v>54</v>
      </c>
      <c r="B47" s="94" t="s">
        <v>102</v>
      </c>
      <c r="C47" s="94" t="s">
        <v>102</v>
      </c>
      <c r="D47" s="94">
        <v>50.740001678466797</v>
      </c>
    </row>
    <row r="48" spans="1:4" x14ac:dyDescent="0.3">
      <c r="A48" s="24" t="s">
        <v>55</v>
      </c>
      <c r="B48" s="94">
        <v>58.580001831054688</v>
      </c>
      <c r="C48" s="94">
        <v>47.290000915527344</v>
      </c>
      <c r="D48" s="94">
        <v>54.349998474121094</v>
      </c>
    </row>
    <row r="49" spans="1:4" x14ac:dyDescent="0.3">
      <c r="A49" s="20" t="s">
        <v>56</v>
      </c>
      <c r="B49" s="93">
        <v>56.799999237060547</v>
      </c>
      <c r="C49" s="93">
        <v>51.790000915527344</v>
      </c>
      <c r="D49" s="93">
        <v>54.060001373291016</v>
      </c>
    </row>
    <row r="50" spans="1:4" x14ac:dyDescent="0.3">
      <c r="A50" s="24" t="s">
        <v>57</v>
      </c>
      <c r="B50" s="94">
        <v>40.459999084472656</v>
      </c>
      <c r="C50" s="94">
        <v>45.200000762939453</v>
      </c>
      <c r="D50" s="94">
        <v>43.069999694824219</v>
      </c>
    </row>
    <row r="51" spans="1:4" x14ac:dyDescent="0.3">
      <c r="A51" s="24" t="s">
        <v>58</v>
      </c>
      <c r="B51" s="94">
        <v>0</v>
      </c>
      <c r="C51" s="94">
        <v>41.939998626708984</v>
      </c>
      <c r="D51" s="94">
        <v>41.939998626708984</v>
      </c>
    </row>
    <row r="52" spans="1:4" x14ac:dyDescent="0.3">
      <c r="A52" s="24" t="s">
        <v>59</v>
      </c>
      <c r="B52" s="94">
        <v>65.970001220703125</v>
      </c>
      <c r="C52" s="94">
        <v>53.939998626708984</v>
      </c>
      <c r="D52" s="94">
        <v>60.720001220703125</v>
      </c>
    </row>
    <row r="53" spans="1:4" x14ac:dyDescent="0.3">
      <c r="A53" s="24" t="s">
        <v>60</v>
      </c>
      <c r="B53" s="94">
        <v>55.709999084472656</v>
      </c>
      <c r="C53" s="94">
        <v>56.240001678466797</v>
      </c>
      <c r="D53" s="94">
        <v>55.990001678466797</v>
      </c>
    </row>
    <row r="54" spans="1:4" x14ac:dyDescent="0.3">
      <c r="A54" s="20" t="s">
        <v>61</v>
      </c>
      <c r="B54" s="93">
        <v>61.310001373291016</v>
      </c>
      <c r="C54" s="93">
        <v>46.650001525878906</v>
      </c>
      <c r="D54" s="93">
        <v>53.060001373291016</v>
      </c>
    </row>
    <row r="55" spans="1:4" x14ac:dyDescent="0.3">
      <c r="A55" s="24" t="s">
        <v>104</v>
      </c>
      <c r="B55" s="94">
        <v>0</v>
      </c>
      <c r="C55" s="94">
        <v>39.830001831054688</v>
      </c>
      <c r="D55" s="94">
        <v>39.830001831054688</v>
      </c>
    </row>
    <row r="56" spans="1:4" x14ac:dyDescent="0.3">
      <c r="A56" s="24" t="s">
        <v>63</v>
      </c>
      <c r="B56" s="94">
        <v>0</v>
      </c>
      <c r="C56" s="94">
        <v>38.349998474121094</v>
      </c>
      <c r="D56" s="94">
        <v>38.349998474121094</v>
      </c>
    </row>
    <row r="57" spans="1:4" x14ac:dyDescent="0.3">
      <c r="A57" s="24" t="s">
        <v>64</v>
      </c>
      <c r="B57" s="94">
        <v>61.310001373291016</v>
      </c>
      <c r="C57" s="94">
        <v>50.770000457763672</v>
      </c>
      <c r="D57" s="94">
        <v>56.520000457763672</v>
      </c>
    </row>
    <row r="58" spans="1:4" x14ac:dyDescent="0.3">
      <c r="A58" s="28" t="s">
        <v>65</v>
      </c>
    </row>
    <row r="59" spans="1:4" x14ac:dyDescent="0.3">
      <c r="A59" s="24" t="s">
        <v>66</v>
      </c>
      <c r="B59" s="94">
        <v>56.520000457763672</v>
      </c>
      <c r="C59" s="94">
        <v>39.659999847412109</v>
      </c>
      <c r="D59" s="94">
        <v>49.270000457763672</v>
      </c>
    </row>
    <row r="60" spans="1:4" x14ac:dyDescent="0.3">
      <c r="A60" s="24" t="s">
        <v>67</v>
      </c>
      <c r="B60" s="94">
        <v>0</v>
      </c>
      <c r="C60" s="94">
        <v>36.840000152587891</v>
      </c>
      <c r="D60" s="94">
        <v>36.840000152587891</v>
      </c>
    </row>
    <row r="61" spans="1:4" x14ac:dyDescent="0.3">
      <c r="A61" s="24" t="s">
        <v>68</v>
      </c>
      <c r="B61" s="94">
        <v>59.150001525878906</v>
      </c>
      <c r="C61" s="94">
        <v>46.189998626708984</v>
      </c>
      <c r="D61" s="94">
        <v>50.369998931884766</v>
      </c>
    </row>
    <row r="62" spans="1:4" x14ac:dyDescent="0.3">
      <c r="A62" s="24" t="s">
        <v>69</v>
      </c>
      <c r="B62" s="94" t="s">
        <v>102</v>
      </c>
      <c r="C62" s="94" t="s">
        <v>102</v>
      </c>
      <c r="D62" s="94">
        <v>56.049999237060547</v>
      </c>
    </row>
    <row r="63" spans="1:4" x14ac:dyDescent="0.3">
      <c r="A63" s="24" t="s">
        <v>70</v>
      </c>
      <c r="B63" s="94">
        <v>74.529998779296875</v>
      </c>
      <c r="C63" s="94">
        <v>64.650001525878906</v>
      </c>
      <c r="D63" s="94">
        <v>71.489997863769531</v>
      </c>
    </row>
    <row r="64" spans="1:4" x14ac:dyDescent="0.3">
      <c r="A64" s="24" t="s">
        <v>71</v>
      </c>
      <c r="B64" s="94" t="s">
        <v>102</v>
      </c>
      <c r="C64" s="94" t="s">
        <v>102</v>
      </c>
      <c r="D64" s="94">
        <v>54.909999847412109</v>
      </c>
    </row>
    <row r="65" spans="1:4" x14ac:dyDescent="0.3">
      <c r="A65" s="24" t="s">
        <v>72</v>
      </c>
      <c r="B65" s="94" t="s">
        <v>102</v>
      </c>
      <c r="C65" s="94">
        <v>66.949996948242188</v>
      </c>
      <c r="D65" s="94">
        <v>67.040000915527344</v>
      </c>
    </row>
    <row r="66" spans="1:4" x14ac:dyDescent="0.3">
      <c r="A66" s="24" t="s">
        <v>73</v>
      </c>
      <c r="B66" s="94">
        <v>0</v>
      </c>
      <c r="C66" s="94">
        <v>35.909999847412109</v>
      </c>
      <c r="D66" s="94">
        <v>35.909999847412109</v>
      </c>
    </row>
    <row r="67" spans="1:4" x14ac:dyDescent="0.3">
      <c r="A67" s="24" t="s">
        <v>74</v>
      </c>
      <c r="B67" s="94">
        <v>48.939998626708984</v>
      </c>
      <c r="C67" s="94">
        <v>53.409999847412109</v>
      </c>
      <c r="D67" s="94">
        <v>52.319999694824219</v>
      </c>
    </row>
    <row r="68" spans="1:4" x14ac:dyDescent="0.3">
      <c r="A68" s="24" t="s">
        <v>75</v>
      </c>
      <c r="B68" s="94">
        <v>0</v>
      </c>
      <c r="C68" s="94">
        <v>39</v>
      </c>
      <c r="D68" s="94">
        <v>39</v>
      </c>
    </row>
    <row r="69" spans="1:4" x14ac:dyDescent="0.3">
      <c r="A69" s="24" t="s">
        <v>76</v>
      </c>
      <c r="B69" s="94">
        <v>0</v>
      </c>
      <c r="C69" s="94">
        <v>39.240001678466797</v>
      </c>
      <c r="D69" s="94">
        <v>39.240001678466797</v>
      </c>
    </row>
    <row r="70" spans="1:4" x14ac:dyDescent="0.3">
      <c r="A70" s="24" t="s">
        <v>77</v>
      </c>
      <c r="B70" s="94">
        <v>53.029998779296875</v>
      </c>
      <c r="C70" s="94">
        <v>38.25</v>
      </c>
      <c r="D70" s="94">
        <v>47.490001678466797</v>
      </c>
    </row>
    <row r="71" spans="1:4" x14ac:dyDescent="0.3">
      <c r="A71" s="24" t="s">
        <v>78</v>
      </c>
      <c r="B71" s="94">
        <v>63.270000457763672</v>
      </c>
      <c r="C71" s="94">
        <v>52.75</v>
      </c>
      <c r="D71" s="94">
        <v>56.169998168945313</v>
      </c>
    </row>
    <row r="72" spans="1:4" x14ac:dyDescent="0.3">
      <c r="A72" s="24" t="s">
        <v>79</v>
      </c>
      <c r="B72" s="94">
        <v>57.310001373291016</v>
      </c>
      <c r="C72" s="94">
        <v>50.479999542236328</v>
      </c>
      <c r="D72" s="94">
        <v>54.430000305175781</v>
      </c>
    </row>
    <row r="73" spans="1:4" x14ac:dyDescent="0.3">
      <c r="A73" s="24" t="s">
        <v>80</v>
      </c>
      <c r="B73" s="94">
        <v>40.459999084472656</v>
      </c>
      <c r="C73" s="94">
        <v>47.099998474121094</v>
      </c>
      <c r="D73" s="94">
        <v>43.619998931884766</v>
      </c>
    </row>
    <row r="74" spans="1:4" x14ac:dyDescent="0.3">
      <c r="A74" s="24" t="s">
        <v>81</v>
      </c>
      <c r="B74" s="94">
        <v>59.340000152587891</v>
      </c>
      <c r="C74" s="94">
        <v>54.669998168945313</v>
      </c>
      <c r="D74" s="94">
        <v>57</v>
      </c>
    </row>
  </sheetData>
  <conditionalFormatting sqref="A27:A28">
    <cfRule type="expression" dxfId="1529" priority="24" stopIfTrue="1">
      <formula>ISERROR(A27)</formula>
    </cfRule>
  </conditionalFormatting>
  <conditionalFormatting sqref="A58">
    <cfRule type="expression" dxfId="1528" priority="25" stopIfTrue="1">
      <formula>ISERROR(A58)</formula>
    </cfRule>
  </conditionalFormatting>
  <conditionalFormatting sqref="A39">
    <cfRule type="expression" dxfId="1527" priority="27" stopIfTrue="1">
      <formula>ISERROR(A39)</formula>
    </cfRule>
  </conditionalFormatting>
  <conditionalFormatting sqref="A40">
    <cfRule type="expression" dxfId="1526" priority="26" stopIfTrue="1">
      <formula>ISERROR(A40)</formula>
    </cfRule>
  </conditionalFormatting>
  <conditionalFormatting sqref="A30:A34">
    <cfRule type="expression" dxfId="1525" priority="23" stopIfTrue="1">
      <formula>ISERROR(A30)</formula>
    </cfRule>
  </conditionalFormatting>
  <conditionalFormatting sqref="A36:A38">
    <cfRule type="expression" dxfId="1524" priority="22" stopIfTrue="1">
      <formula>ISERROR(A36)</formula>
    </cfRule>
  </conditionalFormatting>
  <conditionalFormatting sqref="A41:A44">
    <cfRule type="expression" dxfId="1523" priority="21" stopIfTrue="1">
      <formula>ISERROR(A41)</formula>
    </cfRule>
  </conditionalFormatting>
  <conditionalFormatting sqref="A21">
    <cfRule type="expression" dxfId="1522" priority="20" stopIfTrue="1">
      <formula>ISERROR(A21)</formula>
    </cfRule>
  </conditionalFormatting>
  <conditionalFormatting sqref="A25">
    <cfRule type="expression" dxfId="1521" priority="19" stopIfTrue="1">
      <formula>ISERROR(A25)</formula>
    </cfRule>
  </conditionalFormatting>
  <conditionalFormatting sqref="A49">
    <cfRule type="expression" dxfId="1520" priority="14" stopIfTrue="1">
      <formula>ISERROR(A49)</formula>
    </cfRule>
  </conditionalFormatting>
  <conditionalFormatting sqref="A5">
    <cfRule type="expression" dxfId="1519" priority="13" stopIfTrue="1">
      <formula>ISERROR(A5)</formula>
    </cfRule>
  </conditionalFormatting>
  <conditionalFormatting sqref="A22:A24">
    <cfRule type="expression" dxfId="1518" priority="12" stopIfTrue="1">
      <formula>ISERROR(A22)</formula>
    </cfRule>
  </conditionalFormatting>
  <conditionalFormatting sqref="A55:A57">
    <cfRule type="expression" dxfId="1517" priority="11" stopIfTrue="1">
      <formula>ISERROR(A55)</formula>
    </cfRule>
  </conditionalFormatting>
  <conditionalFormatting sqref="A52:A53">
    <cfRule type="expression" dxfId="1516" priority="10" stopIfTrue="1">
      <formula>ISERROR(A52)</formula>
    </cfRule>
  </conditionalFormatting>
  <conditionalFormatting sqref="A59:A61">
    <cfRule type="expression" dxfId="1515" priority="9" stopIfTrue="1">
      <formula>ISERROR(A59)</formula>
    </cfRule>
  </conditionalFormatting>
  <conditionalFormatting sqref="A64:A65">
    <cfRule type="expression" dxfId="1514" priority="8" stopIfTrue="1">
      <formula>ISERROR(A64)</formula>
    </cfRule>
  </conditionalFormatting>
  <conditionalFormatting sqref="A62:A63">
    <cfRule type="expression" dxfId="1513" priority="7" stopIfTrue="1">
      <formula>ISERROR(A62)</formula>
    </cfRule>
  </conditionalFormatting>
  <conditionalFormatting sqref="A6 A9:A11 A20 A15:A18">
    <cfRule type="expression" dxfId="1512" priority="6" stopIfTrue="1">
      <formula>ISERROR(A6)</formula>
    </cfRule>
  </conditionalFormatting>
  <conditionalFormatting sqref="A7">
    <cfRule type="expression" dxfId="1511" priority="5" stopIfTrue="1">
      <formula>ISERROR(A7)</formula>
    </cfRule>
  </conditionalFormatting>
  <conditionalFormatting sqref="A19 A13:A14">
    <cfRule type="expression" dxfId="1510" priority="4" stopIfTrue="1">
      <formula>ISERROR(A13)</formula>
    </cfRule>
  </conditionalFormatting>
  <conditionalFormatting sqref="A46:A48">
    <cfRule type="expression" dxfId="1509" priority="3" stopIfTrue="1">
      <formula>ISERROR(A46)</formula>
    </cfRule>
  </conditionalFormatting>
  <conditionalFormatting sqref="A66:A74">
    <cfRule type="expression" dxfId="1508" priority="1" stopIfTrue="1">
      <formula>ISERROR(A66)</formula>
    </cfRule>
  </conditionalFormatting>
  <conditionalFormatting sqref="A26">
    <cfRule type="expression" dxfId="1507" priority="30" stopIfTrue="1">
      <formula>ISERROR(A26)</formula>
    </cfRule>
  </conditionalFormatting>
  <conditionalFormatting sqref="A29">
    <cfRule type="expression" dxfId="1506" priority="29" stopIfTrue="1">
      <formula>ISERROR(A29)</formula>
    </cfRule>
  </conditionalFormatting>
  <conditionalFormatting sqref="A35">
    <cfRule type="expression" dxfId="1505" priority="28" stopIfTrue="1">
      <formula>ISERROR(A35)</formula>
    </cfRule>
  </conditionalFormatting>
  <conditionalFormatting sqref="A8">
    <cfRule type="expression" dxfId="1504" priority="17" stopIfTrue="1">
      <formula>ISERROR(A8)</formula>
    </cfRule>
  </conditionalFormatting>
  <conditionalFormatting sqref="A54">
    <cfRule type="expression" dxfId="1503" priority="18" stopIfTrue="1">
      <formula>ISERROR(A54)</formula>
    </cfRule>
  </conditionalFormatting>
  <conditionalFormatting sqref="A12">
    <cfRule type="expression" dxfId="1502" priority="16" stopIfTrue="1">
      <formula>ISERROR(A12)</formula>
    </cfRule>
  </conditionalFormatting>
  <conditionalFormatting sqref="A45">
    <cfRule type="expression" dxfId="1501" priority="15" stopIfTrue="1">
      <formula>ISERROR(A45)</formula>
    </cfRule>
  </conditionalFormatting>
  <conditionalFormatting sqref="A50:A51">
    <cfRule type="expression" dxfId="1500"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458</v>
      </c>
      <c r="B1" s="197"/>
      <c r="C1" s="197"/>
      <c r="D1" s="197"/>
    </row>
    <row r="2" spans="1:4" ht="17.25" x14ac:dyDescent="0.35">
      <c r="A2" s="197" t="s">
        <v>308</v>
      </c>
      <c r="B2" s="197"/>
      <c r="C2" s="197"/>
      <c r="D2" s="197"/>
    </row>
    <row r="4" spans="1:4" s="201" customFormat="1" x14ac:dyDescent="0.3">
      <c r="A4" s="58" t="s">
        <v>9</v>
      </c>
      <c r="B4" s="37">
        <v>2018</v>
      </c>
      <c r="C4" s="37">
        <v>2019</v>
      </c>
      <c r="D4" s="85" t="s">
        <v>228</v>
      </c>
    </row>
    <row r="5" spans="1:4" s="205" customFormat="1" ht="19.5" x14ac:dyDescent="0.3">
      <c r="A5" s="212" t="s">
        <v>8</v>
      </c>
      <c r="B5" s="213">
        <v>94829</v>
      </c>
      <c r="C5" s="213">
        <v>95706</v>
      </c>
      <c r="D5" s="214">
        <v>9.2482257537251263E-3</v>
      </c>
    </row>
    <row r="6" spans="1:4" s="205" customFormat="1" ht="17.25" x14ac:dyDescent="0.3">
      <c r="A6" s="207" t="s">
        <v>195</v>
      </c>
      <c r="B6" s="213">
        <v>77304</v>
      </c>
      <c r="C6" s="213">
        <v>76028</v>
      </c>
      <c r="D6" s="214">
        <v>-1.6506260995550037E-2</v>
      </c>
    </row>
    <row r="7" spans="1:4" s="205" customFormat="1" ht="17.25" x14ac:dyDescent="0.3">
      <c r="A7" s="207" t="s">
        <v>196</v>
      </c>
      <c r="B7" s="213">
        <v>17525</v>
      </c>
      <c r="C7" s="213">
        <v>19678</v>
      </c>
      <c r="D7" s="214">
        <v>0.1228530670470756</v>
      </c>
    </row>
    <row r="8" spans="1:4" s="205" customFormat="1" x14ac:dyDescent="0.3">
      <c r="A8" s="208" t="s">
        <v>197</v>
      </c>
      <c r="B8" s="213">
        <v>13527</v>
      </c>
      <c r="C8" s="213">
        <v>15017</v>
      </c>
      <c r="D8" s="214">
        <v>0.11015007022991055</v>
      </c>
    </row>
    <row r="9" spans="1:4" s="205" customFormat="1" x14ac:dyDescent="0.3">
      <c r="A9" s="209" t="s">
        <v>198</v>
      </c>
      <c r="B9" s="215">
        <v>1423</v>
      </c>
      <c r="C9" s="215">
        <v>1847</v>
      </c>
      <c r="D9" s="216">
        <v>0.29796205200281095</v>
      </c>
    </row>
    <row r="10" spans="1:4" s="205" customFormat="1" x14ac:dyDescent="0.3">
      <c r="A10" s="209" t="s">
        <v>199</v>
      </c>
      <c r="B10" s="215">
        <v>1000</v>
      </c>
      <c r="C10" s="215">
        <v>1095</v>
      </c>
      <c r="D10" s="216">
        <v>9.5000000000000001E-2</v>
      </c>
    </row>
    <row r="11" spans="1:4" s="205" customFormat="1" x14ac:dyDescent="0.3">
      <c r="A11" s="209" t="s">
        <v>200</v>
      </c>
      <c r="B11" s="215">
        <v>3170</v>
      </c>
      <c r="C11" s="215">
        <v>3574</v>
      </c>
      <c r="D11" s="216">
        <v>0.12744479495268138</v>
      </c>
    </row>
    <row r="12" spans="1:4" s="205" customFormat="1" x14ac:dyDescent="0.3">
      <c r="A12" s="209" t="s">
        <v>201</v>
      </c>
      <c r="B12" s="215">
        <v>735</v>
      </c>
      <c r="C12" s="215">
        <v>1159</v>
      </c>
      <c r="D12" s="216">
        <v>0.57687074829931972</v>
      </c>
    </row>
    <row r="13" spans="1:4" s="205" customFormat="1" x14ac:dyDescent="0.3">
      <c r="A13" s="209" t="s">
        <v>202</v>
      </c>
      <c r="B13" s="215">
        <v>558</v>
      </c>
      <c r="C13" s="215">
        <v>645</v>
      </c>
      <c r="D13" s="216">
        <v>0.15591397849462366</v>
      </c>
    </row>
    <row r="14" spans="1:4" s="205" customFormat="1" x14ac:dyDescent="0.3">
      <c r="A14" s="209" t="s">
        <v>203</v>
      </c>
      <c r="B14" s="215">
        <v>3372</v>
      </c>
      <c r="C14" s="215">
        <v>2935</v>
      </c>
      <c r="D14" s="216">
        <v>-0.12959667852906287</v>
      </c>
    </row>
    <row r="15" spans="1:4" s="205" customFormat="1" x14ac:dyDescent="0.3">
      <c r="A15" s="209" t="s">
        <v>204</v>
      </c>
      <c r="B15" s="215">
        <v>727</v>
      </c>
      <c r="C15" s="215">
        <v>786</v>
      </c>
      <c r="D15" s="216">
        <v>8.11554332874828E-2</v>
      </c>
    </row>
    <row r="16" spans="1:4" s="205" customFormat="1" x14ac:dyDescent="0.3">
      <c r="A16" s="209" t="s">
        <v>205</v>
      </c>
      <c r="B16" s="215">
        <v>208</v>
      </c>
      <c r="C16" s="215">
        <v>173</v>
      </c>
      <c r="D16" s="216">
        <v>-0.16826923076923078</v>
      </c>
    </row>
    <row r="17" spans="1:4" s="205" customFormat="1" x14ac:dyDescent="0.3">
      <c r="A17" s="208" t="s">
        <v>206</v>
      </c>
      <c r="B17" s="213">
        <v>2406</v>
      </c>
      <c r="C17" s="213">
        <v>2993</v>
      </c>
      <c r="D17" s="214">
        <v>0.24397339983374897</v>
      </c>
    </row>
    <row r="18" spans="1:4" s="205" customFormat="1" x14ac:dyDescent="0.3">
      <c r="A18" s="209" t="s">
        <v>207</v>
      </c>
      <c r="B18" s="215">
        <v>1668</v>
      </c>
      <c r="C18" s="215">
        <v>2206</v>
      </c>
      <c r="D18" s="216">
        <v>0.32254196642685851</v>
      </c>
    </row>
    <row r="19" spans="1:4" s="205" customFormat="1" x14ac:dyDescent="0.3">
      <c r="A19" s="210" t="s">
        <v>208</v>
      </c>
      <c r="B19" s="215">
        <v>409</v>
      </c>
      <c r="C19" s="215">
        <v>382</v>
      </c>
      <c r="D19" s="216">
        <v>-6.6014669926650366E-2</v>
      </c>
    </row>
    <row r="20" spans="1:4" s="205" customFormat="1" x14ac:dyDescent="0.3">
      <c r="A20" s="211" t="s">
        <v>209</v>
      </c>
      <c r="B20" s="213">
        <v>1296</v>
      </c>
      <c r="C20" s="213">
        <v>1284</v>
      </c>
      <c r="D20" s="214">
        <v>-9.2592592592592587E-3</v>
      </c>
    </row>
    <row r="21" spans="1:4" s="205" customFormat="1" x14ac:dyDescent="0.3">
      <c r="A21" s="209" t="s">
        <v>210</v>
      </c>
      <c r="B21" s="215">
        <v>210</v>
      </c>
      <c r="C21" s="215">
        <v>223</v>
      </c>
      <c r="D21" s="216">
        <v>6.1904761904761907E-2</v>
      </c>
    </row>
    <row r="22" spans="1:4" s="205" customFormat="1" x14ac:dyDescent="0.3">
      <c r="A22" s="209" t="s">
        <v>211</v>
      </c>
      <c r="B22" s="215">
        <v>107</v>
      </c>
      <c r="C22" s="215">
        <v>123</v>
      </c>
      <c r="D22" s="216">
        <v>0.14953271028037382</v>
      </c>
    </row>
    <row r="23" spans="1:4" s="205" customFormat="1" x14ac:dyDescent="0.3">
      <c r="A23" s="209" t="s">
        <v>212</v>
      </c>
      <c r="B23" s="215">
        <v>492</v>
      </c>
      <c r="C23" s="215">
        <v>403</v>
      </c>
      <c r="D23" s="216">
        <v>-0.18089430894308944</v>
      </c>
    </row>
    <row r="24" spans="1:4" s="205" customFormat="1" x14ac:dyDescent="0.3">
      <c r="A24" s="209" t="s">
        <v>213</v>
      </c>
      <c r="B24" s="215">
        <v>197</v>
      </c>
      <c r="C24" s="215">
        <v>154</v>
      </c>
      <c r="D24" s="216">
        <v>-0.21827411167512689</v>
      </c>
    </row>
    <row r="25" spans="1:4" s="205" customFormat="1" x14ac:dyDescent="0.3">
      <c r="A25" s="208" t="s">
        <v>214</v>
      </c>
      <c r="B25" s="213">
        <v>295</v>
      </c>
      <c r="C25" s="213">
        <v>384</v>
      </c>
      <c r="D25" s="214">
        <v>0.30169491525423731</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460</v>
      </c>
      <c r="B1" s="197"/>
      <c r="C1" s="197"/>
      <c r="D1" s="197"/>
    </row>
    <row r="2" spans="1:4" ht="17.25" x14ac:dyDescent="0.35">
      <c r="A2" s="197" t="s">
        <v>311</v>
      </c>
      <c r="B2" s="197"/>
      <c r="C2" s="197"/>
      <c r="D2" s="197"/>
    </row>
    <row r="4" spans="1:4" s="201" customFormat="1" x14ac:dyDescent="0.3">
      <c r="A4" s="58" t="s">
        <v>9</v>
      </c>
      <c r="B4" s="37">
        <v>2018</v>
      </c>
      <c r="C4" s="37">
        <v>2019</v>
      </c>
      <c r="D4" s="85" t="s">
        <v>228</v>
      </c>
    </row>
    <row r="5" spans="1:4" s="205" customFormat="1" ht="19.5" x14ac:dyDescent="0.3">
      <c r="A5" s="212" t="s">
        <v>8</v>
      </c>
      <c r="B5" s="213">
        <v>94754</v>
      </c>
      <c r="C5" s="213">
        <v>109280</v>
      </c>
      <c r="D5" s="214">
        <v>0.15330223526183592</v>
      </c>
    </row>
    <row r="6" spans="1:4" s="205" customFormat="1" ht="17.25" x14ac:dyDescent="0.3">
      <c r="A6" s="207" t="s">
        <v>195</v>
      </c>
      <c r="B6" s="213">
        <v>67104</v>
      </c>
      <c r="C6" s="213">
        <v>75392</v>
      </c>
      <c r="D6" s="214">
        <v>0.1235097758702909</v>
      </c>
    </row>
    <row r="7" spans="1:4" s="205" customFormat="1" ht="17.25" x14ac:dyDescent="0.3">
      <c r="A7" s="207" t="s">
        <v>196</v>
      </c>
      <c r="B7" s="213">
        <v>27650</v>
      </c>
      <c r="C7" s="213">
        <v>33888</v>
      </c>
      <c r="D7" s="214">
        <v>0.22560578661844485</v>
      </c>
    </row>
    <row r="8" spans="1:4" s="205" customFormat="1" x14ac:dyDescent="0.3">
      <c r="A8" s="208" t="s">
        <v>197</v>
      </c>
      <c r="B8" s="213">
        <v>19024</v>
      </c>
      <c r="C8" s="213">
        <v>22861</v>
      </c>
      <c r="D8" s="214">
        <v>0.20169259882253995</v>
      </c>
    </row>
    <row r="9" spans="1:4" s="205" customFormat="1" x14ac:dyDescent="0.3">
      <c r="A9" s="209" t="s">
        <v>198</v>
      </c>
      <c r="B9" s="215">
        <v>2388</v>
      </c>
      <c r="C9" s="215">
        <v>2526</v>
      </c>
      <c r="D9" s="216">
        <v>5.7788944723618091E-2</v>
      </c>
    </row>
    <row r="10" spans="1:4" s="205" customFormat="1" x14ac:dyDescent="0.3">
      <c r="A10" s="209" t="s">
        <v>199</v>
      </c>
      <c r="B10" s="215">
        <v>1099</v>
      </c>
      <c r="C10" s="215">
        <v>1326</v>
      </c>
      <c r="D10" s="216">
        <v>0.20655141037306643</v>
      </c>
    </row>
    <row r="11" spans="1:4" s="205" customFormat="1" x14ac:dyDescent="0.3">
      <c r="A11" s="209" t="s">
        <v>200</v>
      </c>
      <c r="B11" s="215">
        <v>5440</v>
      </c>
      <c r="C11" s="215">
        <v>5250</v>
      </c>
      <c r="D11" s="216">
        <v>-3.4926470588235295E-2</v>
      </c>
    </row>
    <row r="12" spans="1:4" s="205" customFormat="1" x14ac:dyDescent="0.3">
      <c r="A12" s="209" t="s">
        <v>201</v>
      </c>
      <c r="B12" s="215">
        <v>1010</v>
      </c>
      <c r="C12" s="215">
        <v>1732</v>
      </c>
      <c r="D12" s="216">
        <v>0.71485148514851482</v>
      </c>
    </row>
    <row r="13" spans="1:4" s="205" customFormat="1" x14ac:dyDescent="0.3">
      <c r="A13" s="209" t="s">
        <v>202</v>
      </c>
      <c r="B13" s="215">
        <v>604</v>
      </c>
      <c r="C13" s="215">
        <v>940</v>
      </c>
      <c r="D13" s="216">
        <v>0.55629139072847678</v>
      </c>
    </row>
    <row r="14" spans="1:4" s="205" customFormat="1" x14ac:dyDescent="0.3">
      <c r="A14" s="209" t="s">
        <v>203</v>
      </c>
      <c r="B14" s="215">
        <v>4359</v>
      </c>
      <c r="C14" s="215">
        <v>5278</v>
      </c>
      <c r="D14" s="216">
        <v>0.21082817159899059</v>
      </c>
    </row>
    <row r="15" spans="1:4" s="205" customFormat="1" x14ac:dyDescent="0.3">
      <c r="A15" s="209" t="s">
        <v>204</v>
      </c>
      <c r="B15" s="215">
        <v>1357</v>
      </c>
      <c r="C15" s="215">
        <v>1609</v>
      </c>
      <c r="D15" s="216">
        <v>0.18570375829034635</v>
      </c>
    </row>
    <row r="16" spans="1:4" s="205" customFormat="1" x14ac:dyDescent="0.3">
      <c r="A16" s="209" t="s">
        <v>205</v>
      </c>
      <c r="B16" s="215">
        <v>317</v>
      </c>
      <c r="C16" s="215">
        <v>557</v>
      </c>
      <c r="D16" s="216">
        <v>0.75709779179810721</v>
      </c>
    </row>
    <row r="17" spans="1:4" s="205" customFormat="1" x14ac:dyDescent="0.3">
      <c r="A17" s="208" t="s">
        <v>206</v>
      </c>
      <c r="B17" s="213">
        <v>5537</v>
      </c>
      <c r="C17" s="213">
        <v>7048</v>
      </c>
      <c r="D17" s="214">
        <v>0.27289145746794291</v>
      </c>
    </row>
    <row r="18" spans="1:4" s="205" customFormat="1" x14ac:dyDescent="0.3">
      <c r="A18" s="209" t="s">
        <v>207</v>
      </c>
      <c r="B18" s="215">
        <v>3483</v>
      </c>
      <c r="C18" s="215">
        <v>4701</v>
      </c>
      <c r="D18" s="216">
        <v>0.34969853574504739</v>
      </c>
    </row>
    <row r="19" spans="1:4" s="205" customFormat="1" x14ac:dyDescent="0.3">
      <c r="A19" s="210" t="s">
        <v>208</v>
      </c>
      <c r="B19" s="215">
        <v>627</v>
      </c>
      <c r="C19" s="215">
        <v>871</v>
      </c>
      <c r="D19" s="216">
        <v>0.38915470494417864</v>
      </c>
    </row>
    <row r="20" spans="1:4" s="205" customFormat="1" x14ac:dyDescent="0.3">
      <c r="A20" s="211" t="s">
        <v>209</v>
      </c>
      <c r="B20" s="213">
        <v>2816</v>
      </c>
      <c r="C20" s="213">
        <v>3580</v>
      </c>
      <c r="D20" s="214">
        <v>0.27130681818181818</v>
      </c>
    </row>
    <row r="21" spans="1:4" s="205" customFormat="1" x14ac:dyDescent="0.3">
      <c r="A21" s="209" t="s">
        <v>210</v>
      </c>
      <c r="B21" s="215">
        <v>532</v>
      </c>
      <c r="C21" s="215">
        <v>619</v>
      </c>
      <c r="D21" s="216">
        <v>0.16353383458646617</v>
      </c>
    </row>
    <row r="22" spans="1:4" s="205" customFormat="1" x14ac:dyDescent="0.3">
      <c r="A22" s="209" t="s">
        <v>211</v>
      </c>
      <c r="B22" s="215">
        <v>716</v>
      </c>
      <c r="C22" s="215">
        <v>405</v>
      </c>
      <c r="D22" s="216">
        <v>-0.43435754189944137</v>
      </c>
    </row>
    <row r="23" spans="1:4" s="205" customFormat="1" x14ac:dyDescent="0.3">
      <c r="A23" s="209" t="s">
        <v>212</v>
      </c>
      <c r="B23" s="215">
        <v>577</v>
      </c>
      <c r="C23" s="215">
        <v>819</v>
      </c>
      <c r="D23" s="216">
        <v>0.41941074523396882</v>
      </c>
    </row>
    <row r="24" spans="1:4" s="205" customFormat="1" x14ac:dyDescent="0.3">
      <c r="A24" s="209" t="s">
        <v>213</v>
      </c>
      <c r="B24" s="215">
        <v>170</v>
      </c>
      <c r="C24" s="215">
        <v>426</v>
      </c>
      <c r="D24" s="216">
        <v>1.5058823529411764</v>
      </c>
    </row>
    <row r="25" spans="1:4" s="205" customFormat="1" x14ac:dyDescent="0.3">
      <c r="A25" s="208" t="s">
        <v>214</v>
      </c>
      <c r="B25" s="213">
        <v>273</v>
      </c>
      <c r="C25" s="213">
        <v>399</v>
      </c>
      <c r="D25" s="214">
        <v>0.46153846153846156</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462</v>
      </c>
      <c r="B1" s="197"/>
      <c r="C1" s="197"/>
      <c r="D1" s="197"/>
    </row>
    <row r="2" spans="1:4" ht="17.25" x14ac:dyDescent="0.35">
      <c r="A2" s="197" t="s">
        <v>314</v>
      </c>
      <c r="B2" s="197"/>
      <c r="C2" s="197"/>
      <c r="D2" s="197"/>
    </row>
    <row r="4" spans="1:4" s="201" customFormat="1" x14ac:dyDescent="0.3">
      <c r="A4" s="58" t="s">
        <v>9</v>
      </c>
      <c r="B4" s="37">
        <v>2018</v>
      </c>
      <c r="C4" s="37">
        <v>2019</v>
      </c>
      <c r="D4" s="85" t="s">
        <v>228</v>
      </c>
    </row>
    <row r="5" spans="1:4" s="205" customFormat="1" ht="19.5" x14ac:dyDescent="0.3">
      <c r="A5" s="212" t="s">
        <v>8</v>
      </c>
      <c r="B5" s="213">
        <v>22922</v>
      </c>
      <c r="C5" s="213">
        <v>21663</v>
      </c>
      <c r="D5" s="214">
        <v>-5.4925399179827243E-2</v>
      </c>
    </row>
    <row r="6" spans="1:4" s="205" customFormat="1" ht="17.25" x14ac:dyDescent="0.3">
      <c r="A6" s="207" t="s">
        <v>195</v>
      </c>
      <c r="B6" s="213">
        <v>17319</v>
      </c>
      <c r="C6" s="213">
        <v>16385</v>
      </c>
      <c r="D6" s="214">
        <v>-5.3929210693458053E-2</v>
      </c>
    </row>
    <row r="7" spans="1:4" s="205" customFormat="1" ht="17.25" x14ac:dyDescent="0.3">
      <c r="A7" s="207" t="s">
        <v>196</v>
      </c>
      <c r="B7" s="213">
        <v>5603</v>
      </c>
      <c r="C7" s="213">
        <v>5278</v>
      </c>
      <c r="D7" s="214">
        <v>-5.8004640371229696E-2</v>
      </c>
    </row>
    <row r="8" spans="1:4" s="205" customFormat="1" x14ac:dyDescent="0.3">
      <c r="A8" s="208" t="s">
        <v>197</v>
      </c>
      <c r="B8" s="213">
        <v>4035</v>
      </c>
      <c r="C8" s="213">
        <v>3733</v>
      </c>
      <c r="D8" s="214">
        <v>-7.484510532837671E-2</v>
      </c>
    </row>
    <row r="9" spans="1:4" s="205" customFormat="1" x14ac:dyDescent="0.3">
      <c r="A9" s="209" t="s">
        <v>198</v>
      </c>
      <c r="B9" s="215">
        <v>504</v>
      </c>
      <c r="C9" s="215">
        <v>472</v>
      </c>
      <c r="D9" s="216">
        <v>-6.3492063492063489E-2</v>
      </c>
    </row>
    <row r="10" spans="1:4" s="205" customFormat="1" x14ac:dyDescent="0.3">
      <c r="A10" s="209" t="s">
        <v>199</v>
      </c>
      <c r="B10" s="215">
        <v>401</v>
      </c>
      <c r="C10" s="215">
        <v>422</v>
      </c>
      <c r="D10" s="216">
        <v>5.2369077306733167E-2</v>
      </c>
    </row>
    <row r="11" spans="1:4" s="205" customFormat="1" x14ac:dyDescent="0.3">
      <c r="A11" s="209" t="s">
        <v>200</v>
      </c>
      <c r="B11" s="215">
        <v>572</v>
      </c>
      <c r="C11" s="215">
        <v>556</v>
      </c>
      <c r="D11" s="216">
        <v>-2.7972027972027972E-2</v>
      </c>
    </row>
    <row r="12" spans="1:4" s="205" customFormat="1" x14ac:dyDescent="0.3">
      <c r="A12" s="209" t="s">
        <v>201</v>
      </c>
      <c r="B12" s="215">
        <v>171</v>
      </c>
      <c r="C12" s="215">
        <v>214</v>
      </c>
      <c r="D12" s="216">
        <v>0.25146198830409355</v>
      </c>
    </row>
    <row r="13" spans="1:4" s="205" customFormat="1" x14ac:dyDescent="0.3">
      <c r="A13" s="209" t="s">
        <v>202</v>
      </c>
      <c r="B13" s="215">
        <v>216</v>
      </c>
      <c r="C13" s="215">
        <v>166</v>
      </c>
      <c r="D13" s="216">
        <v>-0.23148148148148148</v>
      </c>
    </row>
    <row r="14" spans="1:4" s="205" customFormat="1" x14ac:dyDescent="0.3">
      <c r="A14" s="209" t="s">
        <v>203</v>
      </c>
      <c r="B14" s="215">
        <v>1103</v>
      </c>
      <c r="C14" s="215">
        <v>967</v>
      </c>
      <c r="D14" s="216">
        <v>-0.12330009066183137</v>
      </c>
    </row>
    <row r="15" spans="1:4" s="205" customFormat="1" x14ac:dyDescent="0.3">
      <c r="A15" s="209" t="s">
        <v>204</v>
      </c>
      <c r="B15" s="215">
        <v>309</v>
      </c>
      <c r="C15" s="215">
        <v>226</v>
      </c>
      <c r="D15" s="216">
        <v>-0.26860841423948217</v>
      </c>
    </row>
    <row r="16" spans="1:4" s="205" customFormat="1" x14ac:dyDescent="0.3">
      <c r="A16" s="209" t="s">
        <v>205</v>
      </c>
      <c r="B16" s="215">
        <v>68</v>
      </c>
      <c r="C16" s="215">
        <v>59</v>
      </c>
      <c r="D16" s="216">
        <v>-0.13235294117647059</v>
      </c>
    </row>
    <row r="17" spans="1:4" s="205" customFormat="1" x14ac:dyDescent="0.3">
      <c r="A17" s="208" t="s">
        <v>206</v>
      </c>
      <c r="B17" s="213">
        <v>1114</v>
      </c>
      <c r="C17" s="213">
        <v>1109</v>
      </c>
      <c r="D17" s="214">
        <v>-4.4883303411131061E-3</v>
      </c>
    </row>
    <row r="18" spans="1:4" s="205" customFormat="1" x14ac:dyDescent="0.3">
      <c r="A18" s="209" t="s">
        <v>207</v>
      </c>
      <c r="B18" s="215">
        <v>816</v>
      </c>
      <c r="C18" s="215">
        <v>836</v>
      </c>
      <c r="D18" s="216">
        <v>2.4509803921568627E-2</v>
      </c>
    </row>
    <row r="19" spans="1:4" s="205" customFormat="1" x14ac:dyDescent="0.3">
      <c r="A19" s="210" t="s">
        <v>208</v>
      </c>
      <c r="B19" s="215">
        <v>171</v>
      </c>
      <c r="C19" s="215">
        <v>120</v>
      </c>
      <c r="D19" s="216">
        <v>-0.2982456140350877</v>
      </c>
    </row>
    <row r="20" spans="1:4" s="205" customFormat="1" x14ac:dyDescent="0.3">
      <c r="A20" s="211" t="s">
        <v>209</v>
      </c>
      <c r="B20" s="213">
        <v>421</v>
      </c>
      <c r="C20" s="213">
        <v>385</v>
      </c>
      <c r="D20" s="214">
        <v>-8.5510688836104506E-2</v>
      </c>
    </row>
    <row r="21" spans="1:4" s="205" customFormat="1" x14ac:dyDescent="0.3">
      <c r="A21" s="209" t="s">
        <v>210</v>
      </c>
      <c r="B21" s="215">
        <v>114</v>
      </c>
      <c r="C21" s="215">
        <v>95</v>
      </c>
      <c r="D21" s="216">
        <v>-0.16666666666666666</v>
      </c>
    </row>
    <row r="22" spans="1:4" s="205" customFormat="1" x14ac:dyDescent="0.3">
      <c r="A22" s="209" t="s">
        <v>211</v>
      </c>
      <c r="B22" s="215">
        <v>55</v>
      </c>
      <c r="C22" s="215">
        <v>71</v>
      </c>
      <c r="D22" s="216">
        <v>0.29090909090909089</v>
      </c>
    </row>
    <row r="23" spans="1:4" s="205" customFormat="1" x14ac:dyDescent="0.3">
      <c r="A23" s="209" t="s">
        <v>212</v>
      </c>
      <c r="B23" s="215">
        <v>121</v>
      </c>
      <c r="C23" s="215">
        <v>109</v>
      </c>
      <c r="D23" s="216">
        <v>-9.9173553719008267E-2</v>
      </c>
    </row>
    <row r="24" spans="1:4" s="205" customFormat="1" x14ac:dyDescent="0.3">
      <c r="A24" s="209" t="s">
        <v>213</v>
      </c>
      <c r="B24" s="215">
        <v>27</v>
      </c>
      <c r="C24" s="215">
        <v>23</v>
      </c>
      <c r="D24" s="216">
        <v>-0.14814814814814814</v>
      </c>
    </row>
    <row r="25" spans="1:4" s="205" customFormat="1" x14ac:dyDescent="0.3">
      <c r="A25" s="208" t="s">
        <v>214</v>
      </c>
      <c r="B25" s="213">
        <v>33</v>
      </c>
      <c r="C25" s="213">
        <v>51</v>
      </c>
      <c r="D25" s="214">
        <v>0.54545454545454541</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464</v>
      </c>
      <c r="B1" s="197"/>
      <c r="C1" s="197"/>
      <c r="D1" s="197"/>
    </row>
    <row r="2" spans="1:4" ht="17.25" x14ac:dyDescent="0.35">
      <c r="A2" s="197" t="s">
        <v>317</v>
      </c>
      <c r="B2" s="197"/>
      <c r="C2" s="197"/>
      <c r="D2" s="197"/>
    </row>
    <row r="4" spans="1:4" s="201" customFormat="1" x14ac:dyDescent="0.3">
      <c r="A4" s="58" t="s">
        <v>9</v>
      </c>
      <c r="B4" s="37">
        <v>2018</v>
      </c>
      <c r="C4" s="37">
        <v>2019</v>
      </c>
      <c r="D4" s="85" t="s">
        <v>228</v>
      </c>
    </row>
    <row r="5" spans="1:4" s="205" customFormat="1" ht="19.5" x14ac:dyDescent="0.3">
      <c r="A5" s="212" t="s">
        <v>8</v>
      </c>
      <c r="B5" s="213">
        <v>45007</v>
      </c>
      <c r="C5" s="213">
        <v>44382</v>
      </c>
      <c r="D5" s="214">
        <v>-1.3886728731086276E-2</v>
      </c>
    </row>
    <row r="6" spans="1:4" s="205" customFormat="1" ht="17.25" x14ac:dyDescent="0.3">
      <c r="A6" s="207" t="s">
        <v>195</v>
      </c>
      <c r="B6" s="213">
        <v>39857</v>
      </c>
      <c r="C6" s="213">
        <v>38342</v>
      </c>
      <c r="D6" s="214">
        <v>-3.8010888927917305E-2</v>
      </c>
    </row>
    <row r="7" spans="1:4" s="205" customFormat="1" ht="17.25" x14ac:dyDescent="0.3">
      <c r="A7" s="207" t="s">
        <v>196</v>
      </c>
      <c r="B7" s="213">
        <v>5150</v>
      </c>
      <c r="C7" s="213">
        <v>6040</v>
      </c>
      <c r="D7" s="214">
        <v>0.17281553398058253</v>
      </c>
    </row>
    <row r="8" spans="1:4" s="205" customFormat="1" x14ac:dyDescent="0.3">
      <c r="A8" s="208" t="s">
        <v>197</v>
      </c>
      <c r="B8" s="213">
        <v>4635</v>
      </c>
      <c r="C8" s="213">
        <v>5455</v>
      </c>
      <c r="D8" s="214">
        <v>0.17691477885652643</v>
      </c>
    </row>
    <row r="9" spans="1:4" s="205" customFormat="1" x14ac:dyDescent="0.3">
      <c r="A9" s="209" t="s">
        <v>198</v>
      </c>
      <c r="B9" s="215">
        <v>881</v>
      </c>
      <c r="C9" s="215">
        <v>669</v>
      </c>
      <c r="D9" s="216">
        <v>-0.24063564131668558</v>
      </c>
    </row>
    <row r="10" spans="1:4" s="205" customFormat="1" x14ac:dyDescent="0.3">
      <c r="A10" s="209" t="s">
        <v>199</v>
      </c>
      <c r="B10" s="215">
        <v>538</v>
      </c>
      <c r="C10" s="215">
        <v>639</v>
      </c>
      <c r="D10" s="216">
        <v>0.18773234200743494</v>
      </c>
    </row>
    <row r="11" spans="1:4" s="205" customFormat="1" x14ac:dyDescent="0.3">
      <c r="A11" s="209" t="s">
        <v>200</v>
      </c>
      <c r="B11" s="215">
        <v>823</v>
      </c>
      <c r="C11" s="215">
        <v>1115</v>
      </c>
      <c r="D11" s="216">
        <v>0.35479951397326853</v>
      </c>
    </row>
    <row r="12" spans="1:4" s="205" customFormat="1" x14ac:dyDescent="0.3">
      <c r="A12" s="209" t="s">
        <v>201</v>
      </c>
      <c r="B12" s="215">
        <v>80</v>
      </c>
      <c r="C12" s="215">
        <v>192</v>
      </c>
      <c r="D12" s="216">
        <v>1.4</v>
      </c>
    </row>
    <row r="13" spans="1:4" s="205" customFormat="1" x14ac:dyDescent="0.3">
      <c r="A13" s="209" t="s">
        <v>202</v>
      </c>
      <c r="B13" s="215">
        <v>446</v>
      </c>
      <c r="C13" s="215">
        <v>409</v>
      </c>
      <c r="D13" s="216">
        <v>-8.2959641255605385E-2</v>
      </c>
    </row>
    <row r="14" spans="1:4" s="205" customFormat="1" x14ac:dyDescent="0.3">
      <c r="A14" s="209" t="s">
        <v>203</v>
      </c>
      <c r="B14" s="215">
        <v>905</v>
      </c>
      <c r="C14" s="215">
        <v>1550</v>
      </c>
      <c r="D14" s="216">
        <v>0.71270718232044195</v>
      </c>
    </row>
    <row r="15" spans="1:4" s="205" customFormat="1" x14ac:dyDescent="0.3">
      <c r="A15" s="209" t="s">
        <v>204</v>
      </c>
      <c r="B15" s="215">
        <v>326</v>
      </c>
      <c r="C15" s="215">
        <v>241</v>
      </c>
      <c r="D15" s="216">
        <v>-0.2607361963190184</v>
      </c>
    </row>
    <row r="16" spans="1:4" s="205" customFormat="1" x14ac:dyDescent="0.3">
      <c r="A16" s="209" t="s">
        <v>205</v>
      </c>
      <c r="B16" s="215">
        <v>61</v>
      </c>
      <c r="C16" s="215">
        <v>42</v>
      </c>
      <c r="D16" s="216">
        <v>-0.31147540983606559</v>
      </c>
    </row>
    <row r="17" spans="1:4" s="205" customFormat="1" x14ac:dyDescent="0.3">
      <c r="A17" s="208" t="s">
        <v>206</v>
      </c>
      <c r="B17" s="213">
        <v>325</v>
      </c>
      <c r="C17" s="213">
        <v>384</v>
      </c>
      <c r="D17" s="214">
        <v>0.18153846153846154</v>
      </c>
    </row>
    <row r="18" spans="1:4" s="205" customFormat="1" x14ac:dyDescent="0.3">
      <c r="A18" s="209" t="s">
        <v>207</v>
      </c>
      <c r="B18" s="215">
        <v>238</v>
      </c>
      <c r="C18" s="215">
        <v>245</v>
      </c>
      <c r="D18" s="216">
        <v>2.9411764705882353E-2</v>
      </c>
    </row>
    <row r="19" spans="1:4" s="205" customFormat="1" x14ac:dyDescent="0.3">
      <c r="A19" s="210" t="s">
        <v>208</v>
      </c>
      <c r="B19" s="215">
        <v>42</v>
      </c>
      <c r="C19" s="215">
        <v>78</v>
      </c>
      <c r="D19" s="216">
        <v>0.8571428571428571</v>
      </c>
    </row>
    <row r="20" spans="1:4" s="205" customFormat="1" x14ac:dyDescent="0.3">
      <c r="A20" s="211" t="s">
        <v>209</v>
      </c>
      <c r="B20" s="213">
        <v>158</v>
      </c>
      <c r="C20" s="213">
        <v>159</v>
      </c>
      <c r="D20" s="214">
        <v>6.3291139240506328E-3</v>
      </c>
    </row>
    <row r="21" spans="1:4" s="205" customFormat="1" x14ac:dyDescent="0.3">
      <c r="A21" s="209" t="s">
        <v>210</v>
      </c>
      <c r="B21" s="215">
        <v>66</v>
      </c>
      <c r="C21" s="215">
        <v>68</v>
      </c>
      <c r="D21" s="216">
        <v>3.0303030303030304E-2</v>
      </c>
    </row>
    <row r="22" spans="1:4" s="205" customFormat="1" x14ac:dyDescent="0.3">
      <c r="A22" s="209" t="s">
        <v>211</v>
      </c>
      <c r="B22" s="215">
        <v>13</v>
      </c>
      <c r="C22" s="215">
        <v>29</v>
      </c>
      <c r="D22" s="216">
        <v>1.2307692307692308</v>
      </c>
    </row>
    <row r="23" spans="1:4" s="205" customFormat="1" x14ac:dyDescent="0.3">
      <c r="A23" s="209" t="s">
        <v>212</v>
      </c>
      <c r="B23" s="215">
        <v>10</v>
      </c>
      <c r="C23" s="215">
        <v>13</v>
      </c>
      <c r="D23" s="216">
        <v>0.3</v>
      </c>
    </row>
    <row r="24" spans="1:4" s="205" customFormat="1" x14ac:dyDescent="0.3">
      <c r="A24" s="209" t="s">
        <v>213</v>
      </c>
      <c r="B24" s="215">
        <v>20</v>
      </c>
      <c r="C24" s="215">
        <v>5</v>
      </c>
      <c r="D24" s="216">
        <v>-0.75</v>
      </c>
    </row>
    <row r="25" spans="1:4" s="205" customFormat="1" x14ac:dyDescent="0.3">
      <c r="A25" s="208" t="s">
        <v>214</v>
      </c>
      <c r="B25" s="213">
        <v>33</v>
      </c>
      <c r="C25" s="213">
        <v>42</v>
      </c>
      <c r="D25" s="214">
        <v>0.27272727272727271</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466</v>
      </c>
      <c r="B1" s="197"/>
      <c r="C1" s="197"/>
      <c r="D1" s="197"/>
    </row>
    <row r="2" spans="1:4" ht="17.25" x14ac:dyDescent="0.35">
      <c r="A2" s="197" t="s">
        <v>320</v>
      </c>
      <c r="B2" s="197"/>
      <c r="C2" s="197"/>
      <c r="D2" s="197"/>
    </row>
    <row r="4" spans="1:4" s="201" customFormat="1" x14ac:dyDescent="0.3">
      <c r="A4" s="58" t="s">
        <v>9</v>
      </c>
      <c r="B4" s="37">
        <v>2018</v>
      </c>
      <c r="C4" s="37">
        <v>2019</v>
      </c>
      <c r="D4" s="85" t="s">
        <v>228</v>
      </c>
    </row>
    <row r="5" spans="1:4" s="205" customFormat="1" ht="19.5" x14ac:dyDescent="0.3">
      <c r="A5" s="212" t="s">
        <v>8</v>
      </c>
      <c r="B5" s="213">
        <v>20063</v>
      </c>
      <c r="C5" s="213">
        <v>17354</v>
      </c>
      <c r="D5" s="214">
        <v>-0.13502467228231071</v>
      </c>
    </row>
    <row r="6" spans="1:4" s="205" customFormat="1" ht="17.25" x14ac:dyDescent="0.3">
      <c r="A6" s="207" t="s">
        <v>195</v>
      </c>
      <c r="B6" s="213">
        <v>17444</v>
      </c>
      <c r="C6" s="213">
        <v>15200</v>
      </c>
      <c r="D6" s="214">
        <v>-0.12864022013299703</v>
      </c>
    </row>
    <row r="7" spans="1:4" s="205" customFormat="1" ht="17.25" x14ac:dyDescent="0.3">
      <c r="A7" s="207" t="s">
        <v>196</v>
      </c>
      <c r="B7" s="213">
        <v>2619</v>
      </c>
      <c r="C7" s="213">
        <v>2155</v>
      </c>
      <c r="D7" s="214">
        <v>-0.1771668575792287</v>
      </c>
    </row>
    <row r="8" spans="1:4" s="205" customFormat="1" x14ac:dyDescent="0.3">
      <c r="A8" s="208" t="s">
        <v>197</v>
      </c>
      <c r="B8" s="213">
        <v>2441</v>
      </c>
      <c r="C8" s="213">
        <v>2019</v>
      </c>
      <c r="D8" s="214">
        <v>-0.1728799672265465</v>
      </c>
    </row>
    <row r="9" spans="1:4" s="205" customFormat="1" x14ac:dyDescent="0.3">
      <c r="A9" s="209" t="s">
        <v>198</v>
      </c>
      <c r="B9" s="215">
        <v>656</v>
      </c>
      <c r="C9" s="215">
        <v>363</v>
      </c>
      <c r="D9" s="216">
        <v>-0.44664634146341464</v>
      </c>
    </row>
    <row r="10" spans="1:4" s="205" customFormat="1" x14ac:dyDescent="0.3">
      <c r="A10" s="209" t="s">
        <v>199</v>
      </c>
      <c r="B10" s="215">
        <v>229</v>
      </c>
      <c r="C10" s="215">
        <v>245</v>
      </c>
      <c r="D10" s="216">
        <v>6.9868995633187769E-2</v>
      </c>
    </row>
    <row r="11" spans="1:4" s="205" customFormat="1" x14ac:dyDescent="0.3">
      <c r="A11" s="209" t="s">
        <v>200</v>
      </c>
      <c r="B11" s="215">
        <v>364</v>
      </c>
      <c r="C11" s="215">
        <v>485</v>
      </c>
      <c r="D11" s="216">
        <v>0.3324175824175824</v>
      </c>
    </row>
    <row r="12" spans="1:4" s="205" customFormat="1" x14ac:dyDescent="0.3">
      <c r="A12" s="209" t="s">
        <v>201</v>
      </c>
      <c r="B12" s="215">
        <v>22</v>
      </c>
      <c r="C12" s="215">
        <v>62</v>
      </c>
      <c r="D12" s="216">
        <v>1.8181818181818181</v>
      </c>
    </row>
    <row r="13" spans="1:4" s="205" customFormat="1" x14ac:dyDescent="0.3">
      <c r="A13" s="209" t="s">
        <v>202</v>
      </c>
      <c r="B13" s="215">
        <v>249</v>
      </c>
      <c r="C13" s="215">
        <v>139</v>
      </c>
      <c r="D13" s="216">
        <v>-0.44176706827309237</v>
      </c>
    </row>
    <row r="14" spans="1:4" s="205" customFormat="1" x14ac:dyDescent="0.3">
      <c r="A14" s="209" t="s">
        <v>203</v>
      </c>
      <c r="B14" s="215">
        <v>383</v>
      </c>
      <c r="C14" s="215">
        <v>410</v>
      </c>
      <c r="D14" s="216">
        <v>7.0496083550913843E-2</v>
      </c>
    </row>
    <row r="15" spans="1:4" s="205" customFormat="1" x14ac:dyDescent="0.3">
      <c r="A15" s="209" t="s">
        <v>204</v>
      </c>
      <c r="B15" s="215">
        <v>201</v>
      </c>
      <c r="C15" s="215">
        <v>115</v>
      </c>
      <c r="D15" s="216">
        <v>-0.42786069651741293</v>
      </c>
    </row>
    <row r="16" spans="1:4" s="205" customFormat="1" x14ac:dyDescent="0.3">
      <c r="A16" s="209" t="s">
        <v>205</v>
      </c>
      <c r="B16" s="215">
        <v>17</v>
      </c>
      <c r="C16" s="215">
        <v>16</v>
      </c>
      <c r="D16" s="216">
        <v>-5.8823529411764705E-2</v>
      </c>
    </row>
    <row r="17" spans="1:4" s="205" customFormat="1" x14ac:dyDescent="0.3">
      <c r="A17" s="208" t="s">
        <v>206</v>
      </c>
      <c r="B17" s="213">
        <v>91</v>
      </c>
      <c r="C17" s="213">
        <v>87</v>
      </c>
      <c r="D17" s="214">
        <v>-4.3956043956043959E-2</v>
      </c>
    </row>
    <row r="18" spans="1:4" s="205" customFormat="1" x14ac:dyDescent="0.3">
      <c r="A18" s="209" t="s">
        <v>207</v>
      </c>
      <c r="B18" s="215">
        <v>59</v>
      </c>
      <c r="C18" s="215">
        <v>41</v>
      </c>
      <c r="D18" s="216">
        <v>-0.30508474576271188</v>
      </c>
    </row>
    <row r="19" spans="1:4" s="205" customFormat="1" x14ac:dyDescent="0.3">
      <c r="A19" s="210" t="s">
        <v>208</v>
      </c>
      <c r="B19" s="215">
        <v>14</v>
      </c>
      <c r="C19" s="215">
        <v>30</v>
      </c>
      <c r="D19" s="216">
        <v>1.1428571428571428</v>
      </c>
    </row>
    <row r="20" spans="1:4" s="205" customFormat="1" x14ac:dyDescent="0.3">
      <c r="A20" s="211" t="s">
        <v>209</v>
      </c>
      <c r="B20" s="213">
        <v>66</v>
      </c>
      <c r="C20" s="213">
        <v>45</v>
      </c>
      <c r="D20" s="214">
        <v>-0.31818181818181818</v>
      </c>
    </row>
    <row r="21" spans="1:4" s="205" customFormat="1" x14ac:dyDescent="0.3">
      <c r="A21" s="209" t="s">
        <v>210</v>
      </c>
      <c r="B21" s="215">
        <v>33</v>
      </c>
      <c r="C21" s="215">
        <v>28</v>
      </c>
      <c r="D21" s="216">
        <v>-0.15151515151515152</v>
      </c>
    </row>
    <row r="22" spans="1:4" s="205" customFormat="1" x14ac:dyDescent="0.3">
      <c r="A22" s="209" t="s">
        <v>211</v>
      </c>
      <c r="B22" s="215">
        <v>3</v>
      </c>
      <c r="C22" s="215">
        <v>7</v>
      </c>
      <c r="D22" s="216">
        <v>1.3333333333333333</v>
      </c>
    </row>
    <row r="23" spans="1:4" s="205" customFormat="1" x14ac:dyDescent="0.3">
      <c r="A23" s="209" t="s">
        <v>212</v>
      </c>
      <c r="B23" s="215">
        <v>5</v>
      </c>
      <c r="C23" s="215">
        <v>1</v>
      </c>
      <c r="D23" s="216">
        <v>-0.8</v>
      </c>
    </row>
    <row r="24" spans="1:4" s="205" customFormat="1" x14ac:dyDescent="0.3">
      <c r="A24" s="209" t="s">
        <v>213</v>
      </c>
      <c r="B24" s="215">
        <v>8</v>
      </c>
      <c r="C24" s="215">
        <v>0</v>
      </c>
      <c r="D24" s="216">
        <v>-1</v>
      </c>
    </row>
    <row r="25" spans="1:4" s="205" customFormat="1" x14ac:dyDescent="0.3">
      <c r="A25" s="208" t="s">
        <v>214</v>
      </c>
      <c r="B25" s="213">
        <v>21</v>
      </c>
      <c r="C25" s="213">
        <v>4</v>
      </c>
      <c r="D25" s="214">
        <v>-0.80952380952380953</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468</v>
      </c>
      <c r="B1" s="197"/>
      <c r="C1" s="197"/>
      <c r="D1" s="197"/>
    </row>
    <row r="2" spans="1:4" ht="17.25" x14ac:dyDescent="0.35">
      <c r="A2" s="197" t="s">
        <v>323</v>
      </c>
      <c r="B2" s="197"/>
      <c r="C2" s="197"/>
      <c r="D2" s="197"/>
    </row>
    <row r="4" spans="1:4" s="201" customFormat="1" x14ac:dyDescent="0.3">
      <c r="A4" s="58" t="s">
        <v>9</v>
      </c>
      <c r="B4" s="37">
        <v>2018</v>
      </c>
      <c r="C4" s="37">
        <v>2019</v>
      </c>
      <c r="D4" s="85" t="s">
        <v>228</v>
      </c>
    </row>
    <row r="5" spans="1:4" s="205" customFormat="1" ht="19.5" x14ac:dyDescent="0.3">
      <c r="A5" s="212" t="s">
        <v>8</v>
      </c>
      <c r="B5" s="213">
        <v>13962</v>
      </c>
      <c r="C5" s="213">
        <v>15177</v>
      </c>
      <c r="D5" s="214">
        <v>8.7021916630855178E-2</v>
      </c>
    </row>
    <row r="6" spans="1:4" s="205" customFormat="1" ht="17.25" x14ac:dyDescent="0.3">
      <c r="A6" s="207" t="s">
        <v>195</v>
      </c>
      <c r="B6" s="213">
        <v>12715</v>
      </c>
      <c r="C6" s="213">
        <v>13990</v>
      </c>
      <c r="D6" s="214">
        <v>0.10027526543452615</v>
      </c>
    </row>
    <row r="7" spans="1:4" s="205" customFormat="1" ht="17.25" x14ac:dyDescent="0.3">
      <c r="A7" s="207" t="s">
        <v>196</v>
      </c>
      <c r="B7" s="213">
        <v>1248</v>
      </c>
      <c r="C7" s="213">
        <v>1187</v>
      </c>
      <c r="D7" s="214">
        <v>-4.8878205128205128E-2</v>
      </c>
    </row>
    <row r="8" spans="1:4" s="205" customFormat="1" x14ac:dyDescent="0.3">
      <c r="A8" s="208" t="s">
        <v>197</v>
      </c>
      <c r="B8" s="213">
        <v>1068</v>
      </c>
      <c r="C8" s="213">
        <v>1018</v>
      </c>
      <c r="D8" s="214">
        <v>-4.6816479400749067E-2</v>
      </c>
    </row>
    <row r="9" spans="1:4" s="205" customFormat="1" x14ac:dyDescent="0.3">
      <c r="A9" s="209" t="s">
        <v>198</v>
      </c>
      <c r="B9" s="215">
        <v>81</v>
      </c>
      <c r="C9" s="215">
        <v>40</v>
      </c>
      <c r="D9" s="216">
        <v>-0.50617283950617287</v>
      </c>
    </row>
    <row r="10" spans="1:4" s="205" customFormat="1" x14ac:dyDescent="0.3">
      <c r="A10" s="209" t="s">
        <v>199</v>
      </c>
      <c r="B10" s="215">
        <v>165</v>
      </c>
      <c r="C10" s="215">
        <v>92</v>
      </c>
      <c r="D10" s="216">
        <v>-0.44242424242424244</v>
      </c>
    </row>
    <row r="11" spans="1:4" s="205" customFormat="1" x14ac:dyDescent="0.3">
      <c r="A11" s="209" t="s">
        <v>200</v>
      </c>
      <c r="B11" s="215">
        <v>268</v>
      </c>
      <c r="C11" s="215">
        <v>268</v>
      </c>
      <c r="D11" s="216">
        <v>0</v>
      </c>
    </row>
    <row r="12" spans="1:4" s="205" customFormat="1" x14ac:dyDescent="0.3">
      <c r="A12" s="209" t="s">
        <v>201</v>
      </c>
      <c r="B12" s="215">
        <v>29</v>
      </c>
      <c r="C12" s="215">
        <v>19</v>
      </c>
      <c r="D12" s="216">
        <v>-0.34482758620689657</v>
      </c>
    </row>
    <row r="13" spans="1:4" s="205" customFormat="1" x14ac:dyDescent="0.3">
      <c r="A13" s="209" t="s">
        <v>202</v>
      </c>
      <c r="B13" s="215">
        <v>82</v>
      </c>
      <c r="C13" s="215">
        <v>56</v>
      </c>
      <c r="D13" s="216">
        <v>-0.31707317073170732</v>
      </c>
    </row>
    <row r="14" spans="1:4" s="205" customFormat="1" x14ac:dyDescent="0.3">
      <c r="A14" s="209" t="s">
        <v>203</v>
      </c>
      <c r="B14" s="215">
        <v>229</v>
      </c>
      <c r="C14" s="215">
        <v>394</v>
      </c>
      <c r="D14" s="216">
        <v>0.72052401746724892</v>
      </c>
    </row>
    <row r="15" spans="1:4" s="205" customFormat="1" x14ac:dyDescent="0.3">
      <c r="A15" s="209" t="s">
        <v>204</v>
      </c>
      <c r="B15" s="215">
        <v>77</v>
      </c>
      <c r="C15" s="215">
        <v>37</v>
      </c>
      <c r="D15" s="216">
        <v>-0.51948051948051943</v>
      </c>
    </row>
    <row r="16" spans="1:4" s="205" customFormat="1" x14ac:dyDescent="0.3">
      <c r="A16" s="209" t="s">
        <v>205</v>
      </c>
      <c r="B16" s="215">
        <v>10</v>
      </c>
      <c r="C16" s="215">
        <v>7</v>
      </c>
      <c r="D16" s="216">
        <v>-0.3</v>
      </c>
    </row>
    <row r="17" spans="1:4" s="205" customFormat="1" x14ac:dyDescent="0.3">
      <c r="A17" s="208" t="s">
        <v>206</v>
      </c>
      <c r="B17" s="213">
        <v>137</v>
      </c>
      <c r="C17" s="213">
        <v>116</v>
      </c>
      <c r="D17" s="214">
        <v>-0.15328467153284672</v>
      </c>
    </row>
    <row r="18" spans="1:4" s="205" customFormat="1" x14ac:dyDescent="0.3">
      <c r="A18" s="209" t="s">
        <v>207</v>
      </c>
      <c r="B18" s="215">
        <v>105</v>
      </c>
      <c r="C18" s="215">
        <v>96</v>
      </c>
      <c r="D18" s="216">
        <v>-8.5714285714285715E-2</v>
      </c>
    </row>
    <row r="19" spans="1:4" s="205" customFormat="1" x14ac:dyDescent="0.3">
      <c r="A19" s="210" t="s">
        <v>208</v>
      </c>
      <c r="B19" s="215">
        <v>14</v>
      </c>
      <c r="C19" s="215">
        <v>10</v>
      </c>
      <c r="D19" s="216">
        <v>-0.2857142857142857</v>
      </c>
    </row>
    <row r="20" spans="1:4" s="205" customFormat="1" x14ac:dyDescent="0.3">
      <c r="A20" s="211" t="s">
        <v>209</v>
      </c>
      <c r="B20" s="213">
        <v>37</v>
      </c>
      <c r="C20" s="213">
        <v>28</v>
      </c>
      <c r="D20" s="214">
        <v>-0.24324324324324326</v>
      </c>
    </row>
    <row r="21" spans="1:4" s="205" customFormat="1" x14ac:dyDescent="0.3">
      <c r="A21" s="209" t="s">
        <v>210</v>
      </c>
      <c r="B21" s="215">
        <v>9</v>
      </c>
      <c r="C21" s="215">
        <v>13</v>
      </c>
      <c r="D21" s="216">
        <v>0.44444444444444442</v>
      </c>
    </row>
    <row r="22" spans="1:4" s="205" customFormat="1" x14ac:dyDescent="0.3">
      <c r="A22" s="209" t="s">
        <v>211</v>
      </c>
      <c r="B22" s="215">
        <v>5</v>
      </c>
      <c r="C22" s="215">
        <v>5</v>
      </c>
      <c r="D22" s="216">
        <v>0</v>
      </c>
    </row>
    <row r="23" spans="1:4" s="205" customFormat="1" x14ac:dyDescent="0.3">
      <c r="A23" s="209" t="s">
        <v>212</v>
      </c>
      <c r="B23" s="215">
        <v>3</v>
      </c>
      <c r="C23" s="215">
        <v>0</v>
      </c>
      <c r="D23" s="216">
        <v>-1</v>
      </c>
    </row>
    <row r="24" spans="1:4" s="205" customFormat="1" x14ac:dyDescent="0.3">
      <c r="A24" s="209" t="s">
        <v>213</v>
      </c>
      <c r="B24" s="215">
        <v>3</v>
      </c>
      <c r="C24" s="215">
        <v>1</v>
      </c>
      <c r="D24" s="216">
        <v>-0.66666666666666663</v>
      </c>
    </row>
    <row r="25" spans="1:4" s="205" customFormat="1" x14ac:dyDescent="0.3">
      <c r="A25" s="208" t="s">
        <v>214</v>
      </c>
      <c r="B25" s="213">
        <v>5</v>
      </c>
      <c r="C25" s="213">
        <v>25</v>
      </c>
      <c r="D25" s="214">
        <v>4</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470</v>
      </c>
      <c r="B1" s="197"/>
      <c r="C1" s="197"/>
      <c r="D1" s="197"/>
    </row>
    <row r="2" spans="1:4" ht="17.25" x14ac:dyDescent="0.35">
      <c r="A2" s="197" t="s">
        <v>326</v>
      </c>
      <c r="B2" s="197"/>
      <c r="C2" s="197"/>
      <c r="D2" s="197"/>
    </row>
    <row r="4" spans="1:4" s="201" customFormat="1" x14ac:dyDescent="0.3">
      <c r="A4" s="58" t="s">
        <v>9</v>
      </c>
      <c r="B4" s="37">
        <v>2018</v>
      </c>
      <c r="C4" s="37">
        <v>2019</v>
      </c>
      <c r="D4" s="85" t="s">
        <v>228</v>
      </c>
    </row>
    <row r="5" spans="1:4" s="205" customFormat="1" ht="19.5" x14ac:dyDescent="0.3">
      <c r="A5" s="212" t="s">
        <v>8</v>
      </c>
      <c r="B5" s="213">
        <v>10982</v>
      </c>
      <c r="C5" s="213">
        <v>11851</v>
      </c>
      <c r="D5" s="214">
        <v>7.9129484611181938E-2</v>
      </c>
    </row>
    <row r="6" spans="1:4" s="205" customFormat="1" ht="17.25" x14ac:dyDescent="0.3">
      <c r="A6" s="207" t="s">
        <v>195</v>
      </c>
      <c r="B6" s="213">
        <v>9698</v>
      </c>
      <c r="C6" s="213">
        <v>9152</v>
      </c>
      <c r="D6" s="214">
        <v>-5.6300268096514748E-2</v>
      </c>
    </row>
    <row r="7" spans="1:4" s="205" customFormat="1" ht="17.25" x14ac:dyDescent="0.3">
      <c r="A7" s="207" t="s">
        <v>196</v>
      </c>
      <c r="B7" s="213">
        <v>1284</v>
      </c>
      <c r="C7" s="213">
        <v>2698</v>
      </c>
      <c r="D7" s="214">
        <v>1.1012461059190031</v>
      </c>
    </row>
    <row r="8" spans="1:4" s="205" customFormat="1" x14ac:dyDescent="0.3">
      <c r="A8" s="208" t="s">
        <v>197</v>
      </c>
      <c r="B8" s="213">
        <v>1125</v>
      </c>
      <c r="C8" s="213">
        <v>2418</v>
      </c>
      <c r="D8" s="214">
        <v>1.1493333333333333</v>
      </c>
    </row>
    <row r="9" spans="1:4" s="205" customFormat="1" x14ac:dyDescent="0.3">
      <c r="A9" s="209" t="s">
        <v>198</v>
      </c>
      <c r="B9" s="215">
        <v>143</v>
      </c>
      <c r="C9" s="215">
        <v>266</v>
      </c>
      <c r="D9" s="216">
        <v>0.8601398601398601</v>
      </c>
    </row>
    <row r="10" spans="1:4" s="205" customFormat="1" x14ac:dyDescent="0.3">
      <c r="A10" s="209" t="s">
        <v>199</v>
      </c>
      <c r="B10" s="215">
        <v>144</v>
      </c>
      <c r="C10" s="215">
        <v>302</v>
      </c>
      <c r="D10" s="216">
        <v>1.0972222222222223</v>
      </c>
    </row>
    <row r="11" spans="1:4" s="205" customFormat="1" x14ac:dyDescent="0.3">
      <c r="A11" s="209" t="s">
        <v>200</v>
      </c>
      <c r="B11" s="215">
        <v>191</v>
      </c>
      <c r="C11" s="215">
        <v>363</v>
      </c>
      <c r="D11" s="216">
        <v>0.90052356020942403</v>
      </c>
    </row>
    <row r="12" spans="1:4" s="205" customFormat="1" x14ac:dyDescent="0.3">
      <c r="A12" s="209" t="s">
        <v>201</v>
      </c>
      <c r="B12" s="215">
        <v>29</v>
      </c>
      <c r="C12" s="215">
        <v>111</v>
      </c>
      <c r="D12" s="216">
        <v>2.8275862068965516</v>
      </c>
    </row>
    <row r="13" spans="1:4" s="205" customFormat="1" x14ac:dyDescent="0.3">
      <c r="A13" s="209" t="s">
        <v>202</v>
      </c>
      <c r="B13" s="215">
        <v>114</v>
      </c>
      <c r="C13" s="215">
        <v>214</v>
      </c>
      <c r="D13" s="216">
        <v>0.8771929824561403</v>
      </c>
    </row>
    <row r="14" spans="1:4" s="205" customFormat="1" x14ac:dyDescent="0.3">
      <c r="A14" s="209" t="s">
        <v>203</v>
      </c>
      <c r="B14" s="215">
        <v>293</v>
      </c>
      <c r="C14" s="215">
        <v>745</v>
      </c>
      <c r="D14" s="216">
        <v>1.5426621160409557</v>
      </c>
    </row>
    <row r="15" spans="1:4" s="205" customFormat="1" x14ac:dyDescent="0.3">
      <c r="A15" s="209" t="s">
        <v>204</v>
      </c>
      <c r="B15" s="215">
        <v>48</v>
      </c>
      <c r="C15" s="215">
        <v>90</v>
      </c>
      <c r="D15" s="216">
        <v>0.875</v>
      </c>
    </row>
    <row r="16" spans="1:4" s="205" customFormat="1" x14ac:dyDescent="0.3">
      <c r="A16" s="209" t="s">
        <v>205</v>
      </c>
      <c r="B16" s="215">
        <v>34</v>
      </c>
      <c r="C16" s="215">
        <v>19</v>
      </c>
      <c r="D16" s="216">
        <v>-0.44117647058823528</v>
      </c>
    </row>
    <row r="17" spans="1:4" s="205" customFormat="1" x14ac:dyDescent="0.3">
      <c r="A17" s="208" t="s">
        <v>206</v>
      </c>
      <c r="B17" s="213">
        <v>97</v>
      </c>
      <c r="C17" s="213">
        <v>181</v>
      </c>
      <c r="D17" s="214">
        <v>0.865979381443299</v>
      </c>
    </row>
    <row r="18" spans="1:4" s="205" customFormat="1" x14ac:dyDescent="0.3">
      <c r="A18" s="209" t="s">
        <v>207</v>
      </c>
      <c r="B18" s="215">
        <v>74</v>
      </c>
      <c r="C18" s="215">
        <v>108</v>
      </c>
      <c r="D18" s="216">
        <v>0.45945945945945948</v>
      </c>
    </row>
    <row r="19" spans="1:4" s="205" customFormat="1" x14ac:dyDescent="0.3">
      <c r="A19" s="210" t="s">
        <v>208</v>
      </c>
      <c r="B19" s="215">
        <v>14</v>
      </c>
      <c r="C19" s="215">
        <v>38</v>
      </c>
      <c r="D19" s="216">
        <v>1.7142857142857142</v>
      </c>
    </row>
    <row r="20" spans="1:4" s="205" customFormat="1" x14ac:dyDescent="0.3">
      <c r="A20" s="211" t="s">
        <v>209</v>
      </c>
      <c r="B20" s="213">
        <v>55</v>
      </c>
      <c r="C20" s="213">
        <v>86</v>
      </c>
      <c r="D20" s="214">
        <v>0.5636363636363636</v>
      </c>
    </row>
    <row r="21" spans="1:4" s="205" customFormat="1" x14ac:dyDescent="0.3">
      <c r="A21" s="209" t="s">
        <v>210</v>
      </c>
      <c r="B21" s="215">
        <v>24</v>
      </c>
      <c r="C21" s="215">
        <v>28</v>
      </c>
      <c r="D21" s="216">
        <v>0.16666666666666666</v>
      </c>
    </row>
    <row r="22" spans="1:4" s="205" customFormat="1" x14ac:dyDescent="0.3">
      <c r="A22" s="209" t="s">
        <v>211</v>
      </c>
      <c r="B22" s="215">
        <v>5</v>
      </c>
      <c r="C22" s="215">
        <v>17</v>
      </c>
      <c r="D22" s="216">
        <v>2.4</v>
      </c>
    </row>
    <row r="23" spans="1:4" s="205" customFormat="1" x14ac:dyDescent="0.3">
      <c r="A23" s="209" t="s">
        <v>212</v>
      </c>
      <c r="B23" s="215">
        <v>3</v>
      </c>
      <c r="C23" s="215">
        <v>12</v>
      </c>
      <c r="D23" s="216">
        <v>3</v>
      </c>
    </row>
    <row r="24" spans="1:4" s="205" customFormat="1" x14ac:dyDescent="0.3">
      <c r="A24" s="209" t="s">
        <v>213</v>
      </c>
      <c r="B24" s="215">
        <v>8</v>
      </c>
      <c r="C24" s="215">
        <v>4</v>
      </c>
      <c r="D24" s="216">
        <v>-0.5</v>
      </c>
    </row>
    <row r="25" spans="1:4" s="205" customFormat="1" x14ac:dyDescent="0.3">
      <c r="A25" s="208" t="s">
        <v>214</v>
      </c>
      <c r="B25" s="213">
        <v>6</v>
      </c>
      <c r="C25" s="213">
        <v>13</v>
      </c>
      <c r="D25" s="214">
        <v>1.1666666666666667</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472</v>
      </c>
      <c r="B1" s="197"/>
      <c r="C1" s="197"/>
      <c r="D1" s="197"/>
    </row>
    <row r="2" spans="1:4" ht="17.25" x14ac:dyDescent="0.35">
      <c r="A2" s="197" t="s">
        <v>329</v>
      </c>
      <c r="B2" s="197"/>
      <c r="C2" s="197"/>
      <c r="D2" s="197"/>
    </row>
    <row r="4" spans="1:4" s="201" customFormat="1" x14ac:dyDescent="0.3">
      <c r="A4" s="58" t="s">
        <v>9</v>
      </c>
      <c r="B4" s="37">
        <v>2018</v>
      </c>
      <c r="C4" s="37">
        <v>2019</v>
      </c>
      <c r="D4" s="85" t="s">
        <v>228</v>
      </c>
    </row>
    <row r="5" spans="1:4" s="205" customFormat="1" ht="19.5" x14ac:dyDescent="0.3">
      <c r="A5" s="212" t="s">
        <v>8</v>
      </c>
      <c r="B5" s="213">
        <v>26239</v>
      </c>
      <c r="C5" s="213">
        <v>22188</v>
      </c>
      <c r="D5" s="214">
        <v>-0.15438850565951445</v>
      </c>
    </row>
    <row r="6" spans="1:4" s="205" customFormat="1" ht="17.25" x14ac:dyDescent="0.3">
      <c r="A6" s="207" t="s">
        <v>195</v>
      </c>
      <c r="B6" s="213">
        <v>24317</v>
      </c>
      <c r="C6" s="213">
        <v>19089</v>
      </c>
      <c r="D6" s="214">
        <v>-0.21499362585845294</v>
      </c>
    </row>
    <row r="7" spans="1:4" s="205" customFormat="1" ht="17.25" x14ac:dyDescent="0.3">
      <c r="A7" s="207" t="s">
        <v>196</v>
      </c>
      <c r="B7" s="213">
        <v>1921</v>
      </c>
      <c r="C7" s="213">
        <v>3099</v>
      </c>
      <c r="D7" s="214">
        <v>0.61322228006246748</v>
      </c>
    </row>
    <row r="8" spans="1:4" s="205" customFormat="1" x14ac:dyDescent="0.3">
      <c r="A8" s="208" t="s">
        <v>197</v>
      </c>
      <c r="B8" s="213">
        <v>1641</v>
      </c>
      <c r="C8" s="213">
        <v>2775</v>
      </c>
      <c r="D8" s="214">
        <v>0.69104204753199272</v>
      </c>
    </row>
    <row r="9" spans="1:4" s="205" customFormat="1" x14ac:dyDescent="0.3">
      <c r="A9" s="209" t="s">
        <v>198</v>
      </c>
      <c r="B9" s="215">
        <v>131</v>
      </c>
      <c r="C9" s="215">
        <v>251</v>
      </c>
      <c r="D9" s="216">
        <v>0.91603053435114501</v>
      </c>
    </row>
    <row r="10" spans="1:4" s="205" customFormat="1" x14ac:dyDescent="0.3">
      <c r="A10" s="209" t="s">
        <v>199</v>
      </c>
      <c r="B10" s="215">
        <v>168</v>
      </c>
      <c r="C10" s="215">
        <v>304</v>
      </c>
      <c r="D10" s="216">
        <v>0.80952380952380953</v>
      </c>
    </row>
    <row r="11" spans="1:4" s="205" customFormat="1" x14ac:dyDescent="0.3">
      <c r="A11" s="209" t="s">
        <v>200</v>
      </c>
      <c r="B11" s="215">
        <v>166</v>
      </c>
      <c r="C11" s="215">
        <v>335</v>
      </c>
      <c r="D11" s="216">
        <v>1.0180722891566265</v>
      </c>
    </row>
    <row r="12" spans="1:4" s="205" customFormat="1" x14ac:dyDescent="0.3">
      <c r="A12" s="209" t="s">
        <v>201</v>
      </c>
      <c r="B12" s="215">
        <v>235</v>
      </c>
      <c r="C12" s="215">
        <v>388</v>
      </c>
      <c r="D12" s="216">
        <v>0.65106382978723409</v>
      </c>
    </row>
    <row r="13" spans="1:4" s="205" customFormat="1" x14ac:dyDescent="0.3">
      <c r="A13" s="209" t="s">
        <v>202</v>
      </c>
      <c r="B13" s="215">
        <v>195</v>
      </c>
      <c r="C13" s="215">
        <v>397</v>
      </c>
      <c r="D13" s="216">
        <v>1.035897435897436</v>
      </c>
    </row>
    <row r="14" spans="1:4" s="205" customFormat="1" x14ac:dyDescent="0.3">
      <c r="A14" s="209" t="s">
        <v>203</v>
      </c>
      <c r="B14" s="215">
        <v>426</v>
      </c>
      <c r="C14" s="215">
        <v>617</v>
      </c>
      <c r="D14" s="216">
        <v>0.44835680751173707</v>
      </c>
    </row>
    <row r="15" spans="1:4" s="205" customFormat="1" x14ac:dyDescent="0.3">
      <c r="A15" s="209" t="s">
        <v>204</v>
      </c>
      <c r="B15" s="215">
        <v>142</v>
      </c>
      <c r="C15" s="215">
        <v>162</v>
      </c>
      <c r="D15" s="216">
        <v>0.14084507042253522</v>
      </c>
    </row>
    <row r="16" spans="1:4" s="205" customFormat="1" x14ac:dyDescent="0.3">
      <c r="A16" s="209" t="s">
        <v>205</v>
      </c>
      <c r="B16" s="215">
        <v>11</v>
      </c>
      <c r="C16" s="215">
        <v>18</v>
      </c>
      <c r="D16" s="216">
        <v>0.63636363636363635</v>
      </c>
    </row>
    <row r="17" spans="1:4" s="205" customFormat="1" x14ac:dyDescent="0.3">
      <c r="A17" s="208" t="s">
        <v>206</v>
      </c>
      <c r="B17" s="213">
        <v>207</v>
      </c>
      <c r="C17" s="213">
        <v>220</v>
      </c>
      <c r="D17" s="214">
        <v>6.280193236714976E-2</v>
      </c>
    </row>
    <row r="18" spans="1:4" s="205" customFormat="1" x14ac:dyDescent="0.3">
      <c r="A18" s="209" t="s">
        <v>207</v>
      </c>
      <c r="B18" s="215">
        <v>175</v>
      </c>
      <c r="C18" s="215">
        <v>136</v>
      </c>
      <c r="D18" s="216">
        <v>-0.22285714285714286</v>
      </c>
    </row>
    <row r="19" spans="1:4" s="205" customFormat="1" x14ac:dyDescent="0.3">
      <c r="A19" s="210" t="s">
        <v>208</v>
      </c>
      <c r="B19" s="215">
        <v>13</v>
      </c>
      <c r="C19" s="215">
        <v>38</v>
      </c>
      <c r="D19" s="216">
        <v>1.9230769230769231</v>
      </c>
    </row>
    <row r="20" spans="1:4" s="205" customFormat="1" x14ac:dyDescent="0.3">
      <c r="A20" s="211" t="s">
        <v>209</v>
      </c>
      <c r="B20" s="213">
        <v>69</v>
      </c>
      <c r="C20" s="213">
        <v>86</v>
      </c>
      <c r="D20" s="214">
        <v>0.24637681159420291</v>
      </c>
    </row>
    <row r="21" spans="1:4" s="205" customFormat="1" x14ac:dyDescent="0.3">
      <c r="A21" s="209" t="s">
        <v>210</v>
      </c>
      <c r="B21" s="215">
        <v>18</v>
      </c>
      <c r="C21" s="215">
        <v>33</v>
      </c>
      <c r="D21" s="216">
        <v>0.83333333333333337</v>
      </c>
    </row>
    <row r="22" spans="1:4" s="205" customFormat="1" x14ac:dyDescent="0.3">
      <c r="A22" s="209" t="s">
        <v>211</v>
      </c>
      <c r="B22" s="215">
        <v>3</v>
      </c>
      <c r="C22" s="215">
        <v>15</v>
      </c>
      <c r="D22" s="216">
        <v>4</v>
      </c>
    </row>
    <row r="23" spans="1:4" s="205" customFormat="1" x14ac:dyDescent="0.3">
      <c r="A23" s="209" t="s">
        <v>212</v>
      </c>
      <c r="B23" s="215">
        <v>29</v>
      </c>
      <c r="C23" s="215">
        <v>3</v>
      </c>
      <c r="D23" s="216">
        <v>-0.89655172413793105</v>
      </c>
    </row>
    <row r="24" spans="1:4" s="205" customFormat="1" x14ac:dyDescent="0.3">
      <c r="A24" s="209" t="s">
        <v>213</v>
      </c>
      <c r="B24" s="215">
        <v>2</v>
      </c>
      <c r="C24" s="215">
        <v>8</v>
      </c>
      <c r="D24" s="216">
        <v>3</v>
      </c>
    </row>
    <row r="25" spans="1:4" s="205" customFormat="1" x14ac:dyDescent="0.3">
      <c r="A25" s="208" t="s">
        <v>214</v>
      </c>
      <c r="B25" s="213">
        <v>4</v>
      </c>
      <c r="C25" s="213">
        <v>18</v>
      </c>
      <c r="D25" s="214">
        <v>3.5</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474</v>
      </c>
      <c r="B1" s="197"/>
      <c r="C1" s="197"/>
      <c r="D1" s="197"/>
    </row>
    <row r="2" spans="1:4" ht="17.25" x14ac:dyDescent="0.35">
      <c r="A2" s="197" t="s">
        <v>332</v>
      </c>
      <c r="B2" s="197"/>
      <c r="C2" s="197"/>
      <c r="D2" s="197"/>
    </row>
    <row r="4" spans="1:4" s="201" customFormat="1" x14ac:dyDescent="0.3">
      <c r="A4" s="58" t="s">
        <v>9</v>
      </c>
      <c r="B4" s="37">
        <v>2018</v>
      </c>
      <c r="C4" s="37">
        <v>2019</v>
      </c>
      <c r="D4" s="85" t="s">
        <v>228</v>
      </c>
    </row>
    <row r="5" spans="1:4" s="205" customFormat="1" ht="19.5" x14ac:dyDescent="0.3">
      <c r="A5" s="212" t="s">
        <v>8</v>
      </c>
      <c r="B5" s="213">
        <v>131663</v>
      </c>
      <c r="C5" s="213">
        <v>130732</v>
      </c>
      <c r="D5" s="214">
        <v>-7.0710829921845925E-3</v>
      </c>
    </row>
    <row r="6" spans="1:4" s="205" customFormat="1" ht="17.25" x14ac:dyDescent="0.3">
      <c r="A6" s="207" t="s">
        <v>195</v>
      </c>
      <c r="B6" s="213">
        <v>108044</v>
      </c>
      <c r="C6" s="213">
        <v>108074</v>
      </c>
      <c r="D6" s="214">
        <v>2.7766465514049833E-4</v>
      </c>
    </row>
    <row r="7" spans="1:4" s="205" customFormat="1" ht="17.25" x14ac:dyDescent="0.3">
      <c r="A7" s="207" t="s">
        <v>196</v>
      </c>
      <c r="B7" s="213">
        <v>23619</v>
      </c>
      <c r="C7" s="213">
        <v>22658</v>
      </c>
      <c r="D7" s="214">
        <v>-4.0687582031415384E-2</v>
      </c>
    </row>
    <row r="8" spans="1:4" s="205" customFormat="1" x14ac:dyDescent="0.3">
      <c r="A8" s="208" t="s">
        <v>197</v>
      </c>
      <c r="B8" s="213">
        <v>19846</v>
      </c>
      <c r="C8" s="213">
        <v>18450</v>
      </c>
      <c r="D8" s="214">
        <v>-7.0341630555275619E-2</v>
      </c>
    </row>
    <row r="9" spans="1:4" s="205" customFormat="1" x14ac:dyDescent="0.3">
      <c r="A9" s="209" t="s">
        <v>198</v>
      </c>
      <c r="B9" s="215">
        <v>2184</v>
      </c>
      <c r="C9" s="215">
        <v>1902</v>
      </c>
      <c r="D9" s="216">
        <v>-0.12912087912087913</v>
      </c>
    </row>
    <row r="10" spans="1:4" s="205" customFormat="1" x14ac:dyDescent="0.3">
      <c r="A10" s="209" t="s">
        <v>199</v>
      </c>
      <c r="B10" s="215">
        <v>1714</v>
      </c>
      <c r="C10" s="215">
        <v>1421</v>
      </c>
      <c r="D10" s="216">
        <v>-0.17094515752625439</v>
      </c>
    </row>
    <row r="11" spans="1:4" s="205" customFormat="1" x14ac:dyDescent="0.3">
      <c r="A11" s="209" t="s">
        <v>200</v>
      </c>
      <c r="B11" s="215">
        <v>4542</v>
      </c>
      <c r="C11" s="215">
        <v>4246</v>
      </c>
      <c r="D11" s="216">
        <v>-6.5169528841919858E-2</v>
      </c>
    </row>
    <row r="12" spans="1:4" s="205" customFormat="1" x14ac:dyDescent="0.3">
      <c r="A12" s="209" t="s">
        <v>201</v>
      </c>
      <c r="B12" s="215">
        <v>465</v>
      </c>
      <c r="C12" s="215">
        <v>591</v>
      </c>
      <c r="D12" s="216">
        <v>0.2709677419354839</v>
      </c>
    </row>
    <row r="13" spans="1:4" s="205" customFormat="1" x14ac:dyDescent="0.3">
      <c r="A13" s="209" t="s">
        <v>202</v>
      </c>
      <c r="B13" s="215">
        <v>875</v>
      </c>
      <c r="C13" s="215">
        <v>625</v>
      </c>
      <c r="D13" s="216">
        <v>-0.2857142857142857</v>
      </c>
    </row>
    <row r="14" spans="1:4" s="205" customFormat="1" x14ac:dyDescent="0.3">
      <c r="A14" s="209" t="s">
        <v>203</v>
      </c>
      <c r="B14" s="215">
        <v>5155</v>
      </c>
      <c r="C14" s="215">
        <v>4935</v>
      </c>
      <c r="D14" s="216">
        <v>-4.2677012609117361E-2</v>
      </c>
    </row>
    <row r="15" spans="1:4" s="205" customFormat="1" x14ac:dyDescent="0.3">
      <c r="A15" s="209" t="s">
        <v>204</v>
      </c>
      <c r="B15" s="215">
        <v>1086</v>
      </c>
      <c r="C15" s="215">
        <v>1049</v>
      </c>
      <c r="D15" s="216">
        <v>-3.4069981583793742E-2</v>
      </c>
    </row>
    <row r="16" spans="1:4" s="205" customFormat="1" x14ac:dyDescent="0.3">
      <c r="A16" s="209" t="s">
        <v>205</v>
      </c>
      <c r="B16" s="215">
        <v>382</v>
      </c>
      <c r="C16" s="215">
        <v>273</v>
      </c>
      <c r="D16" s="216">
        <v>-0.28534031413612565</v>
      </c>
    </row>
    <row r="17" spans="1:4" s="205" customFormat="1" x14ac:dyDescent="0.3">
      <c r="A17" s="208" t="s">
        <v>206</v>
      </c>
      <c r="B17" s="213">
        <v>2431</v>
      </c>
      <c r="C17" s="213">
        <v>2657</v>
      </c>
      <c r="D17" s="214">
        <v>9.2965857671740024E-2</v>
      </c>
    </row>
    <row r="18" spans="1:4" s="205" customFormat="1" x14ac:dyDescent="0.3">
      <c r="A18" s="209" t="s">
        <v>207</v>
      </c>
      <c r="B18" s="215">
        <v>1642</v>
      </c>
      <c r="C18" s="215">
        <v>1678</v>
      </c>
      <c r="D18" s="216">
        <v>2.192448233861145E-2</v>
      </c>
    </row>
    <row r="19" spans="1:4" s="205" customFormat="1" x14ac:dyDescent="0.3">
      <c r="A19" s="210" t="s">
        <v>208</v>
      </c>
      <c r="B19" s="215">
        <v>284</v>
      </c>
      <c r="C19" s="215">
        <v>396</v>
      </c>
      <c r="D19" s="216">
        <v>0.39436619718309857</v>
      </c>
    </row>
    <row r="20" spans="1:4" s="205" customFormat="1" x14ac:dyDescent="0.3">
      <c r="A20" s="211" t="s">
        <v>209</v>
      </c>
      <c r="B20" s="213">
        <v>1218</v>
      </c>
      <c r="C20" s="213">
        <v>1420</v>
      </c>
      <c r="D20" s="214">
        <v>0.16584564860426929</v>
      </c>
    </row>
    <row r="21" spans="1:4" s="205" customFormat="1" x14ac:dyDescent="0.3">
      <c r="A21" s="209" t="s">
        <v>210</v>
      </c>
      <c r="B21" s="215">
        <v>495</v>
      </c>
      <c r="C21" s="215">
        <v>476</v>
      </c>
      <c r="D21" s="216">
        <v>-3.8383838383838381E-2</v>
      </c>
    </row>
    <row r="22" spans="1:4" s="205" customFormat="1" x14ac:dyDescent="0.3">
      <c r="A22" s="209" t="s">
        <v>211</v>
      </c>
      <c r="B22" s="215">
        <v>200</v>
      </c>
      <c r="C22" s="215">
        <v>332</v>
      </c>
      <c r="D22" s="216">
        <v>0.66</v>
      </c>
    </row>
    <row r="23" spans="1:4" s="205" customFormat="1" x14ac:dyDescent="0.3">
      <c r="A23" s="209" t="s">
        <v>212</v>
      </c>
      <c r="B23" s="215">
        <v>56</v>
      </c>
      <c r="C23" s="215">
        <v>111</v>
      </c>
      <c r="D23" s="216">
        <v>0.9821428571428571</v>
      </c>
    </row>
    <row r="24" spans="1:4" s="205" customFormat="1" x14ac:dyDescent="0.3">
      <c r="A24" s="209" t="s">
        <v>213</v>
      </c>
      <c r="B24" s="215">
        <v>80</v>
      </c>
      <c r="C24" s="215">
        <v>125</v>
      </c>
      <c r="D24" s="216">
        <v>0.5625</v>
      </c>
    </row>
    <row r="25" spans="1:4" s="205" customFormat="1" x14ac:dyDescent="0.3">
      <c r="A25" s="208" t="s">
        <v>214</v>
      </c>
      <c r="B25" s="213">
        <v>124</v>
      </c>
      <c r="C25" s="213">
        <v>131</v>
      </c>
      <c r="D25" s="214">
        <v>5.6451612903225805E-2</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476</v>
      </c>
      <c r="B1" s="197"/>
      <c r="C1" s="197"/>
      <c r="D1" s="197"/>
    </row>
    <row r="2" spans="1:4" ht="17.25" x14ac:dyDescent="0.35">
      <c r="A2" s="197" t="s">
        <v>335</v>
      </c>
      <c r="B2" s="197"/>
      <c r="C2" s="197"/>
      <c r="D2" s="197"/>
    </row>
    <row r="4" spans="1:4" s="201" customFormat="1" x14ac:dyDescent="0.3">
      <c r="A4" s="58" t="s">
        <v>9</v>
      </c>
      <c r="B4" s="37">
        <v>2018</v>
      </c>
      <c r="C4" s="37">
        <v>2019</v>
      </c>
      <c r="D4" s="85" t="s">
        <v>228</v>
      </c>
    </row>
    <row r="5" spans="1:4" s="205" customFormat="1" ht="19.5" x14ac:dyDescent="0.3">
      <c r="A5" s="212" t="s">
        <v>8</v>
      </c>
      <c r="B5" s="213">
        <v>86149</v>
      </c>
      <c r="C5" s="213">
        <v>87407</v>
      </c>
      <c r="D5" s="214">
        <v>1.4602607110935705E-2</v>
      </c>
    </row>
    <row r="6" spans="1:4" s="205" customFormat="1" ht="17.25" x14ac:dyDescent="0.3">
      <c r="A6" s="207" t="s">
        <v>195</v>
      </c>
      <c r="B6" s="213">
        <v>71277</v>
      </c>
      <c r="C6" s="213">
        <v>71944</v>
      </c>
      <c r="D6" s="214">
        <v>9.35785737334624E-3</v>
      </c>
    </row>
    <row r="7" spans="1:4" s="205" customFormat="1" ht="17.25" x14ac:dyDescent="0.3">
      <c r="A7" s="207" t="s">
        <v>196</v>
      </c>
      <c r="B7" s="213">
        <v>14872</v>
      </c>
      <c r="C7" s="213">
        <v>15463</v>
      </c>
      <c r="D7" s="214">
        <v>3.9739107046799352E-2</v>
      </c>
    </row>
    <row r="8" spans="1:4" s="205" customFormat="1" x14ac:dyDescent="0.3">
      <c r="A8" s="208" t="s">
        <v>197</v>
      </c>
      <c r="B8" s="213">
        <v>12464</v>
      </c>
      <c r="C8" s="213">
        <v>12365</v>
      </c>
      <c r="D8" s="214">
        <v>-7.9428754813863928E-3</v>
      </c>
    </row>
    <row r="9" spans="1:4" s="205" customFormat="1" x14ac:dyDescent="0.3">
      <c r="A9" s="209" t="s">
        <v>198</v>
      </c>
      <c r="B9" s="215">
        <v>1474</v>
      </c>
      <c r="C9" s="215">
        <v>1068</v>
      </c>
      <c r="D9" s="216">
        <v>-0.27544097693351427</v>
      </c>
    </row>
    <row r="10" spans="1:4" s="205" customFormat="1" x14ac:dyDescent="0.3">
      <c r="A10" s="209" t="s">
        <v>199</v>
      </c>
      <c r="B10" s="215">
        <v>1016</v>
      </c>
      <c r="C10" s="215">
        <v>868</v>
      </c>
      <c r="D10" s="216">
        <v>-0.14566929133858267</v>
      </c>
    </row>
    <row r="11" spans="1:4" s="205" customFormat="1" x14ac:dyDescent="0.3">
      <c r="A11" s="209" t="s">
        <v>200</v>
      </c>
      <c r="B11" s="215">
        <v>2835</v>
      </c>
      <c r="C11" s="215">
        <v>3445</v>
      </c>
      <c r="D11" s="216">
        <v>0.21516754850088182</v>
      </c>
    </row>
    <row r="12" spans="1:4" s="205" customFormat="1" x14ac:dyDescent="0.3">
      <c r="A12" s="209" t="s">
        <v>201</v>
      </c>
      <c r="B12" s="215">
        <v>279</v>
      </c>
      <c r="C12" s="215">
        <v>357</v>
      </c>
      <c r="D12" s="216">
        <v>0.27956989247311825</v>
      </c>
    </row>
    <row r="13" spans="1:4" s="205" customFormat="1" x14ac:dyDescent="0.3">
      <c r="A13" s="209" t="s">
        <v>202</v>
      </c>
      <c r="B13" s="215">
        <v>348</v>
      </c>
      <c r="C13" s="215">
        <v>385</v>
      </c>
      <c r="D13" s="216">
        <v>0.10632183908045977</v>
      </c>
    </row>
    <row r="14" spans="1:4" s="205" customFormat="1" x14ac:dyDescent="0.3">
      <c r="A14" s="209" t="s">
        <v>203</v>
      </c>
      <c r="B14" s="215">
        <v>2985</v>
      </c>
      <c r="C14" s="215">
        <v>2828</v>
      </c>
      <c r="D14" s="216">
        <v>-5.2596314907872699E-2</v>
      </c>
    </row>
    <row r="15" spans="1:4" s="205" customFormat="1" x14ac:dyDescent="0.3">
      <c r="A15" s="209" t="s">
        <v>204</v>
      </c>
      <c r="B15" s="215">
        <v>781</v>
      </c>
      <c r="C15" s="215">
        <v>779</v>
      </c>
      <c r="D15" s="216">
        <v>-2.5608194622279128E-3</v>
      </c>
    </row>
    <row r="16" spans="1:4" s="205" customFormat="1" x14ac:dyDescent="0.3">
      <c r="A16" s="209" t="s">
        <v>205</v>
      </c>
      <c r="B16" s="215">
        <v>278</v>
      </c>
      <c r="C16" s="215">
        <v>219</v>
      </c>
      <c r="D16" s="216">
        <v>-0.21223021582733814</v>
      </c>
    </row>
    <row r="17" spans="1:4" s="205" customFormat="1" x14ac:dyDescent="0.3">
      <c r="A17" s="208" t="s">
        <v>206</v>
      </c>
      <c r="B17" s="213">
        <v>1677</v>
      </c>
      <c r="C17" s="213">
        <v>2054</v>
      </c>
      <c r="D17" s="214">
        <v>0.22480620155038761</v>
      </c>
    </row>
    <row r="18" spans="1:4" s="205" customFormat="1" x14ac:dyDescent="0.3">
      <c r="A18" s="209" t="s">
        <v>207</v>
      </c>
      <c r="B18" s="215">
        <v>1159</v>
      </c>
      <c r="C18" s="215">
        <v>1378</v>
      </c>
      <c r="D18" s="216">
        <v>0.18895599654874892</v>
      </c>
    </row>
    <row r="19" spans="1:4" s="205" customFormat="1" x14ac:dyDescent="0.3">
      <c r="A19" s="210" t="s">
        <v>208</v>
      </c>
      <c r="B19" s="215">
        <v>169</v>
      </c>
      <c r="C19" s="215">
        <v>259</v>
      </c>
      <c r="D19" s="216">
        <v>0.53254437869822491</v>
      </c>
    </row>
    <row r="20" spans="1:4" s="205" customFormat="1" x14ac:dyDescent="0.3">
      <c r="A20" s="211" t="s">
        <v>209</v>
      </c>
      <c r="B20" s="213">
        <v>654</v>
      </c>
      <c r="C20" s="213">
        <v>960</v>
      </c>
      <c r="D20" s="214">
        <v>0.46788990825688076</v>
      </c>
    </row>
    <row r="21" spans="1:4" s="205" customFormat="1" x14ac:dyDescent="0.3">
      <c r="A21" s="209" t="s">
        <v>210</v>
      </c>
      <c r="B21" s="215">
        <v>243</v>
      </c>
      <c r="C21" s="215">
        <v>296</v>
      </c>
      <c r="D21" s="216">
        <v>0.21810699588477367</v>
      </c>
    </row>
    <row r="22" spans="1:4" s="205" customFormat="1" x14ac:dyDescent="0.3">
      <c r="A22" s="209" t="s">
        <v>211</v>
      </c>
      <c r="B22" s="215">
        <v>155</v>
      </c>
      <c r="C22" s="215">
        <v>219</v>
      </c>
      <c r="D22" s="216">
        <v>0.41290322580645161</v>
      </c>
    </row>
    <row r="23" spans="1:4" s="205" customFormat="1" x14ac:dyDescent="0.3">
      <c r="A23" s="209" t="s">
        <v>212</v>
      </c>
      <c r="B23" s="215">
        <v>36</v>
      </c>
      <c r="C23" s="215">
        <v>81</v>
      </c>
      <c r="D23" s="216">
        <v>1.25</v>
      </c>
    </row>
    <row r="24" spans="1:4" s="205" customFormat="1" x14ac:dyDescent="0.3">
      <c r="A24" s="209" t="s">
        <v>213</v>
      </c>
      <c r="B24" s="215">
        <v>47</v>
      </c>
      <c r="C24" s="215">
        <v>79</v>
      </c>
      <c r="D24" s="216">
        <v>0.68085106382978722</v>
      </c>
    </row>
    <row r="25" spans="1:4" s="205" customFormat="1" x14ac:dyDescent="0.3">
      <c r="A25" s="208" t="s">
        <v>214</v>
      </c>
      <c r="B25" s="213">
        <v>78</v>
      </c>
      <c r="C25" s="213">
        <v>84</v>
      </c>
      <c r="D25" s="214">
        <v>7.6923076923076927E-2</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114</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556017</v>
      </c>
      <c r="C5" s="60">
        <v>579854</v>
      </c>
      <c r="D5" s="60">
        <v>723633</v>
      </c>
      <c r="E5" s="60">
        <v>865790</v>
      </c>
      <c r="F5" s="60">
        <v>907373</v>
      </c>
      <c r="G5" s="60">
        <v>1048764</v>
      </c>
      <c r="H5" s="60">
        <v>1110928</v>
      </c>
      <c r="I5" s="60" t="s">
        <v>102</v>
      </c>
      <c r="J5" s="60" t="s">
        <v>102</v>
      </c>
      <c r="K5" s="60" t="s">
        <v>102</v>
      </c>
      <c r="L5" s="60" t="s">
        <v>102</v>
      </c>
      <c r="M5" s="60" t="s">
        <v>102</v>
      </c>
    </row>
    <row r="6" spans="1:13" ht="15.75" x14ac:dyDescent="0.3">
      <c r="A6" s="18" t="s">
        <v>13</v>
      </c>
      <c r="B6" s="62">
        <v>121110</v>
      </c>
      <c r="C6" s="62">
        <v>142215</v>
      </c>
      <c r="D6" s="62">
        <v>177987</v>
      </c>
      <c r="E6" s="62">
        <v>235145</v>
      </c>
      <c r="F6" s="62">
        <v>260370</v>
      </c>
      <c r="G6" s="62">
        <v>312327</v>
      </c>
      <c r="H6" s="62">
        <v>369239</v>
      </c>
      <c r="I6" s="62" t="s">
        <v>102</v>
      </c>
      <c r="J6" s="62" t="s">
        <v>102</v>
      </c>
      <c r="K6" s="62" t="s">
        <v>102</v>
      </c>
      <c r="L6" s="62" t="s">
        <v>102</v>
      </c>
      <c r="M6" s="62" t="s">
        <v>102</v>
      </c>
    </row>
    <row r="7" spans="1:13" ht="15.75" x14ac:dyDescent="0.3">
      <c r="A7" s="18" t="s">
        <v>14</v>
      </c>
      <c r="B7" s="62">
        <v>434907</v>
      </c>
      <c r="C7" s="62">
        <v>437639</v>
      </c>
      <c r="D7" s="62">
        <v>545645</v>
      </c>
      <c r="E7" s="62">
        <v>630645</v>
      </c>
      <c r="F7" s="62">
        <v>647004</v>
      </c>
      <c r="G7" s="62">
        <v>736437</v>
      </c>
      <c r="H7" s="62">
        <v>741689</v>
      </c>
      <c r="I7" s="62" t="s">
        <v>102</v>
      </c>
      <c r="J7" s="62" t="s">
        <v>102</v>
      </c>
      <c r="K7" s="62" t="s">
        <v>102</v>
      </c>
      <c r="L7" s="62" t="s">
        <v>102</v>
      </c>
      <c r="M7" s="62" t="s">
        <v>102</v>
      </c>
    </row>
    <row r="8" spans="1:13" ht="15.75" x14ac:dyDescent="0.3">
      <c r="A8" s="20" t="s">
        <v>15</v>
      </c>
      <c r="B8" s="63">
        <v>25895</v>
      </c>
      <c r="C8" s="63">
        <v>23874</v>
      </c>
      <c r="D8" s="63">
        <v>27324</v>
      </c>
      <c r="E8" s="63">
        <v>27999</v>
      </c>
      <c r="F8" s="63">
        <v>30050</v>
      </c>
      <c r="G8" s="63">
        <v>32461</v>
      </c>
      <c r="H8" s="63">
        <v>30890</v>
      </c>
      <c r="I8" s="63" t="s">
        <v>102</v>
      </c>
      <c r="J8" s="63" t="s">
        <v>102</v>
      </c>
      <c r="K8" s="63" t="s">
        <v>102</v>
      </c>
      <c r="L8" s="63" t="s">
        <v>102</v>
      </c>
      <c r="M8" s="63" t="s">
        <v>102</v>
      </c>
    </row>
    <row r="9" spans="1:13" ht="15.75" x14ac:dyDescent="0.3">
      <c r="A9" s="31" t="s">
        <v>16</v>
      </c>
      <c r="B9" s="64">
        <v>17648</v>
      </c>
      <c r="C9" s="64">
        <v>15625</v>
      </c>
      <c r="D9" s="64">
        <v>17846</v>
      </c>
      <c r="E9" s="64">
        <v>17580</v>
      </c>
      <c r="F9" s="64">
        <v>18052</v>
      </c>
      <c r="G9" s="64">
        <v>19812</v>
      </c>
      <c r="H9" s="64">
        <v>18204</v>
      </c>
      <c r="I9" s="64" t="s">
        <v>102</v>
      </c>
      <c r="J9" s="64" t="s">
        <v>102</v>
      </c>
      <c r="K9" s="64" t="s">
        <v>102</v>
      </c>
      <c r="L9" s="64" t="s">
        <v>102</v>
      </c>
      <c r="M9" s="64" t="s">
        <v>102</v>
      </c>
    </row>
    <row r="10" spans="1:13" ht="15.75" x14ac:dyDescent="0.3">
      <c r="A10" s="31" t="s">
        <v>17</v>
      </c>
      <c r="B10" s="64">
        <v>6237</v>
      </c>
      <c r="C10" s="64">
        <v>5965</v>
      </c>
      <c r="D10" s="64">
        <v>7185</v>
      </c>
      <c r="E10" s="64">
        <v>8129</v>
      </c>
      <c r="F10" s="64">
        <v>8782</v>
      </c>
      <c r="G10" s="64">
        <v>9350</v>
      </c>
      <c r="H10" s="64">
        <v>9474</v>
      </c>
      <c r="I10" s="64" t="s">
        <v>102</v>
      </c>
      <c r="J10" s="64" t="s">
        <v>102</v>
      </c>
      <c r="K10" s="64" t="s">
        <v>102</v>
      </c>
      <c r="L10" s="64" t="s">
        <v>102</v>
      </c>
      <c r="M10" s="64" t="s">
        <v>102</v>
      </c>
    </row>
    <row r="11" spans="1:13" ht="15.75" x14ac:dyDescent="0.3">
      <c r="A11" s="31" t="s">
        <v>18</v>
      </c>
      <c r="B11" s="64">
        <v>2010</v>
      </c>
      <c r="C11" s="64">
        <v>2284</v>
      </c>
      <c r="D11" s="64">
        <v>2292</v>
      </c>
      <c r="E11" s="64">
        <v>2291</v>
      </c>
      <c r="F11" s="64">
        <v>3216</v>
      </c>
      <c r="G11" s="64" t="s">
        <v>102</v>
      </c>
      <c r="H11" s="64">
        <v>3212</v>
      </c>
      <c r="I11" s="64" t="s">
        <v>102</v>
      </c>
      <c r="J11" s="64" t="s">
        <v>102</v>
      </c>
      <c r="K11" s="64" t="s">
        <v>102</v>
      </c>
      <c r="L11" s="64" t="s">
        <v>102</v>
      </c>
      <c r="M11" s="64" t="s">
        <v>102</v>
      </c>
    </row>
    <row r="12" spans="1:13" ht="15.75" x14ac:dyDescent="0.3">
      <c r="A12" s="20" t="s">
        <v>19</v>
      </c>
      <c r="B12" s="63">
        <v>56525</v>
      </c>
      <c r="C12" s="63">
        <v>71523</v>
      </c>
      <c r="D12" s="63">
        <v>89630</v>
      </c>
      <c r="E12" s="63">
        <v>114642</v>
      </c>
      <c r="F12" s="63">
        <v>127162</v>
      </c>
      <c r="G12" s="63">
        <v>150377</v>
      </c>
      <c r="H12" s="63">
        <v>170493</v>
      </c>
      <c r="I12" s="63" t="s">
        <v>102</v>
      </c>
      <c r="J12" s="63" t="s">
        <v>102</v>
      </c>
      <c r="K12" s="63" t="s">
        <v>102</v>
      </c>
      <c r="L12" s="63" t="s">
        <v>102</v>
      </c>
      <c r="M12" s="63" t="s">
        <v>102</v>
      </c>
    </row>
    <row r="13" spans="1:13" ht="15.75" x14ac:dyDescent="0.3">
      <c r="A13" s="24" t="s">
        <v>20</v>
      </c>
      <c r="B13" s="64">
        <v>31979</v>
      </c>
      <c r="C13" s="64">
        <v>37208</v>
      </c>
      <c r="D13" s="64">
        <v>46323</v>
      </c>
      <c r="E13" s="64">
        <v>54858</v>
      </c>
      <c r="F13" s="64">
        <v>57536</v>
      </c>
      <c r="G13" s="64">
        <v>67122</v>
      </c>
      <c r="H13" s="64">
        <v>72823</v>
      </c>
      <c r="I13" s="64" t="s">
        <v>102</v>
      </c>
      <c r="J13" s="64" t="s">
        <v>102</v>
      </c>
      <c r="K13" s="64" t="s">
        <v>102</v>
      </c>
      <c r="L13" s="64" t="s">
        <v>102</v>
      </c>
      <c r="M13" s="64" t="s">
        <v>102</v>
      </c>
    </row>
    <row r="14" spans="1:13" ht="15.75" x14ac:dyDescent="0.3">
      <c r="A14" s="24" t="s">
        <v>21</v>
      </c>
      <c r="B14" s="64">
        <v>4202</v>
      </c>
      <c r="C14" s="64">
        <v>5732</v>
      </c>
      <c r="D14" s="64">
        <v>7585</v>
      </c>
      <c r="E14" s="64">
        <v>9203</v>
      </c>
      <c r="F14" s="64">
        <v>10068</v>
      </c>
      <c r="G14" s="64">
        <v>11572</v>
      </c>
      <c r="H14" s="64">
        <v>13113</v>
      </c>
      <c r="I14" s="64" t="s">
        <v>102</v>
      </c>
      <c r="J14" s="64" t="s">
        <v>102</v>
      </c>
      <c r="K14" s="64" t="s">
        <v>102</v>
      </c>
      <c r="L14" s="64" t="s">
        <v>102</v>
      </c>
      <c r="M14" s="64" t="s">
        <v>102</v>
      </c>
    </row>
    <row r="15" spans="1:13" ht="15.75" x14ac:dyDescent="0.3">
      <c r="A15" s="24" t="s">
        <v>22</v>
      </c>
      <c r="B15" s="64">
        <v>3465</v>
      </c>
      <c r="C15" s="64">
        <v>5384</v>
      </c>
      <c r="D15" s="64">
        <v>6757</v>
      </c>
      <c r="E15" s="64">
        <v>12033</v>
      </c>
      <c r="F15" s="64">
        <v>14886</v>
      </c>
      <c r="G15" s="64">
        <v>19000</v>
      </c>
      <c r="H15" s="64">
        <v>22543</v>
      </c>
      <c r="I15" s="64" t="s">
        <v>102</v>
      </c>
      <c r="J15" s="64" t="s">
        <v>102</v>
      </c>
      <c r="K15" s="64" t="s">
        <v>102</v>
      </c>
      <c r="L15" s="64" t="s">
        <v>102</v>
      </c>
      <c r="M15" s="64" t="s">
        <v>102</v>
      </c>
    </row>
    <row r="16" spans="1:13" ht="15.75" x14ac:dyDescent="0.3">
      <c r="A16" s="24" t="s">
        <v>23</v>
      </c>
      <c r="B16" s="64">
        <v>2346</v>
      </c>
      <c r="C16" s="64">
        <v>4891</v>
      </c>
      <c r="D16" s="64">
        <v>5484</v>
      </c>
      <c r="E16" s="64">
        <v>9072</v>
      </c>
      <c r="F16" s="64">
        <v>10141</v>
      </c>
      <c r="G16" s="64">
        <v>13994</v>
      </c>
      <c r="H16" s="64">
        <v>17718</v>
      </c>
      <c r="I16" s="64" t="s">
        <v>102</v>
      </c>
      <c r="J16" s="64" t="s">
        <v>102</v>
      </c>
      <c r="K16" s="64" t="s">
        <v>102</v>
      </c>
      <c r="L16" s="64" t="s">
        <v>102</v>
      </c>
      <c r="M16" s="64" t="s">
        <v>102</v>
      </c>
    </row>
    <row r="17" spans="1:13" ht="15.75" x14ac:dyDescent="0.3">
      <c r="A17" s="24" t="s">
        <v>24</v>
      </c>
      <c r="B17" s="64">
        <v>4558</v>
      </c>
      <c r="C17" s="64">
        <v>7819</v>
      </c>
      <c r="D17" s="64">
        <v>10362</v>
      </c>
      <c r="E17" s="64">
        <v>14607</v>
      </c>
      <c r="F17" s="64">
        <v>16880</v>
      </c>
      <c r="G17" s="64">
        <v>19528</v>
      </c>
      <c r="H17" s="64">
        <v>24667</v>
      </c>
      <c r="I17" s="64" t="s">
        <v>102</v>
      </c>
      <c r="J17" s="64" t="s">
        <v>102</v>
      </c>
      <c r="K17" s="64" t="s">
        <v>102</v>
      </c>
      <c r="L17" s="64" t="s">
        <v>102</v>
      </c>
      <c r="M17" s="64" t="s">
        <v>102</v>
      </c>
    </row>
    <row r="18" spans="1:13" ht="15.75" x14ac:dyDescent="0.3">
      <c r="A18" s="24" t="s">
        <v>25</v>
      </c>
      <c r="B18" s="64">
        <v>7583</v>
      </c>
      <c r="C18" s="64">
        <v>8134</v>
      </c>
      <c r="D18" s="64">
        <v>9629</v>
      </c>
      <c r="E18" s="64">
        <v>10952</v>
      </c>
      <c r="F18" s="64">
        <v>12684</v>
      </c>
      <c r="G18" s="64">
        <v>13369</v>
      </c>
      <c r="H18" s="64">
        <v>13920</v>
      </c>
      <c r="I18" s="64" t="s">
        <v>102</v>
      </c>
      <c r="J18" s="64" t="s">
        <v>102</v>
      </c>
      <c r="K18" s="64" t="s">
        <v>102</v>
      </c>
      <c r="L18" s="64" t="s">
        <v>102</v>
      </c>
      <c r="M18" s="64" t="s">
        <v>102</v>
      </c>
    </row>
    <row r="19" spans="1:13" ht="15.75" x14ac:dyDescent="0.3">
      <c r="A19" s="24" t="s">
        <v>26</v>
      </c>
      <c r="B19" s="64">
        <v>1441</v>
      </c>
      <c r="C19" s="64">
        <v>1106</v>
      </c>
      <c r="D19" s="64">
        <v>1563</v>
      </c>
      <c r="E19" s="64">
        <v>1852</v>
      </c>
      <c r="F19" s="64">
        <v>2238</v>
      </c>
      <c r="G19" s="64" t="s">
        <v>102</v>
      </c>
      <c r="H19" s="64">
        <v>2536</v>
      </c>
      <c r="I19" s="64" t="s">
        <v>102</v>
      </c>
      <c r="J19" s="64" t="s">
        <v>102</v>
      </c>
      <c r="K19" s="64" t="s">
        <v>102</v>
      </c>
      <c r="L19" s="64" t="s">
        <v>102</v>
      </c>
      <c r="M19" s="64" t="s">
        <v>102</v>
      </c>
    </row>
    <row r="20" spans="1:13" ht="15.75" x14ac:dyDescent="0.3">
      <c r="A20" s="24" t="s">
        <v>27</v>
      </c>
      <c r="B20" s="64">
        <v>952</v>
      </c>
      <c r="C20" s="64">
        <v>1251</v>
      </c>
      <c r="D20" s="64">
        <v>1927</v>
      </c>
      <c r="E20" s="64">
        <v>2066</v>
      </c>
      <c r="F20" s="64">
        <v>2728</v>
      </c>
      <c r="G20" s="64">
        <v>3437</v>
      </c>
      <c r="H20" s="64">
        <v>3172</v>
      </c>
      <c r="I20" s="64" t="s">
        <v>102</v>
      </c>
      <c r="J20" s="64" t="s">
        <v>102</v>
      </c>
      <c r="K20" s="64" t="s">
        <v>102</v>
      </c>
      <c r="L20" s="64" t="s">
        <v>102</v>
      </c>
      <c r="M20" s="64" t="s">
        <v>102</v>
      </c>
    </row>
    <row r="21" spans="1:13" ht="15.75" x14ac:dyDescent="0.3">
      <c r="A21" s="20" t="s">
        <v>28</v>
      </c>
      <c r="B21" s="63">
        <v>21626</v>
      </c>
      <c r="C21" s="63">
        <v>21660</v>
      </c>
      <c r="D21" s="63">
        <v>24729</v>
      </c>
      <c r="E21" s="63">
        <v>28795</v>
      </c>
      <c r="F21" s="63">
        <v>31824</v>
      </c>
      <c r="G21" s="63">
        <v>36263</v>
      </c>
      <c r="H21" s="63">
        <v>41533</v>
      </c>
      <c r="I21" s="63" t="s">
        <v>102</v>
      </c>
      <c r="J21" s="63" t="s">
        <v>102</v>
      </c>
      <c r="K21" s="63" t="s">
        <v>102</v>
      </c>
      <c r="L21" s="63" t="s">
        <v>102</v>
      </c>
      <c r="M21" s="63" t="s">
        <v>102</v>
      </c>
    </row>
    <row r="22" spans="1:13" ht="15.75" x14ac:dyDescent="0.3">
      <c r="A22" s="24" t="s">
        <v>29</v>
      </c>
      <c r="B22" s="64">
        <v>6178</v>
      </c>
      <c r="C22" s="64">
        <v>5866</v>
      </c>
      <c r="D22" s="64">
        <v>6957</v>
      </c>
      <c r="E22" s="64">
        <v>7542</v>
      </c>
      <c r="F22" s="64">
        <v>8379</v>
      </c>
      <c r="G22" s="64">
        <v>9705</v>
      </c>
      <c r="H22" s="64">
        <v>10743</v>
      </c>
      <c r="I22" s="64" t="s">
        <v>102</v>
      </c>
      <c r="J22" s="64" t="s">
        <v>102</v>
      </c>
      <c r="K22" s="64" t="s">
        <v>102</v>
      </c>
      <c r="L22" s="64" t="s">
        <v>102</v>
      </c>
      <c r="M22" s="64" t="s">
        <v>102</v>
      </c>
    </row>
    <row r="23" spans="1:13" ht="15.75" x14ac:dyDescent="0.3">
      <c r="A23" s="24" t="s">
        <v>30</v>
      </c>
      <c r="B23" s="64">
        <v>645</v>
      </c>
      <c r="C23" s="64">
        <v>1050</v>
      </c>
      <c r="D23" s="64">
        <v>1462</v>
      </c>
      <c r="E23" s="64">
        <v>2538</v>
      </c>
      <c r="F23" s="64">
        <v>3409</v>
      </c>
      <c r="G23" s="64">
        <v>3911</v>
      </c>
      <c r="H23" s="64">
        <v>4448</v>
      </c>
      <c r="I23" s="64" t="s">
        <v>102</v>
      </c>
      <c r="J23" s="64" t="s">
        <v>102</v>
      </c>
      <c r="K23" s="64" t="s">
        <v>102</v>
      </c>
      <c r="L23" s="64" t="s">
        <v>102</v>
      </c>
      <c r="M23" s="64" t="s">
        <v>102</v>
      </c>
    </row>
    <row r="24" spans="1:13" ht="15.75" x14ac:dyDescent="0.3">
      <c r="A24" s="24" t="s">
        <v>31</v>
      </c>
      <c r="B24" s="64">
        <v>14803</v>
      </c>
      <c r="C24" s="64">
        <v>14744</v>
      </c>
      <c r="D24" s="64">
        <v>16309</v>
      </c>
      <c r="E24" s="64">
        <v>18714</v>
      </c>
      <c r="F24" s="64">
        <v>20035</v>
      </c>
      <c r="G24" s="64">
        <v>22647</v>
      </c>
      <c r="H24" s="64">
        <v>26342</v>
      </c>
      <c r="I24" s="64" t="s">
        <v>102</v>
      </c>
      <c r="J24" s="64" t="s">
        <v>102</v>
      </c>
      <c r="K24" s="64" t="s">
        <v>102</v>
      </c>
      <c r="L24" s="64" t="s">
        <v>102</v>
      </c>
      <c r="M24" s="64" t="s">
        <v>102</v>
      </c>
    </row>
    <row r="25" spans="1:13" ht="15.75" x14ac:dyDescent="0.3">
      <c r="A25" s="20" t="s">
        <v>32</v>
      </c>
      <c r="B25" s="63">
        <v>4303</v>
      </c>
      <c r="C25" s="63">
        <v>4818</v>
      </c>
      <c r="D25" s="63">
        <v>5962</v>
      </c>
      <c r="E25" s="63">
        <v>6816</v>
      </c>
      <c r="F25" s="63">
        <v>7014</v>
      </c>
      <c r="G25" s="63">
        <v>8984</v>
      </c>
      <c r="H25" s="63">
        <v>9347</v>
      </c>
      <c r="I25" s="63" t="s">
        <v>102</v>
      </c>
      <c r="J25" s="63" t="s">
        <v>102</v>
      </c>
      <c r="K25" s="63" t="s">
        <v>102</v>
      </c>
      <c r="L25" s="63" t="s">
        <v>102</v>
      </c>
      <c r="M25" s="63" t="s">
        <v>102</v>
      </c>
    </row>
    <row r="26" spans="1:13" ht="15.75" x14ac:dyDescent="0.3">
      <c r="A26" s="20" t="s">
        <v>33</v>
      </c>
      <c r="B26" s="63">
        <v>24061</v>
      </c>
      <c r="C26" s="63">
        <v>24974</v>
      </c>
      <c r="D26" s="63">
        <v>31820</v>
      </c>
      <c r="E26" s="63">
        <v>48059</v>
      </c>
      <c r="F26" s="63">
        <v>60496</v>
      </c>
      <c r="G26" s="63">
        <v>71601</v>
      </c>
      <c r="H26" s="63">
        <v>75171</v>
      </c>
      <c r="I26" s="63" t="s">
        <v>102</v>
      </c>
      <c r="J26" s="63" t="s">
        <v>102</v>
      </c>
      <c r="K26" s="63" t="s">
        <v>102</v>
      </c>
      <c r="L26" s="63" t="s">
        <v>102</v>
      </c>
      <c r="M26" s="63" t="s">
        <v>102</v>
      </c>
    </row>
    <row r="27" spans="1:13" ht="15.75" x14ac:dyDescent="0.3">
      <c r="A27" s="24" t="s">
        <v>34</v>
      </c>
      <c r="B27" s="64">
        <v>5003</v>
      </c>
      <c r="C27" s="64">
        <v>5457</v>
      </c>
      <c r="D27" s="64">
        <v>7776</v>
      </c>
      <c r="E27" s="64">
        <v>20102</v>
      </c>
      <c r="F27" s="64">
        <v>29514</v>
      </c>
      <c r="G27" s="64">
        <v>34327</v>
      </c>
      <c r="H27" s="64">
        <v>35842</v>
      </c>
      <c r="I27" s="64" t="s">
        <v>102</v>
      </c>
      <c r="J27" s="64" t="s">
        <v>102</v>
      </c>
      <c r="K27" s="64" t="s">
        <v>102</v>
      </c>
      <c r="L27" s="64" t="s">
        <v>102</v>
      </c>
      <c r="M27" s="64" t="s">
        <v>102</v>
      </c>
    </row>
    <row r="28" spans="1:13" ht="15.75" x14ac:dyDescent="0.3">
      <c r="A28" s="24" t="s">
        <v>35</v>
      </c>
      <c r="B28" s="64">
        <v>19058</v>
      </c>
      <c r="C28" s="64">
        <v>19517</v>
      </c>
      <c r="D28" s="64">
        <v>24045</v>
      </c>
      <c r="E28" s="64">
        <v>27958</v>
      </c>
      <c r="F28" s="64">
        <v>30981</v>
      </c>
      <c r="G28" s="64">
        <v>37274</v>
      </c>
      <c r="H28" s="64">
        <v>39329</v>
      </c>
      <c r="I28" s="64" t="s">
        <v>102</v>
      </c>
      <c r="J28" s="64" t="s">
        <v>102</v>
      </c>
      <c r="K28" s="64" t="s">
        <v>102</v>
      </c>
      <c r="L28" s="64" t="s">
        <v>102</v>
      </c>
      <c r="M28" s="64" t="s">
        <v>102</v>
      </c>
    </row>
    <row r="29" spans="1:13" ht="15.75" x14ac:dyDescent="0.3">
      <c r="A29" s="20" t="s">
        <v>36</v>
      </c>
      <c r="B29" s="63">
        <v>186197</v>
      </c>
      <c r="C29" s="63">
        <v>173792</v>
      </c>
      <c r="D29" s="63">
        <v>226348</v>
      </c>
      <c r="E29" s="63">
        <v>261128</v>
      </c>
      <c r="F29" s="63">
        <v>269066</v>
      </c>
      <c r="G29" s="63">
        <v>302714</v>
      </c>
      <c r="H29" s="63">
        <v>300339</v>
      </c>
      <c r="I29" s="63" t="s">
        <v>102</v>
      </c>
      <c r="J29" s="63" t="s">
        <v>102</v>
      </c>
      <c r="K29" s="63" t="s">
        <v>102</v>
      </c>
      <c r="L29" s="63" t="s">
        <v>102</v>
      </c>
      <c r="M29" s="63" t="s">
        <v>102</v>
      </c>
    </row>
    <row r="30" spans="1:13" ht="15.75" x14ac:dyDescent="0.3">
      <c r="A30" s="24" t="s">
        <v>37</v>
      </c>
      <c r="B30" s="64" t="s">
        <v>102</v>
      </c>
      <c r="C30" s="64">
        <v>1009</v>
      </c>
      <c r="D30" s="64">
        <v>1418</v>
      </c>
      <c r="E30" s="64">
        <v>3012</v>
      </c>
      <c r="F30" s="64">
        <v>4161</v>
      </c>
      <c r="G30" s="64">
        <v>5861</v>
      </c>
      <c r="H30" s="64">
        <v>9353</v>
      </c>
      <c r="I30" s="64" t="s">
        <v>102</v>
      </c>
      <c r="J30" s="64" t="s">
        <v>102</v>
      </c>
      <c r="K30" s="64" t="s">
        <v>102</v>
      </c>
      <c r="L30" s="64" t="s">
        <v>102</v>
      </c>
      <c r="M30" s="64" t="s">
        <v>102</v>
      </c>
    </row>
    <row r="31" spans="1:13" ht="15.75" x14ac:dyDescent="0.3">
      <c r="A31" s="24" t="s">
        <v>38</v>
      </c>
      <c r="B31" s="64">
        <v>11227</v>
      </c>
      <c r="C31" s="64">
        <v>14785</v>
      </c>
      <c r="D31" s="64">
        <v>19536</v>
      </c>
      <c r="E31" s="64">
        <v>27134</v>
      </c>
      <c r="F31" s="64">
        <v>32802</v>
      </c>
      <c r="G31" s="64">
        <v>38266</v>
      </c>
      <c r="H31" s="64">
        <v>43476</v>
      </c>
      <c r="I31" s="64" t="s">
        <v>102</v>
      </c>
      <c r="J31" s="64" t="s">
        <v>102</v>
      </c>
      <c r="K31" s="64" t="s">
        <v>102</v>
      </c>
      <c r="L31" s="64" t="s">
        <v>102</v>
      </c>
      <c r="M31" s="64" t="s">
        <v>102</v>
      </c>
    </row>
    <row r="32" spans="1:13" ht="15.75" x14ac:dyDescent="0.3">
      <c r="A32" s="24" t="s">
        <v>39</v>
      </c>
      <c r="B32" s="64">
        <v>79061</v>
      </c>
      <c r="C32" s="64">
        <v>73071</v>
      </c>
      <c r="D32" s="64">
        <v>89485</v>
      </c>
      <c r="E32" s="64">
        <v>97236</v>
      </c>
      <c r="F32" s="64">
        <v>95269</v>
      </c>
      <c r="G32" s="64">
        <v>107924</v>
      </c>
      <c r="H32" s="64">
        <v>102309</v>
      </c>
      <c r="I32" s="64" t="s">
        <v>102</v>
      </c>
      <c r="J32" s="64" t="s">
        <v>102</v>
      </c>
      <c r="K32" s="64" t="s">
        <v>102</v>
      </c>
      <c r="L32" s="64" t="s">
        <v>102</v>
      </c>
      <c r="M32" s="64" t="s">
        <v>102</v>
      </c>
    </row>
    <row r="33" spans="1:13" ht="15.75" x14ac:dyDescent="0.3">
      <c r="A33" s="24" t="s">
        <v>40</v>
      </c>
      <c r="B33" s="64">
        <v>82040</v>
      </c>
      <c r="C33" s="64">
        <v>71941</v>
      </c>
      <c r="D33" s="64">
        <v>99869</v>
      </c>
      <c r="E33" s="64">
        <v>113810</v>
      </c>
      <c r="F33" s="64">
        <v>114137</v>
      </c>
      <c r="G33" s="64">
        <v>125361</v>
      </c>
      <c r="H33" s="64">
        <v>118864</v>
      </c>
      <c r="I33" s="64" t="s">
        <v>102</v>
      </c>
      <c r="J33" s="64" t="s">
        <v>102</v>
      </c>
      <c r="K33" s="64" t="s">
        <v>102</v>
      </c>
      <c r="L33" s="64" t="s">
        <v>102</v>
      </c>
      <c r="M33" s="64" t="s">
        <v>102</v>
      </c>
    </row>
    <row r="34" spans="1:13" ht="15.75" x14ac:dyDescent="0.3">
      <c r="A34" s="24" t="s">
        <v>41</v>
      </c>
      <c r="B34" s="64">
        <v>13158</v>
      </c>
      <c r="C34" s="64">
        <v>12985</v>
      </c>
      <c r="D34" s="64">
        <v>16041</v>
      </c>
      <c r="E34" s="64">
        <v>19936</v>
      </c>
      <c r="F34" s="64">
        <v>22698</v>
      </c>
      <c r="G34" s="64">
        <v>25302</v>
      </c>
      <c r="H34" s="64">
        <v>26338</v>
      </c>
      <c r="I34" s="64" t="s">
        <v>102</v>
      </c>
      <c r="J34" s="64" t="s">
        <v>102</v>
      </c>
      <c r="K34" s="64" t="s">
        <v>102</v>
      </c>
      <c r="L34" s="64" t="s">
        <v>102</v>
      </c>
      <c r="M34" s="64" t="s">
        <v>102</v>
      </c>
    </row>
    <row r="35" spans="1:13" ht="15.75" x14ac:dyDescent="0.3">
      <c r="A35" s="20" t="s">
        <v>42</v>
      </c>
      <c r="B35" s="63">
        <v>25876</v>
      </c>
      <c r="C35" s="63">
        <v>31735</v>
      </c>
      <c r="D35" s="63">
        <v>49544</v>
      </c>
      <c r="E35" s="63">
        <v>59038</v>
      </c>
      <c r="F35" s="63">
        <v>65248</v>
      </c>
      <c r="G35" s="63">
        <v>73642</v>
      </c>
      <c r="H35" s="63">
        <v>87924</v>
      </c>
      <c r="I35" s="63" t="s">
        <v>102</v>
      </c>
      <c r="J35" s="63" t="s">
        <v>102</v>
      </c>
      <c r="K35" s="63" t="s">
        <v>102</v>
      </c>
      <c r="L35" s="63" t="s">
        <v>102</v>
      </c>
      <c r="M35" s="63" t="s">
        <v>102</v>
      </c>
    </row>
    <row r="36" spans="1:13" ht="15.75" x14ac:dyDescent="0.3">
      <c r="A36" s="24" t="s">
        <v>43</v>
      </c>
      <c r="B36" s="64">
        <v>7911</v>
      </c>
      <c r="C36" s="64">
        <v>10550</v>
      </c>
      <c r="D36" s="64">
        <v>12220</v>
      </c>
      <c r="E36" s="64">
        <v>16354</v>
      </c>
      <c r="F36" s="64">
        <v>17684</v>
      </c>
      <c r="G36" s="64">
        <v>24839</v>
      </c>
      <c r="H36" s="64">
        <v>33299</v>
      </c>
      <c r="I36" s="64" t="s">
        <v>102</v>
      </c>
      <c r="J36" s="64" t="s">
        <v>102</v>
      </c>
      <c r="K36" s="64" t="s">
        <v>102</v>
      </c>
      <c r="L36" s="64" t="s">
        <v>102</v>
      </c>
      <c r="M36" s="64" t="s">
        <v>102</v>
      </c>
    </row>
    <row r="37" spans="1:13" ht="15.75" x14ac:dyDescent="0.3">
      <c r="A37" s="24" t="s">
        <v>44</v>
      </c>
      <c r="B37" s="64">
        <v>7627</v>
      </c>
      <c r="C37" s="64">
        <v>11212</v>
      </c>
      <c r="D37" s="64">
        <v>25637</v>
      </c>
      <c r="E37" s="64">
        <v>29473</v>
      </c>
      <c r="F37" s="64">
        <v>32444</v>
      </c>
      <c r="G37" s="64">
        <v>32485</v>
      </c>
      <c r="H37" s="64">
        <v>36602</v>
      </c>
      <c r="I37" s="64" t="s">
        <v>102</v>
      </c>
      <c r="J37" s="64" t="s">
        <v>102</v>
      </c>
      <c r="K37" s="64" t="s">
        <v>102</v>
      </c>
      <c r="L37" s="64" t="s">
        <v>102</v>
      </c>
      <c r="M37" s="64" t="s">
        <v>102</v>
      </c>
    </row>
    <row r="38" spans="1:13" ht="15.75" x14ac:dyDescent="0.3">
      <c r="A38" s="24" t="s">
        <v>45</v>
      </c>
      <c r="B38" s="64">
        <v>10338</v>
      </c>
      <c r="C38" s="64">
        <v>9973</v>
      </c>
      <c r="D38" s="64">
        <v>11687</v>
      </c>
      <c r="E38" s="64">
        <v>13212</v>
      </c>
      <c r="F38" s="64">
        <v>15119</v>
      </c>
      <c r="G38" s="64">
        <v>16318</v>
      </c>
      <c r="H38" s="64">
        <v>18022</v>
      </c>
      <c r="I38" s="64" t="s">
        <v>102</v>
      </c>
      <c r="J38" s="64" t="s">
        <v>102</v>
      </c>
      <c r="K38" s="64" t="s">
        <v>102</v>
      </c>
      <c r="L38" s="64" t="s">
        <v>102</v>
      </c>
      <c r="M38" s="64" t="s">
        <v>102</v>
      </c>
    </row>
    <row r="39" spans="1:13" ht="15.75" x14ac:dyDescent="0.3">
      <c r="A39" s="20" t="s">
        <v>46</v>
      </c>
      <c r="B39" s="63">
        <v>20274</v>
      </c>
      <c r="C39" s="63">
        <v>19541</v>
      </c>
      <c r="D39" s="63">
        <v>22977</v>
      </c>
      <c r="E39" s="63">
        <v>21690</v>
      </c>
      <c r="F39" s="63">
        <v>21426</v>
      </c>
      <c r="G39" s="63">
        <v>27745</v>
      </c>
      <c r="H39" s="63">
        <v>27829</v>
      </c>
      <c r="I39" s="63" t="s">
        <v>102</v>
      </c>
      <c r="J39" s="63" t="s">
        <v>102</v>
      </c>
      <c r="K39" s="63" t="s">
        <v>102</v>
      </c>
      <c r="L39" s="63" t="s">
        <v>102</v>
      </c>
      <c r="M39" s="63" t="s">
        <v>102</v>
      </c>
    </row>
    <row r="40" spans="1:13" ht="15.75" x14ac:dyDescent="0.3">
      <c r="A40" s="20" t="s">
        <v>47</v>
      </c>
      <c r="B40" s="63">
        <v>86837</v>
      </c>
      <c r="C40" s="63">
        <v>92273</v>
      </c>
      <c r="D40" s="63">
        <v>108144</v>
      </c>
      <c r="E40" s="63">
        <v>133650</v>
      </c>
      <c r="F40" s="63">
        <v>144812</v>
      </c>
      <c r="G40" s="63">
        <v>168845</v>
      </c>
      <c r="H40" s="63">
        <v>192178</v>
      </c>
      <c r="I40" s="63" t="s">
        <v>102</v>
      </c>
      <c r="J40" s="63" t="s">
        <v>102</v>
      </c>
      <c r="K40" s="63" t="s">
        <v>102</v>
      </c>
      <c r="L40" s="63" t="s">
        <v>102</v>
      </c>
      <c r="M40" s="63" t="s">
        <v>102</v>
      </c>
    </row>
    <row r="41" spans="1:13" ht="15.75" x14ac:dyDescent="0.3">
      <c r="A41" s="24" t="s">
        <v>48</v>
      </c>
      <c r="B41" s="64">
        <v>55828</v>
      </c>
      <c r="C41" s="64">
        <v>56117</v>
      </c>
      <c r="D41" s="64">
        <v>69871</v>
      </c>
      <c r="E41" s="64">
        <v>90526</v>
      </c>
      <c r="F41" s="64">
        <v>98056</v>
      </c>
      <c r="G41" s="64">
        <v>114375</v>
      </c>
      <c r="H41" s="64">
        <v>134439</v>
      </c>
      <c r="I41" s="64" t="s">
        <v>102</v>
      </c>
      <c r="J41" s="64" t="s">
        <v>102</v>
      </c>
      <c r="K41" s="64" t="s">
        <v>102</v>
      </c>
      <c r="L41" s="64" t="s">
        <v>102</v>
      </c>
      <c r="M41" s="64" t="s">
        <v>102</v>
      </c>
    </row>
    <row r="42" spans="1:13" ht="15.75" x14ac:dyDescent="0.3">
      <c r="A42" s="24" t="s">
        <v>49</v>
      </c>
      <c r="B42" s="64">
        <v>4411</v>
      </c>
      <c r="C42" s="64">
        <v>5436</v>
      </c>
      <c r="D42" s="64">
        <v>6198</v>
      </c>
      <c r="E42" s="64">
        <v>7654</v>
      </c>
      <c r="F42" s="64">
        <v>8442</v>
      </c>
      <c r="G42" s="64">
        <v>11329</v>
      </c>
      <c r="H42" s="64">
        <v>13214</v>
      </c>
      <c r="I42" s="64" t="s">
        <v>102</v>
      </c>
      <c r="J42" s="64" t="s">
        <v>102</v>
      </c>
      <c r="K42" s="64" t="s">
        <v>102</v>
      </c>
      <c r="L42" s="64" t="s">
        <v>102</v>
      </c>
      <c r="M42" s="64" t="s">
        <v>102</v>
      </c>
    </row>
    <row r="43" spans="1:13" ht="15.75" x14ac:dyDescent="0.3">
      <c r="A43" s="24" t="s">
        <v>50</v>
      </c>
      <c r="B43" s="64">
        <v>2235</v>
      </c>
      <c r="C43" s="64">
        <v>4573</v>
      </c>
      <c r="D43" s="64">
        <v>4802</v>
      </c>
      <c r="E43" s="64">
        <v>6427</v>
      </c>
      <c r="F43" s="64">
        <v>8556</v>
      </c>
      <c r="G43" s="64">
        <v>12442</v>
      </c>
      <c r="H43" s="64">
        <v>12736</v>
      </c>
      <c r="I43" s="64" t="s">
        <v>102</v>
      </c>
      <c r="J43" s="64" t="s">
        <v>102</v>
      </c>
      <c r="K43" s="64" t="s">
        <v>102</v>
      </c>
      <c r="L43" s="64" t="s">
        <v>102</v>
      </c>
      <c r="M43" s="64" t="s">
        <v>102</v>
      </c>
    </row>
    <row r="44" spans="1:13" ht="15.75" x14ac:dyDescent="0.3">
      <c r="A44" s="24" t="s">
        <v>51</v>
      </c>
      <c r="B44" s="64">
        <v>24363</v>
      </c>
      <c r="C44" s="64">
        <v>26148</v>
      </c>
      <c r="D44" s="64">
        <v>27274</v>
      </c>
      <c r="E44" s="64">
        <v>29042</v>
      </c>
      <c r="F44" s="64">
        <v>29757</v>
      </c>
      <c r="G44" s="64">
        <v>30699</v>
      </c>
      <c r="H44" s="64">
        <v>31788</v>
      </c>
      <c r="I44" s="64" t="s">
        <v>102</v>
      </c>
      <c r="J44" s="64" t="s">
        <v>102</v>
      </c>
      <c r="K44" s="64" t="s">
        <v>102</v>
      </c>
      <c r="L44" s="64" t="s">
        <v>102</v>
      </c>
      <c r="M44" s="64" t="s">
        <v>102</v>
      </c>
    </row>
    <row r="45" spans="1:13" ht="15.75" x14ac:dyDescent="0.3">
      <c r="A45" s="20" t="s">
        <v>52</v>
      </c>
      <c r="B45" s="63">
        <v>23769</v>
      </c>
      <c r="C45" s="63">
        <v>22454</v>
      </c>
      <c r="D45" s="63">
        <v>26437</v>
      </c>
      <c r="E45" s="63">
        <v>27225</v>
      </c>
      <c r="F45" s="63">
        <v>26820</v>
      </c>
      <c r="G45" s="63">
        <v>34062</v>
      </c>
      <c r="H45" s="63">
        <v>33784</v>
      </c>
      <c r="I45" s="63" t="s">
        <v>102</v>
      </c>
      <c r="J45" s="63" t="s">
        <v>102</v>
      </c>
      <c r="K45" s="63" t="s">
        <v>102</v>
      </c>
      <c r="L45" s="63" t="s">
        <v>102</v>
      </c>
      <c r="M45" s="63" t="s">
        <v>102</v>
      </c>
    </row>
    <row r="46" spans="1:13" ht="15.75" x14ac:dyDescent="0.3">
      <c r="A46" s="24" t="s">
        <v>53</v>
      </c>
      <c r="B46" s="64">
        <v>4229</v>
      </c>
      <c r="C46" s="64">
        <v>4082</v>
      </c>
      <c r="D46" s="64">
        <v>5328</v>
      </c>
      <c r="E46" s="64">
        <v>5646</v>
      </c>
      <c r="F46" s="64">
        <v>4880</v>
      </c>
      <c r="G46" s="64">
        <v>7180</v>
      </c>
      <c r="H46" s="64">
        <v>7308</v>
      </c>
      <c r="I46" s="64" t="s">
        <v>102</v>
      </c>
      <c r="J46" s="64" t="s">
        <v>102</v>
      </c>
      <c r="K46" s="64" t="s">
        <v>102</v>
      </c>
      <c r="L46" s="64" t="s">
        <v>102</v>
      </c>
      <c r="M46" s="64" t="s">
        <v>102</v>
      </c>
    </row>
    <row r="47" spans="1:13" ht="15.75" x14ac:dyDescent="0.3">
      <c r="A47" s="24" t="s">
        <v>54</v>
      </c>
      <c r="B47" s="64">
        <v>4746</v>
      </c>
      <c r="C47" s="64">
        <v>5012</v>
      </c>
      <c r="D47" s="64">
        <v>5131</v>
      </c>
      <c r="E47" s="64">
        <v>5373</v>
      </c>
      <c r="F47" s="64">
        <v>5178</v>
      </c>
      <c r="G47" s="64">
        <v>6732</v>
      </c>
      <c r="H47" s="64">
        <v>6841</v>
      </c>
      <c r="I47" s="64" t="s">
        <v>102</v>
      </c>
      <c r="J47" s="64" t="s">
        <v>102</v>
      </c>
      <c r="K47" s="64" t="s">
        <v>102</v>
      </c>
      <c r="L47" s="64" t="s">
        <v>102</v>
      </c>
      <c r="M47" s="64" t="s">
        <v>102</v>
      </c>
    </row>
    <row r="48" spans="1:13" ht="15.75" x14ac:dyDescent="0.3">
      <c r="A48" s="24" t="s">
        <v>55</v>
      </c>
      <c r="B48" s="64">
        <v>14794</v>
      </c>
      <c r="C48" s="64">
        <v>13360</v>
      </c>
      <c r="D48" s="64">
        <v>15979</v>
      </c>
      <c r="E48" s="64">
        <v>16205</v>
      </c>
      <c r="F48" s="64">
        <v>16761</v>
      </c>
      <c r="G48" s="64">
        <v>20150</v>
      </c>
      <c r="H48" s="64">
        <v>19634</v>
      </c>
      <c r="I48" s="64" t="s">
        <v>102</v>
      </c>
      <c r="J48" s="64" t="s">
        <v>102</v>
      </c>
      <c r="K48" s="64" t="s">
        <v>102</v>
      </c>
      <c r="L48" s="64" t="s">
        <v>102</v>
      </c>
      <c r="M48" s="64" t="s">
        <v>102</v>
      </c>
    </row>
    <row r="49" spans="1:13" ht="15.75" x14ac:dyDescent="0.3">
      <c r="A49" s="20" t="s">
        <v>56</v>
      </c>
      <c r="B49" s="63">
        <v>48326</v>
      </c>
      <c r="C49" s="63">
        <v>61477</v>
      </c>
      <c r="D49" s="63">
        <v>73353</v>
      </c>
      <c r="E49" s="63">
        <v>96380</v>
      </c>
      <c r="F49" s="63">
        <v>80973</v>
      </c>
      <c r="G49" s="63">
        <v>92423</v>
      </c>
      <c r="H49" s="63">
        <v>92272</v>
      </c>
      <c r="I49" s="63" t="s">
        <v>102</v>
      </c>
      <c r="J49" s="63" t="s">
        <v>102</v>
      </c>
      <c r="K49" s="63" t="s">
        <v>102</v>
      </c>
      <c r="L49" s="63" t="s">
        <v>102</v>
      </c>
      <c r="M49" s="63" t="s">
        <v>102</v>
      </c>
    </row>
    <row r="50" spans="1:13" ht="15.75" x14ac:dyDescent="0.3">
      <c r="A50" s="24" t="s">
        <v>57</v>
      </c>
      <c r="B50" s="64">
        <v>5366</v>
      </c>
      <c r="C50" s="64">
        <v>5225</v>
      </c>
      <c r="D50" s="64">
        <v>6625</v>
      </c>
      <c r="E50" s="64">
        <v>8063</v>
      </c>
      <c r="F50" s="64">
        <v>8778</v>
      </c>
      <c r="G50" s="64">
        <v>10577</v>
      </c>
      <c r="H50" s="64">
        <v>11359</v>
      </c>
      <c r="I50" s="64" t="s">
        <v>102</v>
      </c>
      <c r="J50" s="64" t="s">
        <v>102</v>
      </c>
      <c r="K50" s="64" t="s">
        <v>102</v>
      </c>
      <c r="L50" s="64" t="s">
        <v>102</v>
      </c>
      <c r="M50" s="64" t="s">
        <v>102</v>
      </c>
    </row>
    <row r="51" spans="1:13" ht="15.75" x14ac:dyDescent="0.3">
      <c r="A51" s="24" t="s">
        <v>58</v>
      </c>
      <c r="B51" s="64">
        <v>3294</v>
      </c>
      <c r="C51" s="64">
        <v>3243</v>
      </c>
      <c r="D51" s="64">
        <v>4503</v>
      </c>
      <c r="E51" s="64">
        <v>5907</v>
      </c>
      <c r="F51" s="64">
        <v>5961</v>
      </c>
      <c r="G51" s="64">
        <v>6986</v>
      </c>
      <c r="H51" s="64">
        <v>6036</v>
      </c>
      <c r="I51" s="64" t="s">
        <v>102</v>
      </c>
      <c r="J51" s="64" t="s">
        <v>102</v>
      </c>
      <c r="K51" s="64" t="s">
        <v>102</v>
      </c>
      <c r="L51" s="64" t="s">
        <v>102</v>
      </c>
      <c r="M51" s="64" t="s">
        <v>102</v>
      </c>
    </row>
    <row r="52" spans="1:13" ht="15.75" x14ac:dyDescent="0.3">
      <c r="A52" s="24" t="s">
        <v>59</v>
      </c>
      <c r="B52" s="64">
        <v>16277</v>
      </c>
      <c r="C52" s="64">
        <v>17409</v>
      </c>
      <c r="D52" s="64">
        <v>20988</v>
      </c>
      <c r="E52" s="64">
        <v>24934</v>
      </c>
      <c r="F52" s="64">
        <v>22450</v>
      </c>
      <c r="G52" s="64">
        <v>26290</v>
      </c>
      <c r="H52" s="64">
        <v>24708</v>
      </c>
      <c r="I52" s="64" t="s">
        <v>102</v>
      </c>
      <c r="J52" s="64" t="s">
        <v>102</v>
      </c>
      <c r="K52" s="64" t="s">
        <v>102</v>
      </c>
      <c r="L52" s="64" t="s">
        <v>102</v>
      </c>
      <c r="M52" s="64" t="s">
        <v>102</v>
      </c>
    </row>
    <row r="53" spans="1:13" ht="15.75" x14ac:dyDescent="0.3">
      <c r="A53" s="24" t="s">
        <v>60</v>
      </c>
      <c r="B53" s="64">
        <v>23388</v>
      </c>
      <c r="C53" s="64">
        <v>35600</v>
      </c>
      <c r="D53" s="64">
        <v>41237</v>
      </c>
      <c r="E53" s="64">
        <v>57476</v>
      </c>
      <c r="F53" s="64">
        <v>43784</v>
      </c>
      <c r="G53" s="64">
        <v>48570</v>
      </c>
      <c r="H53" s="64">
        <v>50170</v>
      </c>
      <c r="I53" s="64" t="s">
        <v>102</v>
      </c>
      <c r="J53" s="64" t="s">
        <v>102</v>
      </c>
      <c r="K53" s="64" t="s">
        <v>102</v>
      </c>
      <c r="L53" s="64" t="s">
        <v>102</v>
      </c>
      <c r="M53" s="64" t="s">
        <v>102</v>
      </c>
    </row>
    <row r="54" spans="1:13" ht="15.75" x14ac:dyDescent="0.3">
      <c r="A54" s="20" t="s">
        <v>61</v>
      </c>
      <c r="B54" s="63">
        <v>32328</v>
      </c>
      <c r="C54" s="63">
        <v>31732</v>
      </c>
      <c r="D54" s="63">
        <v>37365</v>
      </c>
      <c r="E54" s="63">
        <v>40367</v>
      </c>
      <c r="F54" s="63">
        <v>42483</v>
      </c>
      <c r="G54" s="63">
        <v>49647</v>
      </c>
      <c r="H54" s="63">
        <v>49168</v>
      </c>
      <c r="I54" s="63" t="s">
        <v>102</v>
      </c>
      <c r="J54" s="63" t="s">
        <v>102</v>
      </c>
      <c r="K54" s="63" t="s">
        <v>102</v>
      </c>
      <c r="L54" s="63" t="s">
        <v>102</v>
      </c>
      <c r="M54" s="63" t="s">
        <v>102</v>
      </c>
    </row>
    <row r="55" spans="1:13" ht="15.75" x14ac:dyDescent="0.3">
      <c r="A55" s="24" t="s">
        <v>62</v>
      </c>
      <c r="B55" s="64">
        <v>1734</v>
      </c>
      <c r="C55" s="64">
        <v>1883</v>
      </c>
      <c r="D55" s="64">
        <v>2129</v>
      </c>
      <c r="E55" s="64">
        <v>2657</v>
      </c>
      <c r="F55" s="64">
        <v>2993</v>
      </c>
      <c r="G55" s="64">
        <v>3520</v>
      </c>
      <c r="H55" s="64">
        <v>3856</v>
      </c>
      <c r="I55" s="64" t="s">
        <v>102</v>
      </c>
      <c r="J55" s="64" t="s">
        <v>102</v>
      </c>
      <c r="K55" s="64" t="s">
        <v>102</v>
      </c>
      <c r="L55" s="64" t="s">
        <v>102</v>
      </c>
      <c r="M55" s="64" t="s">
        <v>102</v>
      </c>
    </row>
    <row r="56" spans="1:13" ht="15.75" x14ac:dyDescent="0.3">
      <c r="A56" s="24" t="s">
        <v>63</v>
      </c>
      <c r="B56" s="64">
        <v>1884</v>
      </c>
      <c r="C56" s="64">
        <v>2129</v>
      </c>
      <c r="D56" s="64">
        <v>2371</v>
      </c>
      <c r="E56" s="64">
        <v>3016</v>
      </c>
      <c r="F56" s="64">
        <v>3199</v>
      </c>
      <c r="G56" s="64">
        <v>4069</v>
      </c>
      <c r="H56" s="64">
        <v>3877</v>
      </c>
      <c r="I56" s="64" t="s">
        <v>102</v>
      </c>
      <c r="J56" s="64" t="s">
        <v>102</v>
      </c>
      <c r="K56" s="64" t="s">
        <v>102</v>
      </c>
      <c r="L56" s="64" t="s">
        <v>102</v>
      </c>
      <c r="M56" s="64" t="s">
        <v>102</v>
      </c>
    </row>
    <row r="57" spans="1:13" ht="15.75" x14ac:dyDescent="0.3">
      <c r="A57" s="24" t="s">
        <v>64</v>
      </c>
      <c r="B57" s="64">
        <v>28709</v>
      </c>
      <c r="C57" s="64">
        <v>27720</v>
      </c>
      <c r="D57" s="64">
        <v>32864</v>
      </c>
      <c r="E57" s="64">
        <v>34694</v>
      </c>
      <c r="F57" s="64">
        <v>36291</v>
      </c>
      <c r="G57" s="64">
        <v>42058</v>
      </c>
      <c r="H57" s="64">
        <v>41435</v>
      </c>
      <c r="I57" s="64" t="s">
        <v>102</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12244</v>
      </c>
      <c r="C59" s="64">
        <v>12717</v>
      </c>
      <c r="D59" s="64">
        <v>15383</v>
      </c>
      <c r="E59" s="64">
        <v>15619</v>
      </c>
      <c r="F59" s="64">
        <v>15814</v>
      </c>
      <c r="G59" s="64">
        <v>18595</v>
      </c>
      <c r="H59" s="64">
        <v>19541</v>
      </c>
      <c r="I59" s="64" t="s">
        <v>102</v>
      </c>
      <c r="J59" s="64" t="s">
        <v>102</v>
      </c>
      <c r="K59" s="64" t="s">
        <v>102</v>
      </c>
      <c r="L59" s="64" t="s">
        <v>102</v>
      </c>
      <c r="M59" s="64" t="s">
        <v>102</v>
      </c>
    </row>
    <row r="60" spans="1:13" ht="15.75" x14ac:dyDescent="0.3">
      <c r="A60" s="24" t="s">
        <v>67</v>
      </c>
      <c r="B60" s="64">
        <v>713</v>
      </c>
      <c r="C60" s="64">
        <v>740</v>
      </c>
      <c r="D60" s="64">
        <v>1033</v>
      </c>
      <c r="E60" s="64">
        <v>3411</v>
      </c>
      <c r="F60" s="64">
        <v>5318</v>
      </c>
      <c r="G60" s="64">
        <v>6106</v>
      </c>
      <c r="H60" s="64">
        <v>6671</v>
      </c>
      <c r="I60" s="64" t="s">
        <v>102</v>
      </c>
      <c r="J60" s="64" t="s">
        <v>102</v>
      </c>
      <c r="K60" s="64" t="s">
        <v>102</v>
      </c>
      <c r="L60" s="64" t="s">
        <v>102</v>
      </c>
      <c r="M60" s="64" t="s">
        <v>102</v>
      </c>
    </row>
    <row r="61" spans="1:13" ht="15.75" x14ac:dyDescent="0.3">
      <c r="A61" s="24" t="s">
        <v>68</v>
      </c>
      <c r="B61" s="64">
        <v>4246</v>
      </c>
      <c r="C61" s="64">
        <v>4137</v>
      </c>
      <c r="D61" s="64">
        <v>5681</v>
      </c>
      <c r="E61" s="64">
        <v>7163</v>
      </c>
      <c r="F61" s="64">
        <v>7748</v>
      </c>
      <c r="G61" s="64">
        <v>9609</v>
      </c>
      <c r="H61" s="64">
        <v>10186</v>
      </c>
      <c r="I61" s="64" t="s">
        <v>102</v>
      </c>
      <c r="J61" s="64" t="s">
        <v>102</v>
      </c>
      <c r="K61" s="64" t="s">
        <v>102</v>
      </c>
      <c r="L61" s="64" t="s">
        <v>102</v>
      </c>
      <c r="M61" s="64" t="s">
        <v>102</v>
      </c>
    </row>
    <row r="62" spans="1:13" ht="15.75" x14ac:dyDescent="0.3">
      <c r="A62" s="24" t="s">
        <v>69</v>
      </c>
      <c r="B62" s="64">
        <v>2845</v>
      </c>
      <c r="C62" s="64">
        <v>3256</v>
      </c>
      <c r="D62" s="64">
        <v>4685</v>
      </c>
      <c r="E62" s="64">
        <v>11651</v>
      </c>
      <c r="F62" s="64">
        <v>17375</v>
      </c>
      <c r="G62" s="64">
        <v>19857</v>
      </c>
      <c r="H62" s="64">
        <v>19907</v>
      </c>
      <c r="I62" s="64" t="s">
        <v>102</v>
      </c>
      <c r="J62" s="64" t="s">
        <v>102</v>
      </c>
      <c r="K62" s="64" t="s">
        <v>102</v>
      </c>
      <c r="L62" s="64" t="s">
        <v>102</v>
      </c>
      <c r="M62" s="64" t="s">
        <v>102</v>
      </c>
    </row>
    <row r="63" spans="1:13" ht="15.75" x14ac:dyDescent="0.3">
      <c r="A63" s="24" t="s">
        <v>70</v>
      </c>
      <c r="B63" s="64">
        <v>153005</v>
      </c>
      <c r="C63" s="64">
        <v>136857</v>
      </c>
      <c r="D63" s="64">
        <v>179338</v>
      </c>
      <c r="E63" s="64">
        <v>199855</v>
      </c>
      <c r="F63" s="64">
        <v>197894</v>
      </c>
      <c r="G63" s="64">
        <v>220862</v>
      </c>
      <c r="H63" s="64">
        <v>207993</v>
      </c>
      <c r="I63" s="64" t="s">
        <v>102</v>
      </c>
      <c r="J63" s="64" t="s">
        <v>102</v>
      </c>
      <c r="K63" s="64" t="s">
        <v>102</v>
      </c>
      <c r="L63" s="64" t="s">
        <v>102</v>
      </c>
      <c r="M63" s="64" t="s">
        <v>102</v>
      </c>
    </row>
    <row r="64" spans="1:13" ht="15.75" x14ac:dyDescent="0.3">
      <c r="A64" s="24" t="s">
        <v>71</v>
      </c>
      <c r="B64" s="64" t="s">
        <v>102</v>
      </c>
      <c r="C64" s="64">
        <v>2634</v>
      </c>
      <c r="D64" s="64">
        <v>4203</v>
      </c>
      <c r="E64" s="64">
        <v>6132</v>
      </c>
      <c r="F64" s="64">
        <v>6931</v>
      </c>
      <c r="G64" s="64">
        <v>8166</v>
      </c>
      <c r="H64" s="64">
        <v>10182</v>
      </c>
      <c r="I64" s="64" t="s">
        <v>102</v>
      </c>
      <c r="J64" s="64" t="s">
        <v>102</v>
      </c>
      <c r="K64" s="64" t="s">
        <v>102</v>
      </c>
      <c r="L64" s="64" t="s">
        <v>102</v>
      </c>
      <c r="M64" s="64" t="s">
        <v>102</v>
      </c>
    </row>
    <row r="65" spans="1:13" ht="15.75" x14ac:dyDescent="0.3">
      <c r="A65" s="24" t="s">
        <v>72</v>
      </c>
      <c r="B65" s="64">
        <v>9032</v>
      </c>
      <c r="C65" s="64">
        <v>12151</v>
      </c>
      <c r="D65" s="64">
        <v>15333</v>
      </c>
      <c r="E65" s="64">
        <v>21002</v>
      </c>
      <c r="F65" s="64">
        <v>25871</v>
      </c>
      <c r="G65" s="64">
        <v>30100</v>
      </c>
      <c r="H65" s="64">
        <v>33295</v>
      </c>
      <c r="I65" s="64" t="s">
        <v>102</v>
      </c>
      <c r="J65" s="64" t="s">
        <v>102</v>
      </c>
      <c r="K65" s="64" t="s">
        <v>102</v>
      </c>
      <c r="L65" s="64" t="s">
        <v>102</v>
      </c>
      <c r="M65" s="64" t="s">
        <v>102</v>
      </c>
    </row>
    <row r="66" spans="1:13" ht="15.75" x14ac:dyDescent="0.3">
      <c r="A66" s="24" t="s">
        <v>73</v>
      </c>
      <c r="B66" s="64" t="s">
        <v>102</v>
      </c>
      <c r="C66" s="64">
        <v>882</v>
      </c>
      <c r="D66" s="64">
        <v>1275</v>
      </c>
      <c r="E66" s="64">
        <v>2567</v>
      </c>
      <c r="F66" s="64">
        <v>3597</v>
      </c>
      <c r="G66" s="64">
        <v>5210</v>
      </c>
      <c r="H66" s="64">
        <v>8594</v>
      </c>
      <c r="I66" s="64" t="s">
        <v>102</v>
      </c>
      <c r="J66" s="64" t="s">
        <v>102</v>
      </c>
      <c r="K66" s="64" t="s">
        <v>102</v>
      </c>
      <c r="L66" s="64" t="s">
        <v>102</v>
      </c>
      <c r="M66" s="64" t="s">
        <v>102</v>
      </c>
    </row>
    <row r="67" spans="1:13" ht="15.75" x14ac:dyDescent="0.3">
      <c r="A67" s="24" t="s">
        <v>74</v>
      </c>
      <c r="B67" s="64">
        <v>7581</v>
      </c>
      <c r="C67" s="64">
        <v>10480</v>
      </c>
      <c r="D67" s="64">
        <v>22193</v>
      </c>
      <c r="E67" s="64">
        <v>25838</v>
      </c>
      <c r="F67" s="64">
        <v>28197</v>
      </c>
      <c r="G67" s="64">
        <v>28032</v>
      </c>
      <c r="H67" s="64">
        <v>31704</v>
      </c>
      <c r="I67" s="64" t="s">
        <v>102</v>
      </c>
      <c r="J67" s="64" t="s">
        <v>102</v>
      </c>
      <c r="K67" s="64" t="s">
        <v>102</v>
      </c>
      <c r="L67" s="64" t="s">
        <v>102</v>
      </c>
      <c r="M67" s="64" t="s">
        <v>102</v>
      </c>
    </row>
    <row r="68" spans="1:13" ht="15.75" x14ac:dyDescent="0.3">
      <c r="A68" s="24" t="s">
        <v>75</v>
      </c>
      <c r="B68" s="64">
        <v>3956</v>
      </c>
      <c r="C68" s="64">
        <v>5758</v>
      </c>
      <c r="D68" s="64">
        <v>6768</v>
      </c>
      <c r="E68" s="64">
        <v>9341</v>
      </c>
      <c r="F68" s="64">
        <v>9578</v>
      </c>
      <c r="G68" s="64">
        <v>13824</v>
      </c>
      <c r="H68" s="64">
        <v>18233</v>
      </c>
      <c r="I68" s="64" t="s">
        <v>102</v>
      </c>
      <c r="J68" s="64" t="s">
        <v>102</v>
      </c>
      <c r="K68" s="64" t="s">
        <v>102</v>
      </c>
      <c r="L68" s="64" t="s">
        <v>102</v>
      </c>
      <c r="M68" s="64" t="s">
        <v>102</v>
      </c>
    </row>
    <row r="69" spans="1:13" ht="15.75" x14ac:dyDescent="0.3">
      <c r="A69" s="24" t="s">
        <v>76</v>
      </c>
      <c r="B69" s="64">
        <v>1480</v>
      </c>
      <c r="C69" s="64">
        <v>1758</v>
      </c>
      <c r="D69" s="64">
        <v>2259</v>
      </c>
      <c r="E69" s="64">
        <v>3525</v>
      </c>
      <c r="F69" s="64">
        <v>4068</v>
      </c>
      <c r="G69" s="64">
        <v>5637</v>
      </c>
      <c r="H69" s="64">
        <v>7220</v>
      </c>
      <c r="I69" s="64" t="s">
        <v>102</v>
      </c>
      <c r="J69" s="64" t="s">
        <v>102</v>
      </c>
      <c r="K69" s="64" t="s">
        <v>102</v>
      </c>
      <c r="L69" s="64" t="s">
        <v>102</v>
      </c>
      <c r="M69" s="64" t="s">
        <v>102</v>
      </c>
    </row>
    <row r="70" spans="1:13" ht="15.75" x14ac:dyDescent="0.3">
      <c r="A70" s="24" t="s">
        <v>77</v>
      </c>
      <c r="B70" s="64">
        <v>10948</v>
      </c>
      <c r="C70" s="64">
        <v>10234</v>
      </c>
      <c r="D70" s="64">
        <v>11730</v>
      </c>
      <c r="E70" s="64">
        <v>11155</v>
      </c>
      <c r="F70" s="64">
        <v>10908</v>
      </c>
      <c r="G70" s="64">
        <v>14622</v>
      </c>
      <c r="H70" s="64">
        <v>14408</v>
      </c>
      <c r="I70" s="64" t="s">
        <v>102</v>
      </c>
      <c r="J70" s="64" t="s">
        <v>102</v>
      </c>
      <c r="K70" s="64" t="s">
        <v>102</v>
      </c>
      <c r="L70" s="64" t="s">
        <v>102</v>
      </c>
      <c r="M70" s="64" t="s">
        <v>102</v>
      </c>
    </row>
    <row r="71" spans="1:13" ht="15.75" x14ac:dyDescent="0.3">
      <c r="A71" s="24" t="s">
        <v>78</v>
      </c>
      <c r="B71" s="64">
        <v>58210</v>
      </c>
      <c r="C71" s="64">
        <v>59728</v>
      </c>
      <c r="D71" s="64">
        <v>74746</v>
      </c>
      <c r="E71" s="64">
        <v>98744</v>
      </c>
      <c r="F71" s="64">
        <v>108167</v>
      </c>
      <c r="G71" s="64">
        <v>128932</v>
      </c>
      <c r="H71" s="64">
        <v>149810</v>
      </c>
      <c r="I71" s="64" t="s">
        <v>102</v>
      </c>
      <c r="J71" s="64" t="s">
        <v>102</v>
      </c>
      <c r="K71" s="64" t="s">
        <v>102</v>
      </c>
      <c r="L71" s="64" t="s">
        <v>102</v>
      </c>
      <c r="M71" s="64" t="s">
        <v>102</v>
      </c>
    </row>
    <row r="72" spans="1:13" ht="15.75" x14ac:dyDescent="0.3">
      <c r="A72" s="24" t="s">
        <v>79</v>
      </c>
      <c r="B72" s="64">
        <v>23629</v>
      </c>
      <c r="C72" s="64">
        <v>25456</v>
      </c>
      <c r="D72" s="64">
        <v>26514</v>
      </c>
      <c r="E72" s="64">
        <v>28222</v>
      </c>
      <c r="F72" s="64">
        <v>28949</v>
      </c>
      <c r="G72" s="64">
        <v>29762</v>
      </c>
      <c r="H72" s="64">
        <v>30994</v>
      </c>
      <c r="I72" s="64" t="s">
        <v>102</v>
      </c>
      <c r="J72" s="64" t="s">
        <v>102</v>
      </c>
      <c r="K72" s="64" t="s">
        <v>102</v>
      </c>
      <c r="L72" s="64" t="s">
        <v>102</v>
      </c>
      <c r="M72" s="64" t="s">
        <v>102</v>
      </c>
    </row>
    <row r="73" spans="1:13" ht="15.75" x14ac:dyDescent="0.3">
      <c r="A73" s="24" t="s">
        <v>80</v>
      </c>
      <c r="B73" s="64">
        <v>4879</v>
      </c>
      <c r="C73" s="64">
        <v>4621</v>
      </c>
      <c r="D73" s="64">
        <v>5781</v>
      </c>
      <c r="E73" s="64">
        <v>7270</v>
      </c>
      <c r="F73" s="64">
        <v>7643</v>
      </c>
      <c r="G73" s="64">
        <v>8793</v>
      </c>
      <c r="H73" s="64">
        <v>9578</v>
      </c>
      <c r="I73" s="64" t="s">
        <v>102</v>
      </c>
      <c r="J73" s="64" t="s">
        <v>102</v>
      </c>
      <c r="K73" s="64" t="s">
        <v>102</v>
      </c>
      <c r="L73" s="64" t="s">
        <v>102</v>
      </c>
      <c r="M73" s="64" t="s">
        <v>102</v>
      </c>
    </row>
    <row r="74" spans="1:13" ht="15.75" x14ac:dyDescent="0.3">
      <c r="A74" s="24" t="s">
        <v>81</v>
      </c>
      <c r="B74" s="64">
        <v>40167</v>
      </c>
      <c r="C74" s="64">
        <v>53522</v>
      </c>
      <c r="D74" s="64">
        <v>62980</v>
      </c>
      <c r="E74" s="64">
        <v>83373</v>
      </c>
      <c r="F74" s="64">
        <v>67283</v>
      </c>
      <c r="G74" s="64">
        <v>76085</v>
      </c>
      <c r="H74" s="64">
        <v>75918</v>
      </c>
      <c r="I74" s="64" t="s">
        <v>102</v>
      </c>
      <c r="J74" s="64" t="s">
        <v>102</v>
      </c>
      <c r="K74" s="64" t="s">
        <v>102</v>
      </c>
      <c r="L74" s="64" t="s">
        <v>102</v>
      </c>
      <c r="M74" s="64" t="s">
        <v>102</v>
      </c>
    </row>
    <row r="75" spans="1:13" ht="15.75" x14ac:dyDescent="0.3">
      <c r="A75" s="24" t="s">
        <v>110</v>
      </c>
      <c r="B75" s="64">
        <v>45432</v>
      </c>
      <c r="C75" s="64">
        <v>59753</v>
      </c>
      <c r="D75" s="64">
        <v>74943</v>
      </c>
      <c r="E75" s="64">
        <v>98119</v>
      </c>
      <c r="F75" s="64">
        <v>107665</v>
      </c>
      <c r="G75" s="64">
        <v>128987</v>
      </c>
      <c r="H75" s="64">
        <v>148671</v>
      </c>
      <c r="I75" s="64" t="s">
        <v>102</v>
      </c>
      <c r="J75" s="64" t="s">
        <v>102</v>
      </c>
      <c r="K75" s="64" t="s">
        <v>102</v>
      </c>
      <c r="L75" s="64" t="s">
        <v>102</v>
      </c>
      <c r="M75" s="64" t="s">
        <v>102</v>
      </c>
    </row>
  </sheetData>
  <mergeCells count="2">
    <mergeCell ref="A1:M1"/>
    <mergeCell ref="A2:M2"/>
  </mergeCells>
  <conditionalFormatting sqref="A6 A9:A11 A20 A15:A18">
    <cfRule type="expression" dxfId="1499" priority="7" stopIfTrue="1">
      <formula>ISERROR(A6)</formula>
    </cfRule>
  </conditionalFormatting>
  <conditionalFormatting sqref="A26">
    <cfRule type="expression" dxfId="1498" priority="31" stopIfTrue="1">
      <formula>ISERROR(A26)</formula>
    </cfRule>
  </conditionalFormatting>
  <conditionalFormatting sqref="A29">
    <cfRule type="expression" dxfId="1497" priority="30" stopIfTrue="1">
      <formula>ISERROR(A29)</formula>
    </cfRule>
  </conditionalFormatting>
  <conditionalFormatting sqref="A35">
    <cfRule type="expression" dxfId="1496" priority="29" stopIfTrue="1">
      <formula>ISERROR(A35)</formula>
    </cfRule>
  </conditionalFormatting>
  <conditionalFormatting sqref="A39">
    <cfRule type="expression" dxfId="1495" priority="28" stopIfTrue="1">
      <formula>ISERROR(A39)</formula>
    </cfRule>
  </conditionalFormatting>
  <conditionalFormatting sqref="A40">
    <cfRule type="expression" dxfId="1494" priority="27" stopIfTrue="1">
      <formula>ISERROR(A40)</formula>
    </cfRule>
  </conditionalFormatting>
  <conditionalFormatting sqref="A58">
    <cfRule type="expression" dxfId="1493" priority="26" stopIfTrue="1">
      <formula>ISERROR(A58)</formula>
    </cfRule>
  </conditionalFormatting>
  <conditionalFormatting sqref="A27:A28">
    <cfRule type="expression" dxfId="1492" priority="25" stopIfTrue="1">
      <formula>ISERROR(A27)</formula>
    </cfRule>
  </conditionalFormatting>
  <conditionalFormatting sqref="A30:A34">
    <cfRule type="expression" dxfId="1491" priority="24" stopIfTrue="1">
      <formula>ISERROR(A30)</formula>
    </cfRule>
  </conditionalFormatting>
  <conditionalFormatting sqref="A36:A38">
    <cfRule type="expression" dxfId="1490" priority="23" stopIfTrue="1">
      <formula>ISERROR(A36)</formula>
    </cfRule>
  </conditionalFormatting>
  <conditionalFormatting sqref="A41:A44">
    <cfRule type="expression" dxfId="1489" priority="22" stopIfTrue="1">
      <formula>ISERROR(A41)</formula>
    </cfRule>
  </conditionalFormatting>
  <conditionalFormatting sqref="A8">
    <cfRule type="expression" dxfId="1488" priority="18" stopIfTrue="1">
      <formula>ISERROR(A8)</formula>
    </cfRule>
  </conditionalFormatting>
  <conditionalFormatting sqref="A21">
    <cfRule type="expression" dxfId="1487" priority="21" stopIfTrue="1">
      <formula>ISERROR(A21)</formula>
    </cfRule>
  </conditionalFormatting>
  <conditionalFormatting sqref="A25">
    <cfRule type="expression" dxfId="1486" priority="20" stopIfTrue="1">
      <formula>ISERROR(A25)</formula>
    </cfRule>
  </conditionalFormatting>
  <conditionalFormatting sqref="A54">
    <cfRule type="expression" dxfId="1485" priority="19" stopIfTrue="1">
      <formula>ISERROR(A54)</formula>
    </cfRule>
  </conditionalFormatting>
  <conditionalFormatting sqref="A12">
    <cfRule type="expression" dxfId="1484" priority="17" stopIfTrue="1">
      <formula>ISERROR(A12)</formula>
    </cfRule>
  </conditionalFormatting>
  <conditionalFormatting sqref="A45">
    <cfRule type="expression" dxfId="1483" priority="16" stopIfTrue="1">
      <formula>ISERROR(A45)</formula>
    </cfRule>
  </conditionalFormatting>
  <conditionalFormatting sqref="A49">
    <cfRule type="expression" dxfId="1482" priority="15" stopIfTrue="1">
      <formula>ISERROR(A49)</formula>
    </cfRule>
  </conditionalFormatting>
  <conditionalFormatting sqref="A5">
    <cfRule type="expression" dxfId="1481" priority="14" stopIfTrue="1">
      <formula>ISERROR(A5)</formula>
    </cfRule>
  </conditionalFormatting>
  <conditionalFormatting sqref="A22:A24">
    <cfRule type="expression" dxfId="1480" priority="13" stopIfTrue="1">
      <formula>ISERROR(A22)</formula>
    </cfRule>
  </conditionalFormatting>
  <conditionalFormatting sqref="A55:A57">
    <cfRule type="expression" dxfId="1479" priority="12" stopIfTrue="1">
      <formula>ISERROR(A55)</formula>
    </cfRule>
  </conditionalFormatting>
  <conditionalFormatting sqref="A52:A53">
    <cfRule type="expression" dxfId="1478" priority="11" stopIfTrue="1">
      <formula>ISERROR(A52)</formula>
    </cfRule>
  </conditionalFormatting>
  <conditionalFormatting sqref="A59:A61">
    <cfRule type="expression" dxfId="1477" priority="10" stopIfTrue="1">
      <formula>ISERROR(A59)</formula>
    </cfRule>
  </conditionalFormatting>
  <conditionalFormatting sqref="A64:A65">
    <cfRule type="expression" dxfId="1476" priority="9" stopIfTrue="1">
      <formula>ISERROR(A64)</formula>
    </cfRule>
  </conditionalFormatting>
  <conditionalFormatting sqref="A62:A63">
    <cfRule type="expression" dxfId="1475" priority="8" stopIfTrue="1">
      <formula>ISERROR(A62)</formula>
    </cfRule>
  </conditionalFormatting>
  <conditionalFormatting sqref="A7">
    <cfRule type="expression" dxfId="1474" priority="6" stopIfTrue="1">
      <formula>ISERROR(A7)</formula>
    </cfRule>
  </conditionalFormatting>
  <conditionalFormatting sqref="A19 A13:A14">
    <cfRule type="expression" dxfId="1473" priority="5" stopIfTrue="1">
      <formula>ISERROR(A13)</formula>
    </cfRule>
  </conditionalFormatting>
  <conditionalFormatting sqref="A46:A48">
    <cfRule type="expression" dxfId="1472" priority="4" stopIfTrue="1">
      <formula>ISERROR(A46)</formula>
    </cfRule>
  </conditionalFormatting>
  <conditionalFormatting sqref="A50:A51">
    <cfRule type="expression" dxfId="1471" priority="3" stopIfTrue="1">
      <formula>ISERROR(A50)</formula>
    </cfRule>
  </conditionalFormatting>
  <conditionalFormatting sqref="A66:A74">
    <cfRule type="expression" dxfId="1470" priority="2" stopIfTrue="1">
      <formula>ISERROR(A66)</formula>
    </cfRule>
  </conditionalFormatting>
  <conditionalFormatting sqref="A75">
    <cfRule type="expression" dxfId="1469"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478</v>
      </c>
      <c r="B1" s="197"/>
      <c r="C1" s="197"/>
      <c r="D1" s="197"/>
    </row>
    <row r="2" spans="1:4" ht="17.25" x14ac:dyDescent="0.35">
      <c r="A2" s="197" t="s">
        <v>338</v>
      </c>
      <c r="B2" s="197"/>
      <c r="C2" s="197"/>
      <c r="D2" s="197"/>
    </row>
    <row r="4" spans="1:4" s="201" customFormat="1" x14ac:dyDescent="0.3">
      <c r="A4" s="58" t="s">
        <v>9</v>
      </c>
      <c r="B4" s="37">
        <v>2018</v>
      </c>
      <c r="C4" s="37">
        <v>2019</v>
      </c>
      <c r="D4" s="85" t="s">
        <v>228</v>
      </c>
    </row>
    <row r="5" spans="1:4" s="205" customFormat="1" ht="19.5" x14ac:dyDescent="0.3">
      <c r="A5" s="212" t="s">
        <v>8</v>
      </c>
      <c r="B5" s="213">
        <v>9649</v>
      </c>
      <c r="C5" s="213">
        <v>8860</v>
      </c>
      <c r="D5" s="214">
        <v>-8.1770131619856981E-2</v>
      </c>
    </row>
    <row r="6" spans="1:4" s="205" customFormat="1" ht="17.25" x14ac:dyDescent="0.3">
      <c r="A6" s="207" t="s">
        <v>195</v>
      </c>
      <c r="B6" s="213">
        <v>8164</v>
      </c>
      <c r="C6" s="213">
        <v>7671</v>
      </c>
      <c r="D6" s="214">
        <v>-6.038706516413523E-2</v>
      </c>
    </row>
    <row r="7" spans="1:4" s="205" customFormat="1" ht="17.25" x14ac:dyDescent="0.3">
      <c r="A7" s="207" t="s">
        <v>196</v>
      </c>
      <c r="B7" s="213">
        <v>1485</v>
      </c>
      <c r="C7" s="213">
        <v>1189</v>
      </c>
      <c r="D7" s="214">
        <v>-0.19932659932659932</v>
      </c>
    </row>
    <row r="8" spans="1:4" s="205" customFormat="1" x14ac:dyDescent="0.3">
      <c r="A8" s="208" t="s">
        <v>197</v>
      </c>
      <c r="B8" s="213">
        <v>1250</v>
      </c>
      <c r="C8" s="213">
        <v>1003</v>
      </c>
      <c r="D8" s="214">
        <v>-0.1976</v>
      </c>
    </row>
    <row r="9" spans="1:4" s="205" customFormat="1" x14ac:dyDescent="0.3">
      <c r="A9" s="209" t="s">
        <v>198</v>
      </c>
      <c r="B9" s="215">
        <v>118</v>
      </c>
      <c r="C9" s="215">
        <v>134</v>
      </c>
      <c r="D9" s="216">
        <v>0.13559322033898305</v>
      </c>
    </row>
    <row r="10" spans="1:4" s="205" customFormat="1" x14ac:dyDescent="0.3">
      <c r="A10" s="209" t="s">
        <v>199</v>
      </c>
      <c r="B10" s="215">
        <v>180</v>
      </c>
      <c r="C10" s="215">
        <v>109</v>
      </c>
      <c r="D10" s="216">
        <v>-0.39444444444444443</v>
      </c>
    </row>
    <row r="11" spans="1:4" s="205" customFormat="1" x14ac:dyDescent="0.3">
      <c r="A11" s="209" t="s">
        <v>200</v>
      </c>
      <c r="B11" s="215">
        <v>274</v>
      </c>
      <c r="C11" s="215">
        <v>141</v>
      </c>
      <c r="D11" s="216">
        <v>-0.48540145985401462</v>
      </c>
    </row>
    <row r="12" spans="1:4" s="205" customFormat="1" x14ac:dyDescent="0.3">
      <c r="A12" s="209" t="s">
        <v>201</v>
      </c>
      <c r="B12" s="215">
        <v>34</v>
      </c>
      <c r="C12" s="215">
        <v>39</v>
      </c>
      <c r="D12" s="216">
        <v>0.14705882352941177</v>
      </c>
    </row>
    <row r="13" spans="1:4" s="205" customFormat="1" x14ac:dyDescent="0.3">
      <c r="A13" s="209" t="s">
        <v>202</v>
      </c>
      <c r="B13" s="215">
        <v>107</v>
      </c>
      <c r="C13" s="215">
        <v>50</v>
      </c>
      <c r="D13" s="216">
        <v>-0.53271028037383172</v>
      </c>
    </row>
    <row r="14" spans="1:4" s="205" customFormat="1" x14ac:dyDescent="0.3">
      <c r="A14" s="209" t="s">
        <v>203</v>
      </c>
      <c r="B14" s="215">
        <v>316</v>
      </c>
      <c r="C14" s="215">
        <v>355</v>
      </c>
      <c r="D14" s="216">
        <v>0.12341772151898735</v>
      </c>
    </row>
    <row r="15" spans="1:4" s="205" customFormat="1" x14ac:dyDescent="0.3">
      <c r="A15" s="209" t="s">
        <v>204</v>
      </c>
      <c r="B15" s="215">
        <v>60</v>
      </c>
      <c r="C15" s="215">
        <v>47</v>
      </c>
      <c r="D15" s="216">
        <v>-0.21666666666666667</v>
      </c>
    </row>
    <row r="16" spans="1:4" s="205" customFormat="1" x14ac:dyDescent="0.3">
      <c r="A16" s="209" t="s">
        <v>205</v>
      </c>
      <c r="B16" s="215">
        <v>14</v>
      </c>
      <c r="C16" s="215">
        <v>7</v>
      </c>
      <c r="D16" s="216">
        <v>-0.5</v>
      </c>
    </row>
    <row r="17" spans="1:4" s="205" customFormat="1" x14ac:dyDescent="0.3">
      <c r="A17" s="208" t="s">
        <v>206</v>
      </c>
      <c r="B17" s="213">
        <v>121</v>
      </c>
      <c r="C17" s="213">
        <v>101</v>
      </c>
      <c r="D17" s="214">
        <v>-0.16528925619834711</v>
      </c>
    </row>
    <row r="18" spans="1:4" s="205" customFormat="1" x14ac:dyDescent="0.3">
      <c r="A18" s="209" t="s">
        <v>207</v>
      </c>
      <c r="B18" s="215">
        <v>79</v>
      </c>
      <c r="C18" s="215">
        <v>61</v>
      </c>
      <c r="D18" s="216">
        <v>-0.22784810126582278</v>
      </c>
    </row>
    <row r="19" spans="1:4" s="205" customFormat="1" x14ac:dyDescent="0.3">
      <c r="A19" s="210" t="s">
        <v>208</v>
      </c>
      <c r="B19" s="215">
        <v>22</v>
      </c>
      <c r="C19" s="215">
        <v>29</v>
      </c>
      <c r="D19" s="216">
        <v>0.31818181818181818</v>
      </c>
    </row>
    <row r="20" spans="1:4" s="205" customFormat="1" x14ac:dyDescent="0.3">
      <c r="A20" s="211" t="s">
        <v>209</v>
      </c>
      <c r="B20" s="213">
        <v>110</v>
      </c>
      <c r="C20" s="213">
        <v>78</v>
      </c>
      <c r="D20" s="214">
        <v>-0.29090909090909089</v>
      </c>
    </row>
    <row r="21" spans="1:4" s="205" customFormat="1" x14ac:dyDescent="0.3">
      <c r="A21" s="209" t="s">
        <v>210</v>
      </c>
      <c r="B21" s="215">
        <v>64</v>
      </c>
      <c r="C21" s="215">
        <v>31</v>
      </c>
      <c r="D21" s="216">
        <v>-0.515625</v>
      </c>
    </row>
    <row r="22" spans="1:4" s="205" customFormat="1" x14ac:dyDescent="0.3">
      <c r="A22" s="209" t="s">
        <v>211</v>
      </c>
      <c r="B22" s="215">
        <v>9</v>
      </c>
      <c r="C22" s="215">
        <v>22</v>
      </c>
      <c r="D22" s="216">
        <v>1.4444444444444444</v>
      </c>
    </row>
    <row r="23" spans="1:4" s="205" customFormat="1" x14ac:dyDescent="0.3">
      <c r="A23" s="209" t="s">
        <v>212</v>
      </c>
      <c r="B23" s="215">
        <v>4</v>
      </c>
      <c r="C23" s="215">
        <v>4</v>
      </c>
      <c r="D23" s="216">
        <v>0</v>
      </c>
    </row>
    <row r="24" spans="1:4" s="205" customFormat="1" x14ac:dyDescent="0.3">
      <c r="A24" s="209" t="s">
        <v>213</v>
      </c>
      <c r="B24" s="215">
        <v>2</v>
      </c>
      <c r="C24" s="215">
        <v>7</v>
      </c>
      <c r="D24" s="216">
        <v>2.5</v>
      </c>
    </row>
    <row r="25" spans="1:4" s="205" customFormat="1" x14ac:dyDescent="0.3">
      <c r="A25" s="208" t="s">
        <v>214</v>
      </c>
      <c r="B25" s="213">
        <v>4</v>
      </c>
      <c r="C25" s="213">
        <v>6</v>
      </c>
      <c r="D25" s="214">
        <v>0.5</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480</v>
      </c>
      <c r="B1" s="197"/>
      <c r="C1" s="197"/>
      <c r="D1" s="197"/>
    </row>
    <row r="2" spans="1:4" ht="17.25" x14ac:dyDescent="0.35">
      <c r="A2" s="197" t="s">
        <v>341</v>
      </c>
      <c r="B2" s="197"/>
      <c r="C2" s="197"/>
      <c r="D2" s="197"/>
    </row>
    <row r="4" spans="1:4" s="201" customFormat="1" x14ac:dyDescent="0.3">
      <c r="A4" s="58" t="s">
        <v>9</v>
      </c>
      <c r="B4" s="37">
        <v>2018</v>
      </c>
      <c r="C4" s="37">
        <v>2019</v>
      </c>
      <c r="D4" s="85" t="s">
        <v>228</v>
      </c>
    </row>
    <row r="5" spans="1:4" s="205" customFormat="1" ht="19.5" x14ac:dyDescent="0.3">
      <c r="A5" s="212" t="s">
        <v>8</v>
      </c>
      <c r="B5" s="213">
        <v>11555</v>
      </c>
      <c r="C5" s="213">
        <v>9270</v>
      </c>
      <c r="D5" s="214">
        <v>-0.1977498918217222</v>
      </c>
    </row>
    <row r="6" spans="1:4" s="205" customFormat="1" ht="17.25" x14ac:dyDescent="0.3">
      <c r="A6" s="207" t="s">
        <v>195</v>
      </c>
      <c r="B6" s="213">
        <v>9333</v>
      </c>
      <c r="C6" s="213">
        <v>7601</v>
      </c>
      <c r="D6" s="214">
        <v>-0.1855780563591557</v>
      </c>
    </row>
    <row r="7" spans="1:4" s="205" customFormat="1" ht="17.25" x14ac:dyDescent="0.3">
      <c r="A7" s="207" t="s">
        <v>196</v>
      </c>
      <c r="B7" s="213">
        <v>2223</v>
      </c>
      <c r="C7" s="213">
        <v>1669</v>
      </c>
      <c r="D7" s="214">
        <v>-0.24921277552856499</v>
      </c>
    </row>
    <row r="8" spans="1:4" s="205" customFormat="1" x14ac:dyDescent="0.3">
      <c r="A8" s="208" t="s">
        <v>197</v>
      </c>
      <c r="B8" s="213">
        <v>1809</v>
      </c>
      <c r="C8" s="213">
        <v>1302</v>
      </c>
      <c r="D8" s="214">
        <v>-0.28026533996683251</v>
      </c>
    </row>
    <row r="9" spans="1:4" s="205" customFormat="1" x14ac:dyDescent="0.3">
      <c r="A9" s="209" t="s">
        <v>198</v>
      </c>
      <c r="B9" s="215">
        <v>211</v>
      </c>
      <c r="C9" s="215">
        <v>208</v>
      </c>
      <c r="D9" s="216">
        <v>-1.4218009478672985E-2</v>
      </c>
    </row>
    <row r="10" spans="1:4" s="205" customFormat="1" x14ac:dyDescent="0.3">
      <c r="A10" s="209" t="s">
        <v>199</v>
      </c>
      <c r="B10" s="215">
        <v>272</v>
      </c>
      <c r="C10" s="215">
        <v>218</v>
      </c>
      <c r="D10" s="216">
        <v>-0.19852941176470587</v>
      </c>
    </row>
    <row r="11" spans="1:4" s="205" customFormat="1" x14ac:dyDescent="0.3">
      <c r="A11" s="209" t="s">
        <v>200</v>
      </c>
      <c r="B11" s="215">
        <v>297</v>
      </c>
      <c r="C11" s="215">
        <v>215</v>
      </c>
      <c r="D11" s="216">
        <v>-0.27609427609427611</v>
      </c>
    </row>
    <row r="12" spans="1:4" s="205" customFormat="1" x14ac:dyDescent="0.3">
      <c r="A12" s="209" t="s">
        <v>201</v>
      </c>
      <c r="B12" s="215">
        <v>28</v>
      </c>
      <c r="C12" s="215">
        <v>53</v>
      </c>
      <c r="D12" s="216">
        <v>0.8928571428571429</v>
      </c>
    </row>
    <row r="13" spans="1:4" s="205" customFormat="1" x14ac:dyDescent="0.3">
      <c r="A13" s="209" t="s">
        <v>202</v>
      </c>
      <c r="B13" s="215">
        <v>231</v>
      </c>
      <c r="C13" s="215">
        <v>96</v>
      </c>
      <c r="D13" s="216">
        <v>-0.58441558441558439</v>
      </c>
    </row>
    <row r="14" spans="1:4" s="205" customFormat="1" x14ac:dyDescent="0.3">
      <c r="A14" s="209" t="s">
        <v>203</v>
      </c>
      <c r="B14" s="215">
        <v>499</v>
      </c>
      <c r="C14" s="215">
        <v>354</v>
      </c>
      <c r="D14" s="216">
        <v>-0.29058116232464931</v>
      </c>
    </row>
    <row r="15" spans="1:4" s="205" customFormat="1" x14ac:dyDescent="0.3">
      <c r="A15" s="209" t="s">
        <v>204</v>
      </c>
      <c r="B15" s="215">
        <v>75</v>
      </c>
      <c r="C15" s="215">
        <v>30</v>
      </c>
      <c r="D15" s="216">
        <v>-0.6</v>
      </c>
    </row>
    <row r="16" spans="1:4" s="205" customFormat="1" x14ac:dyDescent="0.3">
      <c r="A16" s="209" t="s">
        <v>205</v>
      </c>
      <c r="B16" s="215">
        <v>8</v>
      </c>
      <c r="C16" s="215">
        <v>5</v>
      </c>
      <c r="D16" s="216">
        <v>-0.375</v>
      </c>
    </row>
    <row r="17" spans="1:4" s="205" customFormat="1" x14ac:dyDescent="0.3">
      <c r="A17" s="208" t="s">
        <v>206</v>
      </c>
      <c r="B17" s="213">
        <v>190</v>
      </c>
      <c r="C17" s="213">
        <v>216</v>
      </c>
      <c r="D17" s="214">
        <v>0.1368421052631579</v>
      </c>
    </row>
    <row r="18" spans="1:4" s="205" customFormat="1" x14ac:dyDescent="0.3">
      <c r="A18" s="209" t="s">
        <v>207</v>
      </c>
      <c r="B18" s="215">
        <v>153</v>
      </c>
      <c r="C18" s="215">
        <v>162</v>
      </c>
      <c r="D18" s="216">
        <v>5.8823529411764705E-2</v>
      </c>
    </row>
    <row r="19" spans="1:4" s="205" customFormat="1" x14ac:dyDescent="0.3">
      <c r="A19" s="210" t="s">
        <v>208</v>
      </c>
      <c r="B19" s="215">
        <v>19</v>
      </c>
      <c r="C19" s="215">
        <v>42</v>
      </c>
      <c r="D19" s="216">
        <v>1.2105263157894737</v>
      </c>
    </row>
    <row r="20" spans="1:4" s="205" customFormat="1" x14ac:dyDescent="0.3">
      <c r="A20" s="211" t="s">
        <v>209</v>
      </c>
      <c r="B20" s="213">
        <v>214</v>
      </c>
      <c r="C20" s="213">
        <v>150</v>
      </c>
      <c r="D20" s="214">
        <v>-0.29906542056074764</v>
      </c>
    </row>
    <row r="21" spans="1:4" s="205" customFormat="1" x14ac:dyDescent="0.3">
      <c r="A21" s="209" t="s">
        <v>210</v>
      </c>
      <c r="B21" s="215">
        <v>92</v>
      </c>
      <c r="C21" s="215">
        <v>72</v>
      </c>
      <c r="D21" s="216">
        <v>-0.21739130434782608</v>
      </c>
    </row>
    <row r="22" spans="1:4" s="205" customFormat="1" x14ac:dyDescent="0.3">
      <c r="A22" s="209" t="s">
        <v>211</v>
      </c>
      <c r="B22" s="215">
        <v>11</v>
      </c>
      <c r="C22" s="215">
        <v>64</v>
      </c>
      <c r="D22" s="216">
        <v>4.8181818181818183</v>
      </c>
    </row>
    <row r="23" spans="1:4" s="205" customFormat="1" x14ac:dyDescent="0.3">
      <c r="A23" s="209" t="s">
        <v>212</v>
      </c>
      <c r="B23" s="215">
        <v>8</v>
      </c>
      <c r="C23" s="215">
        <v>9</v>
      </c>
      <c r="D23" s="216">
        <v>0.125</v>
      </c>
    </row>
    <row r="24" spans="1:4" s="205" customFormat="1" x14ac:dyDescent="0.3">
      <c r="A24" s="209" t="s">
        <v>213</v>
      </c>
      <c r="B24" s="215">
        <v>12</v>
      </c>
      <c r="C24" s="215">
        <v>0</v>
      </c>
      <c r="D24" s="216">
        <v>-1</v>
      </c>
    </row>
    <row r="25" spans="1:4" s="205" customFormat="1" x14ac:dyDescent="0.3">
      <c r="A25" s="208" t="s">
        <v>214</v>
      </c>
      <c r="B25" s="213">
        <v>10</v>
      </c>
      <c r="C25" s="213">
        <v>1</v>
      </c>
      <c r="D25" s="214">
        <v>-0.9</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482</v>
      </c>
      <c r="B1" s="197"/>
      <c r="C1" s="197"/>
      <c r="D1" s="197"/>
    </row>
    <row r="2" spans="1:4" ht="17.25" x14ac:dyDescent="0.35">
      <c r="A2" s="197" t="s">
        <v>344</v>
      </c>
      <c r="B2" s="197"/>
      <c r="C2" s="197"/>
      <c r="D2" s="197"/>
    </row>
    <row r="4" spans="1:4" s="201" customFormat="1" x14ac:dyDescent="0.3">
      <c r="A4" s="58" t="s">
        <v>9</v>
      </c>
      <c r="B4" s="37">
        <v>2018</v>
      </c>
      <c r="C4" s="37">
        <v>2019</v>
      </c>
      <c r="D4" s="85" t="s">
        <v>228</v>
      </c>
    </row>
    <row r="5" spans="1:4" s="205" customFormat="1" ht="19.5" x14ac:dyDescent="0.3">
      <c r="A5" s="212" t="s">
        <v>8</v>
      </c>
      <c r="B5" s="213">
        <v>24309</v>
      </c>
      <c r="C5" s="213">
        <v>25196</v>
      </c>
      <c r="D5" s="214">
        <v>3.6488543337858406E-2</v>
      </c>
    </row>
    <row r="6" spans="1:4" s="205" customFormat="1" ht="17.25" x14ac:dyDescent="0.3">
      <c r="A6" s="207" t="s">
        <v>195</v>
      </c>
      <c r="B6" s="213">
        <v>19271</v>
      </c>
      <c r="C6" s="213">
        <v>20858</v>
      </c>
      <c r="D6" s="214">
        <v>8.2351720201338796E-2</v>
      </c>
    </row>
    <row r="7" spans="1:4" s="205" customFormat="1" ht="17.25" x14ac:dyDescent="0.3">
      <c r="A7" s="207" t="s">
        <v>196</v>
      </c>
      <c r="B7" s="213">
        <v>5039</v>
      </c>
      <c r="C7" s="213">
        <v>4338</v>
      </c>
      <c r="D7" s="214">
        <v>-0.1391149037507442</v>
      </c>
    </row>
    <row r="8" spans="1:4" s="205" customFormat="1" x14ac:dyDescent="0.3">
      <c r="A8" s="208" t="s">
        <v>197</v>
      </c>
      <c r="B8" s="213">
        <v>4324</v>
      </c>
      <c r="C8" s="213">
        <v>3780</v>
      </c>
      <c r="D8" s="214">
        <v>-0.12580943570767808</v>
      </c>
    </row>
    <row r="9" spans="1:4" s="205" customFormat="1" x14ac:dyDescent="0.3">
      <c r="A9" s="209" t="s">
        <v>198</v>
      </c>
      <c r="B9" s="215">
        <v>380</v>
      </c>
      <c r="C9" s="215">
        <v>492</v>
      </c>
      <c r="D9" s="216">
        <v>0.29473684210526313</v>
      </c>
    </row>
    <row r="10" spans="1:4" s="205" customFormat="1" x14ac:dyDescent="0.3">
      <c r="A10" s="209" t="s">
        <v>199</v>
      </c>
      <c r="B10" s="215">
        <v>246</v>
      </c>
      <c r="C10" s="215">
        <v>225</v>
      </c>
      <c r="D10" s="216">
        <v>-8.5365853658536592E-2</v>
      </c>
    </row>
    <row r="11" spans="1:4" s="205" customFormat="1" x14ac:dyDescent="0.3">
      <c r="A11" s="209" t="s">
        <v>200</v>
      </c>
      <c r="B11" s="215">
        <v>1136</v>
      </c>
      <c r="C11" s="215">
        <v>445</v>
      </c>
      <c r="D11" s="216">
        <v>-0.60827464788732399</v>
      </c>
    </row>
    <row r="12" spans="1:4" s="205" customFormat="1" x14ac:dyDescent="0.3">
      <c r="A12" s="209" t="s">
        <v>201</v>
      </c>
      <c r="B12" s="215">
        <v>123</v>
      </c>
      <c r="C12" s="215">
        <v>142</v>
      </c>
      <c r="D12" s="216">
        <v>0.15447154471544716</v>
      </c>
    </row>
    <row r="13" spans="1:4" s="205" customFormat="1" x14ac:dyDescent="0.3">
      <c r="A13" s="209" t="s">
        <v>202</v>
      </c>
      <c r="B13" s="215">
        <v>188</v>
      </c>
      <c r="C13" s="215">
        <v>95</v>
      </c>
      <c r="D13" s="216">
        <v>-0.49468085106382981</v>
      </c>
    </row>
    <row r="14" spans="1:4" s="205" customFormat="1" x14ac:dyDescent="0.3">
      <c r="A14" s="209" t="s">
        <v>203</v>
      </c>
      <c r="B14" s="215">
        <v>1354</v>
      </c>
      <c r="C14" s="215">
        <v>1398</v>
      </c>
      <c r="D14" s="216">
        <v>3.2496307237813882E-2</v>
      </c>
    </row>
    <row r="15" spans="1:4" s="205" customFormat="1" x14ac:dyDescent="0.3">
      <c r="A15" s="209" t="s">
        <v>204</v>
      </c>
      <c r="B15" s="215">
        <v>169</v>
      </c>
      <c r="C15" s="215">
        <v>193</v>
      </c>
      <c r="D15" s="216">
        <v>0.14201183431952663</v>
      </c>
    </row>
    <row r="16" spans="1:4" s="205" customFormat="1" x14ac:dyDescent="0.3">
      <c r="A16" s="209" t="s">
        <v>205</v>
      </c>
      <c r="B16" s="215">
        <v>81</v>
      </c>
      <c r="C16" s="215">
        <v>42</v>
      </c>
      <c r="D16" s="216">
        <v>-0.48148148148148145</v>
      </c>
    </row>
    <row r="17" spans="1:4" s="205" customFormat="1" x14ac:dyDescent="0.3">
      <c r="A17" s="208" t="s">
        <v>206</v>
      </c>
      <c r="B17" s="213">
        <v>442</v>
      </c>
      <c r="C17" s="213">
        <v>286</v>
      </c>
      <c r="D17" s="214">
        <v>-0.35294117647058826</v>
      </c>
    </row>
    <row r="18" spans="1:4" s="205" customFormat="1" x14ac:dyDescent="0.3">
      <c r="A18" s="209" t="s">
        <v>207</v>
      </c>
      <c r="B18" s="215">
        <v>251</v>
      </c>
      <c r="C18" s="215">
        <v>78</v>
      </c>
      <c r="D18" s="216">
        <v>-0.68924302788844627</v>
      </c>
    </row>
    <row r="19" spans="1:4" s="205" customFormat="1" x14ac:dyDescent="0.3">
      <c r="A19" s="210" t="s">
        <v>208</v>
      </c>
      <c r="B19" s="215">
        <v>73</v>
      </c>
      <c r="C19" s="215">
        <v>66</v>
      </c>
      <c r="D19" s="216">
        <v>-9.5890410958904104E-2</v>
      </c>
    </row>
    <row r="20" spans="1:4" s="205" customFormat="1" x14ac:dyDescent="0.3">
      <c r="A20" s="211" t="s">
        <v>209</v>
      </c>
      <c r="B20" s="213">
        <v>240</v>
      </c>
      <c r="C20" s="213">
        <v>232</v>
      </c>
      <c r="D20" s="214">
        <v>-3.3333333333333333E-2</v>
      </c>
    </row>
    <row r="21" spans="1:4" s="205" customFormat="1" x14ac:dyDescent="0.3">
      <c r="A21" s="209" t="s">
        <v>210</v>
      </c>
      <c r="B21" s="215">
        <v>95</v>
      </c>
      <c r="C21" s="215">
        <v>76</v>
      </c>
      <c r="D21" s="216">
        <v>-0.2</v>
      </c>
    </row>
    <row r="22" spans="1:4" s="205" customFormat="1" x14ac:dyDescent="0.3">
      <c r="A22" s="209" t="s">
        <v>211</v>
      </c>
      <c r="B22" s="215">
        <v>25</v>
      </c>
      <c r="C22" s="215">
        <v>28</v>
      </c>
      <c r="D22" s="216">
        <v>0.12</v>
      </c>
    </row>
    <row r="23" spans="1:4" s="205" customFormat="1" x14ac:dyDescent="0.3">
      <c r="A23" s="209" t="s">
        <v>212</v>
      </c>
      <c r="B23" s="215">
        <v>8</v>
      </c>
      <c r="C23" s="215">
        <v>17</v>
      </c>
      <c r="D23" s="216">
        <v>1.125</v>
      </c>
    </row>
    <row r="24" spans="1:4" s="205" customFormat="1" x14ac:dyDescent="0.3">
      <c r="A24" s="209" t="s">
        <v>213</v>
      </c>
      <c r="B24" s="215">
        <v>18</v>
      </c>
      <c r="C24" s="215">
        <v>39</v>
      </c>
      <c r="D24" s="216">
        <v>1.1666666666666667</v>
      </c>
    </row>
    <row r="25" spans="1:4" s="205" customFormat="1" x14ac:dyDescent="0.3">
      <c r="A25" s="208" t="s">
        <v>214</v>
      </c>
      <c r="B25" s="213">
        <v>33</v>
      </c>
      <c r="C25" s="213">
        <v>40</v>
      </c>
      <c r="D25" s="214">
        <v>0.21212121212121213</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484</v>
      </c>
      <c r="B1" s="197"/>
      <c r="C1" s="197"/>
      <c r="D1" s="197"/>
    </row>
    <row r="2" spans="1:4" ht="17.25" x14ac:dyDescent="0.35">
      <c r="A2" s="197" t="s">
        <v>347</v>
      </c>
      <c r="B2" s="197"/>
      <c r="C2" s="197"/>
      <c r="D2" s="197"/>
    </row>
    <row r="4" spans="1:4" s="201" customFormat="1" x14ac:dyDescent="0.3">
      <c r="A4" s="58" t="s">
        <v>9</v>
      </c>
      <c r="B4" s="37">
        <v>2018</v>
      </c>
      <c r="C4" s="37">
        <v>2019</v>
      </c>
      <c r="D4" s="85" t="s">
        <v>228</v>
      </c>
    </row>
    <row r="5" spans="1:4" s="205" customFormat="1" ht="19.5" x14ac:dyDescent="0.3">
      <c r="A5" s="212" t="s">
        <v>8</v>
      </c>
      <c r="B5" s="213">
        <v>26075</v>
      </c>
      <c r="C5" s="213">
        <v>26653</v>
      </c>
      <c r="D5" s="214">
        <v>2.2166826462128475E-2</v>
      </c>
    </row>
    <row r="6" spans="1:4" s="205" customFormat="1" ht="17.25" x14ac:dyDescent="0.3">
      <c r="A6" s="207" t="s">
        <v>195</v>
      </c>
      <c r="B6" s="213">
        <v>23755</v>
      </c>
      <c r="C6" s="213">
        <v>23963</v>
      </c>
      <c r="D6" s="214">
        <v>8.7560513576089242E-3</v>
      </c>
    </row>
    <row r="7" spans="1:4" s="205" customFormat="1" ht="17.25" x14ac:dyDescent="0.3">
      <c r="A7" s="207" t="s">
        <v>196</v>
      </c>
      <c r="B7" s="213">
        <v>2320</v>
      </c>
      <c r="C7" s="213">
        <v>2690</v>
      </c>
      <c r="D7" s="214">
        <v>0.15948275862068967</v>
      </c>
    </row>
    <row r="8" spans="1:4" s="205" customFormat="1" x14ac:dyDescent="0.3">
      <c r="A8" s="208" t="s">
        <v>197</v>
      </c>
      <c r="B8" s="213">
        <v>2071</v>
      </c>
      <c r="C8" s="213">
        <v>2279</v>
      </c>
      <c r="D8" s="214">
        <v>0.10043457267020763</v>
      </c>
    </row>
    <row r="9" spans="1:4" s="205" customFormat="1" x14ac:dyDescent="0.3">
      <c r="A9" s="209" t="s">
        <v>198</v>
      </c>
      <c r="B9" s="215">
        <v>252</v>
      </c>
      <c r="C9" s="215">
        <v>224</v>
      </c>
      <c r="D9" s="216">
        <v>-0.1111111111111111</v>
      </c>
    </row>
    <row r="10" spans="1:4" s="205" customFormat="1" x14ac:dyDescent="0.3">
      <c r="A10" s="209" t="s">
        <v>199</v>
      </c>
      <c r="B10" s="215">
        <v>223</v>
      </c>
      <c r="C10" s="215">
        <v>288</v>
      </c>
      <c r="D10" s="216">
        <v>0.2914798206278027</v>
      </c>
    </row>
    <row r="11" spans="1:4" s="205" customFormat="1" x14ac:dyDescent="0.3">
      <c r="A11" s="209" t="s">
        <v>200</v>
      </c>
      <c r="B11" s="215">
        <v>312</v>
      </c>
      <c r="C11" s="215">
        <v>358</v>
      </c>
      <c r="D11" s="216">
        <v>0.14743589743589744</v>
      </c>
    </row>
    <row r="12" spans="1:4" s="205" customFormat="1" x14ac:dyDescent="0.3">
      <c r="A12" s="209" t="s">
        <v>201</v>
      </c>
      <c r="B12" s="215">
        <v>56</v>
      </c>
      <c r="C12" s="215">
        <v>84</v>
      </c>
      <c r="D12" s="216">
        <v>0.5</v>
      </c>
    </row>
    <row r="13" spans="1:4" s="205" customFormat="1" x14ac:dyDescent="0.3">
      <c r="A13" s="209" t="s">
        <v>202</v>
      </c>
      <c r="B13" s="215">
        <v>242</v>
      </c>
      <c r="C13" s="215">
        <v>253</v>
      </c>
      <c r="D13" s="216">
        <v>4.5454545454545456E-2</v>
      </c>
    </row>
    <row r="14" spans="1:4" s="205" customFormat="1" x14ac:dyDescent="0.3">
      <c r="A14" s="209" t="s">
        <v>203</v>
      </c>
      <c r="B14" s="215">
        <v>545</v>
      </c>
      <c r="C14" s="215">
        <v>641</v>
      </c>
      <c r="D14" s="216">
        <v>0.1761467889908257</v>
      </c>
    </row>
    <row r="15" spans="1:4" s="205" customFormat="1" x14ac:dyDescent="0.3">
      <c r="A15" s="209" t="s">
        <v>204</v>
      </c>
      <c r="B15" s="215">
        <v>74</v>
      </c>
      <c r="C15" s="215">
        <v>113</v>
      </c>
      <c r="D15" s="216">
        <v>0.52702702702702697</v>
      </c>
    </row>
    <row r="16" spans="1:4" s="205" customFormat="1" x14ac:dyDescent="0.3">
      <c r="A16" s="209" t="s">
        <v>205</v>
      </c>
      <c r="B16" s="215">
        <v>28</v>
      </c>
      <c r="C16" s="215">
        <v>43</v>
      </c>
      <c r="D16" s="216">
        <v>0.5357142857142857</v>
      </c>
    </row>
    <row r="17" spans="1:4" s="205" customFormat="1" x14ac:dyDescent="0.3">
      <c r="A17" s="208" t="s">
        <v>206</v>
      </c>
      <c r="B17" s="213">
        <v>161</v>
      </c>
      <c r="C17" s="213">
        <v>247</v>
      </c>
      <c r="D17" s="214">
        <v>0.53416149068322982</v>
      </c>
    </row>
    <row r="18" spans="1:4" s="205" customFormat="1" x14ac:dyDescent="0.3">
      <c r="A18" s="209" t="s">
        <v>207</v>
      </c>
      <c r="B18" s="215">
        <v>121</v>
      </c>
      <c r="C18" s="215">
        <v>154</v>
      </c>
      <c r="D18" s="216">
        <v>0.27272727272727271</v>
      </c>
    </row>
    <row r="19" spans="1:4" s="205" customFormat="1" x14ac:dyDescent="0.3">
      <c r="A19" s="210" t="s">
        <v>208</v>
      </c>
      <c r="B19" s="215">
        <v>17</v>
      </c>
      <c r="C19" s="215">
        <v>42</v>
      </c>
      <c r="D19" s="216">
        <v>1.4705882352941178</v>
      </c>
    </row>
    <row r="20" spans="1:4" s="205" customFormat="1" x14ac:dyDescent="0.3">
      <c r="A20" s="211" t="s">
        <v>209</v>
      </c>
      <c r="B20" s="213">
        <v>64</v>
      </c>
      <c r="C20" s="213">
        <v>144</v>
      </c>
      <c r="D20" s="214">
        <v>1.25</v>
      </c>
    </row>
    <row r="21" spans="1:4" s="205" customFormat="1" x14ac:dyDescent="0.3">
      <c r="A21" s="209" t="s">
        <v>210</v>
      </c>
      <c r="B21" s="215">
        <v>9</v>
      </c>
      <c r="C21" s="215">
        <v>37</v>
      </c>
      <c r="D21" s="216">
        <v>3.1111111111111112</v>
      </c>
    </row>
    <row r="22" spans="1:4" s="205" customFormat="1" x14ac:dyDescent="0.3">
      <c r="A22" s="209" t="s">
        <v>211</v>
      </c>
      <c r="B22" s="215">
        <v>5</v>
      </c>
      <c r="C22" s="215">
        <v>16</v>
      </c>
      <c r="D22" s="216">
        <v>2.2000000000000002</v>
      </c>
    </row>
    <row r="23" spans="1:4" s="205" customFormat="1" x14ac:dyDescent="0.3">
      <c r="A23" s="209" t="s">
        <v>212</v>
      </c>
      <c r="B23" s="215">
        <v>22</v>
      </c>
      <c r="C23" s="215">
        <v>31</v>
      </c>
      <c r="D23" s="216">
        <v>0.40909090909090912</v>
      </c>
    </row>
    <row r="24" spans="1:4" s="205" customFormat="1" x14ac:dyDescent="0.3">
      <c r="A24" s="209" t="s">
        <v>213</v>
      </c>
      <c r="B24" s="215">
        <v>2</v>
      </c>
      <c r="C24" s="215">
        <v>14</v>
      </c>
      <c r="D24" s="216">
        <v>6</v>
      </c>
    </row>
    <row r="25" spans="1:4" s="205" customFormat="1" x14ac:dyDescent="0.3">
      <c r="A25" s="208" t="s">
        <v>214</v>
      </c>
      <c r="B25" s="213">
        <v>23</v>
      </c>
      <c r="C25" s="213">
        <v>21</v>
      </c>
      <c r="D25" s="214">
        <v>-8.6956521739130432E-2</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486</v>
      </c>
      <c r="B1" s="197"/>
      <c r="C1" s="197"/>
      <c r="D1" s="197"/>
    </row>
    <row r="2" spans="1:4" ht="17.25" x14ac:dyDescent="0.35">
      <c r="A2" s="197" t="s">
        <v>350</v>
      </c>
      <c r="B2" s="197"/>
      <c r="C2" s="197"/>
      <c r="D2" s="197"/>
    </row>
    <row r="4" spans="1:4" s="201" customFormat="1" x14ac:dyDescent="0.3">
      <c r="A4" s="58" t="s">
        <v>9</v>
      </c>
      <c r="B4" s="37">
        <v>2018</v>
      </c>
      <c r="C4" s="37">
        <v>2019</v>
      </c>
      <c r="D4" s="85" t="s">
        <v>228</v>
      </c>
    </row>
    <row r="5" spans="1:4" s="205" customFormat="1" ht="19.5" x14ac:dyDescent="0.3">
      <c r="A5" s="212" t="s">
        <v>8</v>
      </c>
      <c r="B5" s="213">
        <v>4134</v>
      </c>
      <c r="C5" s="213">
        <v>5015</v>
      </c>
      <c r="D5" s="214">
        <v>0.21311078858248669</v>
      </c>
    </row>
    <row r="6" spans="1:4" s="205" customFormat="1" ht="17.25" x14ac:dyDescent="0.3">
      <c r="A6" s="207" t="s">
        <v>195</v>
      </c>
      <c r="B6" s="213">
        <v>3933</v>
      </c>
      <c r="C6" s="213">
        <v>4763</v>
      </c>
      <c r="D6" s="214">
        <v>0.21103483346046276</v>
      </c>
    </row>
    <row r="7" spans="1:4" s="205" customFormat="1" ht="17.25" x14ac:dyDescent="0.3">
      <c r="A7" s="207" t="s">
        <v>196</v>
      </c>
      <c r="B7" s="213">
        <v>201</v>
      </c>
      <c r="C7" s="213">
        <v>252</v>
      </c>
      <c r="D7" s="214">
        <v>0.2537313432835821</v>
      </c>
    </row>
    <row r="8" spans="1:4" s="205" customFormat="1" x14ac:dyDescent="0.3">
      <c r="A8" s="208" t="s">
        <v>197</v>
      </c>
      <c r="B8" s="213" t="s">
        <v>102</v>
      </c>
      <c r="C8" s="213">
        <v>233</v>
      </c>
      <c r="D8" s="214" t="e">
        <v>#VALUE!</v>
      </c>
    </row>
    <row r="9" spans="1:4" s="205" customFormat="1" x14ac:dyDescent="0.3">
      <c r="A9" s="209" t="s">
        <v>198</v>
      </c>
      <c r="B9" s="215" t="s">
        <v>102</v>
      </c>
      <c r="C9" s="215">
        <v>22</v>
      </c>
      <c r="D9" s="216" t="e">
        <v>#VALUE!</v>
      </c>
    </row>
    <row r="10" spans="1:4" s="205" customFormat="1" x14ac:dyDescent="0.3">
      <c r="A10" s="209" t="s">
        <v>199</v>
      </c>
      <c r="B10" s="215" t="s">
        <v>102</v>
      </c>
      <c r="C10" s="215">
        <v>26</v>
      </c>
      <c r="D10" s="216" t="e">
        <v>#VALUE!</v>
      </c>
    </row>
    <row r="11" spans="1:4" s="205" customFormat="1" x14ac:dyDescent="0.3">
      <c r="A11" s="209" t="s">
        <v>200</v>
      </c>
      <c r="B11" s="215" t="s">
        <v>102</v>
      </c>
      <c r="C11" s="215">
        <v>24</v>
      </c>
      <c r="D11" s="216" t="e">
        <v>#VALUE!</v>
      </c>
    </row>
    <row r="12" spans="1:4" s="205" customFormat="1" x14ac:dyDescent="0.3">
      <c r="A12" s="209" t="s">
        <v>201</v>
      </c>
      <c r="B12" s="215" t="s">
        <v>102</v>
      </c>
      <c r="C12" s="215">
        <v>12</v>
      </c>
      <c r="D12" s="216" t="e">
        <v>#VALUE!</v>
      </c>
    </row>
    <row r="13" spans="1:4" s="205" customFormat="1" x14ac:dyDescent="0.3">
      <c r="A13" s="209" t="s">
        <v>202</v>
      </c>
      <c r="B13" s="215" t="s">
        <v>102</v>
      </c>
      <c r="C13" s="215">
        <v>26</v>
      </c>
      <c r="D13" s="216" t="e">
        <v>#VALUE!</v>
      </c>
    </row>
    <row r="14" spans="1:4" s="205" customFormat="1" x14ac:dyDescent="0.3">
      <c r="A14" s="209" t="s">
        <v>203</v>
      </c>
      <c r="B14" s="215" t="s">
        <v>102</v>
      </c>
      <c r="C14" s="215">
        <v>63</v>
      </c>
      <c r="D14" s="216" t="e">
        <v>#VALUE!</v>
      </c>
    </row>
    <row r="15" spans="1:4" s="205" customFormat="1" x14ac:dyDescent="0.3">
      <c r="A15" s="209" t="s">
        <v>204</v>
      </c>
      <c r="B15" s="215" t="s">
        <v>102</v>
      </c>
      <c r="C15" s="215">
        <v>7</v>
      </c>
      <c r="D15" s="216" t="e">
        <v>#VALUE!</v>
      </c>
    </row>
    <row r="16" spans="1:4" s="205" customFormat="1" x14ac:dyDescent="0.3">
      <c r="A16" s="209" t="s">
        <v>205</v>
      </c>
      <c r="B16" s="215" t="s">
        <v>102</v>
      </c>
      <c r="C16" s="215">
        <v>4</v>
      </c>
      <c r="D16" s="216" t="e">
        <v>#VALUE!</v>
      </c>
    </row>
    <row r="17" spans="1:4" s="205" customFormat="1" x14ac:dyDescent="0.3">
      <c r="A17" s="208" t="s">
        <v>206</v>
      </c>
      <c r="B17" s="213" t="s">
        <v>102</v>
      </c>
      <c r="C17" s="213">
        <v>15</v>
      </c>
      <c r="D17" s="214" t="e">
        <v>#VALUE!</v>
      </c>
    </row>
    <row r="18" spans="1:4" s="205" customFormat="1" x14ac:dyDescent="0.3">
      <c r="A18" s="209" t="s">
        <v>207</v>
      </c>
      <c r="B18" s="215" t="s">
        <v>102</v>
      </c>
      <c r="C18" s="215">
        <v>12</v>
      </c>
      <c r="D18" s="216" t="e">
        <v>#VALUE!</v>
      </c>
    </row>
    <row r="19" spans="1:4" s="205" customFormat="1" x14ac:dyDescent="0.3">
      <c r="A19" s="210" t="s">
        <v>208</v>
      </c>
      <c r="B19" s="215" t="s">
        <v>102</v>
      </c>
      <c r="C19" s="215">
        <v>3</v>
      </c>
      <c r="D19" s="216" t="e">
        <v>#VALUE!</v>
      </c>
    </row>
    <row r="20" spans="1:4" s="205" customFormat="1" x14ac:dyDescent="0.3">
      <c r="A20" s="211" t="s">
        <v>209</v>
      </c>
      <c r="B20" s="213" t="s">
        <v>102</v>
      </c>
      <c r="C20" s="213">
        <v>5</v>
      </c>
      <c r="D20" s="214" t="e">
        <v>#VALUE!</v>
      </c>
    </row>
    <row r="21" spans="1:4" s="205" customFormat="1" x14ac:dyDescent="0.3">
      <c r="A21" s="209" t="s">
        <v>210</v>
      </c>
      <c r="B21" s="215" t="s">
        <v>102</v>
      </c>
      <c r="C21" s="215">
        <v>3</v>
      </c>
      <c r="D21" s="216" t="e">
        <v>#VALUE!</v>
      </c>
    </row>
    <row r="22" spans="1:4" s="205" customFormat="1" x14ac:dyDescent="0.3">
      <c r="A22" s="209" t="s">
        <v>211</v>
      </c>
      <c r="B22" s="215" t="s">
        <v>102</v>
      </c>
      <c r="C22" s="215">
        <v>0</v>
      </c>
      <c r="D22" s="216" t="e">
        <v>#VALUE!</v>
      </c>
    </row>
    <row r="23" spans="1:4" s="205" customFormat="1" x14ac:dyDescent="0.3">
      <c r="A23" s="209" t="s">
        <v>212</v>
      </c>
      <c r="B23" s="215" t="s">
        <v>102</v>
      </c>
      <c r="C23" s="215">
        <v>2</v>
      </c>
      <c r="D23" s="216" t="e">
        <v>#VALUE!</v>
      </c>
    </row>
    <row r="24" spans="1:4" s="205" customFormat="1" x14ac:dyDescent="0.3">
      <c r="A24" s="209" t="s">
        <v>213</v>
      </c>
      <c r="B24" s="215" t="s">
        <v>102</v>
      </c>
      <c r="C24" s="215">
        <v>0</v>
      </c>
      <c r="D24" s="216" t="e">
        <v>#VALUE!</v>
      </c>
    </row>
    <row r="25" spans="1:4" s="205" customFormat="1" x14ac:dyDescent="0.3">
      <c r="A25" s="208" t="s">
        <v>214</v>
      </c>
      <c r="B25" s="213" t="s">
        <v>102</v>
      </c>
      <c r="C25" s="213">
        <v>0</v>
      </c>
      <c r="D25" s="214" t="e">
        <v>#VALUE!</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488</v>
      </c>
      <c r="B1" s="197"/>
      <c r="C1" s="197"/>
      <c r="D1" s="197"/>
    </row>
    <row r="2" spans="1:4" ht="17.25" x14ac:dyDescent="0.35">
      <c r="A2" s="197" t="s">
        <v>353</v>
      </c>
      <c r="B2" s="197"/>
      <c r="C2" s="197"/>
      <c r="D2" s="197"/>
    </row>
    <row r="4" spans="1:4" s="201" customFormat="1" x14ac:dyDescent="0.3">
      <c r="A4" s="58" t="s">
        <v>9</v>
      </c>
      <c r="B4" s="37">
        <v>2018</v>
      </c>
      <c r="C4" s="37">
        <v>2019</v>
      </c>
      <c r="D4" s="85" t="s">
        <v>228</v>
      </c>
    </row>
    <row r="5" spans="1:4" s="205" customFormat="1" ht="19.5" x14ac:dyDescent="0.3">
      <c r="A5" s="212" t="s">
        <v>8</v>
      </c>
      <c r="B5" s="213">
        <v>6223</v>
      </c>
      <c r="C5" s="213">
        <v>6045</v>
      </c>
      <c r="D5" s="214">
        <v>-2.8603567411216457E-2</v>
      </c>
    </row>
    <row r="6" spans="1:4" s="205" customFormat="1" ht="17.25" x14ac:dyDescent="0.3">
      <c r="A6" s="207" t="s">
        <v>195</v>
      </c>
      <c r="B6" s="213">
        <v>5609</v>
      </c>
      <c r="C6" s="213">
        <v>4946</v>
      </c>
      <c r="D6" s="214">
        <v>-0.11820288821536816</v>
      </c>
    </row>
    <row r="7" spans="1:4" s="205" customFormat="1" ht="17.25" x14ac:dyDescent="0.3">
      <c r="A7" s="207" t="s">
        <v>196</v>
      </c>
      <c r="B7" s="213">
        <v>614</v>
      </c>
      <c r="C7" s="213">
        <v>1099</v>
      </c>
      <c r="D7" s="214">
        <v>0.78990228013029318</v>
      </c>
    </row>
    <row r="8" spans="1:4" s="205" customFormat="1" x14ac:dyDescent="0.3">
      <c r="A8" s="208" t="s">
        <v>197</v>
      </c>
      <c r="B8" s="213">
        <v>568</v>
      </c>
      <c r="C8" s="213">
        <v>911</v>
      </c>
      <c r="D8" s="214">
        <v>0.60387323943661975</v>
      </c>
    </row>
    <row r="9" spans="1:4" s="205" customFormat="1" x14ac:dyDescent="0.3">
      <c r="A9" s="209" t="s">
        <v>198</v>
      </c>
      <c r="B9" s="215">
        <v>48</v>
      </c>
      <c r="C9" s="215">
        <v>93</v>
      </c>
      <c r="D9" s="216">
        <v>0.9375</v>
      </c>
    </row>
    <row r="10" spans="1:4" s="205" customFormat="1" x14ac:dyDescent="0.3">
      <c r="A10" s="209" t="s">
        <v>199</v>
      </c>
      <c r="B10" s="215">
        <v>52</v>
      </c>
      <c r="C10" s="215">
        <v>123</v>
      </c>
      <c r="D10" s="216">
        <v>1.3653846153846154</v>
      </c>
    </row>
    <row r="11" spans="1:4" s="205" customFormat="1" x14ac:dyDescent="0.3">
      <c r="A11" s="209" t="s">
        <v>200</v>
      </c>
      <c r="B11" s="215">
        <v>81</v>
      </c>
      <c r="C11" s="215">
        <v>170</v>
      </c>
      <c r="D11" s="216">
        <v>1.0987654320987654</v>
      </c>
    </row>
    <row r="12" spans="1:4" s="205" customFormat="1" x14ac:dyDescent="0.3">
      <c r="A12" s="209" t="s">
        <v>201</v>
      </c>
      <c r="B12" s="215">
        <v>10</v>
      </c>
      <c r="C12" s="215">
        <v>32</v>
      </c>
      <c r="D12" s="216">
        <v>2.2000000000000002</v>
      </c>
    </row>
    <row r="13" spans="1:4" s="205" customFormat="1" x14ac:dyDescent="0.3">
      <c r="A13" s="209" t="s">
        <v>202</v>
      </c>
      <c r="B13" s="215">
        <v>70</v>
      </c>
      <c r="C13" s="215">
        <v>113</v>
      </c>
      <c r="D13" s="216">
        <v>0.61428571428571432</v>
      </c>
    </row>
    <row r="14" spans="1:4" s="205" customFormat="1" x14ac:dyDescent="0.3">
      <c r="A14" s="209" t="s">
        <v>203</v>
      </c>
      <c r="B14" s="215">
        <v>169</v>
      </c>
      <c r="C14" s="215">
        <v>198</v>
      </c>
      <c r="D14" s="216">
        <v>0.17159763313609466</v>
      </c>
    </row>
    <row r="15" spans="1:4" s="205" customFormat="1" x14ac:dyDescent="0.3">
      <c r="A15" s="209" t="s">
        <v>204</v>
      </c>
      <c r="B15" s="215">
        <v>14</v>
      </c>
      <c r="C15" s="215">
        <v>18</v>
      </c>
      <c r="D15" s="216">
        <v>0.2857142857142857</v>
      </c>
    </row>
    <row r="16" spans="1:4" s="205" customFormat="1" x14ac:dyDescent="0.3">
      <c r="A16" s="209" t="s">
        <v>205</v>
      </c>
      <c r="B16" s="215">
        <v>17</v>
      </c>
      <c r="C16" s="215">
        <v>26</v>
      </c>
      <c r="D16" s="216">
        <v>0.52941176470588236</v>
      </c>
    </row>
    <row r="17" spans="1:4" s="205" customFormat="1" x14ac:dyDescent="0.3">
      <c r="A17" s="208" t="s">
        <v>206</v>
      </c>
      <c r="B17" s="213">
        <v>23</v>
      </c>
      <c r="C17" s="213">
        <v>83</v>
      </c>
      <c r="D17" s="214">
        <v>2.6086956521739131</v>
      </c>
    </row>
    <row r="18" spans="1:4" s="205" customFormat="1" x14ac:dyDescent="0.3">
      <c r="A18" s="209" t="s">
        <v>207</v>
      </c>
      <c r="B18" s="215">
        <v>10</v>
      </c>
      <c r="C18" s="215">
        <v>28</v>
      </c>
      <c r="D18" s="216">
        <v>1.8</v>
      </c>
    </row>
    <row r="19" spans="1:4" s="205" customFormat="1" x14ac:dyDescent="0.3">
      <c r="A19" s="210" t="s">
        <v>208</v>
      </c>
      <c r="B19" s="215">
        <v>5</v>
      </c>
      <c r="C19" s="215">
        <v>22</v>
      </c>
      <c r="D19" s="216">
        <v>3.4</v>
      </c>
    </row>
    <row r="20" spans="1:4" s="205" customFormat="1" x14ac:dyDescent="0.3">
      <c r="A20" s="211" t="s">
        <v>209</v>
      </c>
      <c r="B20" s="213">
        <v>16</v>
      </c>
      <c r="C20" s="213">
        <v>95</v>
      </c>
      <c r="D20" s="214">
        <v>4.9375</v>
      </c>
    </row>
    <row r="21" spans="1:4" s="205" customFormat="1" x14ac:dyDescent="0.3">
      <c r="A21" s="209" t="s">
        <v>210</v>
      </c>
      <c r="B21" s="215">
        <v>4</v>
      </c>
      <c r="C21" s="215">
        <v>20</v>
      </c>
      <c r="D21" s="216">
        <v>4</v>
      </c>
    </row>
    <row r="22" spans="1:4" s="205" customFormat="1" x14ac:dyDescent="0.3">
      <c r="A22" s="209" t="s">
        <v>211</v>
      </c>
      <c r="B22" s="215">
        <v>2</v>
      </c>
      <c r="C22" s="215">
        <v>11</v>
      </c>
      <c r="D22" s="216">
        <v>4.5</v>
      </c>
    </row>
    <row r="23" spans="1:4" s="205" customFormat="1" x14ac:dyDescent="0.3">
      <c r="A23" s="209" t="s">
        <v>212</v>
      </c>
      <c r="B23" s="215">
        <v>2</v>
      </c>
      <c r="C23" s="215">
        <v>27</v>
      </c>
      <c r="D23" s="216">
        <v>12.5</v>
      </c>
    </row>
    <row r="24" spans="1:4" s="205" customFormat="1" x14ac:dyDescent="0.3">
      <c r="A24" s="209" t="s">
        <v>213</v>
      </c>
      <c r="B24" s="215">
        <v>2</v>
      </c>
      <c r="C24" s="215">
        <v>10</v>
      </c>
      <c r="D24" s="216">
        <v>4</v>
      </c>
    </row>
    <row r="25" spans="1:4" s="205" customFormat="1" x14ac:dyDescent="0.3">
      <c r="A25" s="208" t="s">
        <v>214</v>
      </c>
      <c r="B25" s="213">
        <v>7</v>
      </c>
      <c r="C25" s="213">
        <v>11</v>
      </c>
      <c r="D25" s="214">
        <v>0.5714285714285714</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490</v>
      </c>
      <c r="B1" s="197"/>
      <c r="C1" s="197"/>
      <c r="D1" s="197"/>
    </row>
    <row r="2" spans="1:4" ht="17.25" x14ac:dyDescent="0.35">
      <c r="A2" s="197" t="s">
        <v>356</v>
      </c>
      <c r="B2" s="197"/>
      <c r="C2" s="197"/>
      <c r="D2" s="197"/>
    </row>
    <row r="4" spans="1:4" s="201" customFormat="1" x14ac:dyDescent="0.3">
      <c r="A4" s="58" t="s">
        <v>9</v>
      </c>
      <c r="B4" s="37">
        <v>2018</v>
      </c>
      <c r="C4" s="37">
        <v>2019</v>
      </c>
      <c r="D4" s="85" t="s">
        <v>228</v>
      </c>
    </row>
    <row r="5" spans="1:4" s="205" customFormat="1" ht="19.5" x14ac:dyDescent="0.3">
      <c r="A5" s="212" t="s">
        <v>8</v>
      </c>
      <c r="B5" s="213">
        <v>15718</v>
      </c>
      <c r="C5" s="213">
        <v>15593</v>
      </c>
      <c r="D5" s="214">
        <v>-7.9526657335538872E-3</v>
      </c>
    </row>
    <row r="6" spans="1:4" s="205" customFormat="1" ht="17.25" x14ac:dyDescent="0.3">
      <c r="A6" s="207" t="s">
        <v>195</v>
      </c>
      <c r="B6" s="213">
        <v>14213</v>
      </c>
      <c r="C6" s="213">
        <v>14254</v>
      </c>
      <c r="D6" s="214">
        <v>2.8846830366565821E-3</v>
      </c>
    </row>
    <row r="7" spans="1:4" s="205" customFormat="1" ht="17.25" x14ac:dyDescent="0.3">
      <c r="A7" s="207" t="s">
        <v>196</v>
      </c>
      <c r="B7" s="213">
        <v>1504</v>
      </c>
      <c r="C7" s="213">
        <v>1339</v>
      </c>
      <c r="D7" s="214">
        <v>-0.10970744680851063</v>
      </c>
    </row>
    <row r="8" spans="1:4" s="205" customFormat="1" x14ac:dyDescent="0.3">
      <c r="A8" s="208" t="s">
        <v>197</v>
      </c>
      <c r="B8" s="213">
        <v>1327</v>
      </c>
      <c r="C8" s="213">
        <v>1135</v>
      </c>
      <c r="D8" s="214">
        <v>-0.14468726450640543</v>
      </c>
    </row>
    <row r="9" spans="1:4" s="205" customFormat="1" x14ac:dyDescent="0.3">
      <c r="A9" s="209" t="s">
        <v>198</v>
      </c>
      <c r="B9" s="215">
        <v>180</v>
      </c>
      <c r="C9" s="215">
        <v>109</v>
      </c>
      <c r="D9" s="216">
        <v>-0.39444444444444443</v>
      </c>
    </row>
    <row r="10" spans="1:4" s="205" customFormat="1" x14ac:dyDescent="0.3">
      <c r="A10" s="209" t="s">
        <v>199</v>
      </c>
      <c r="B10" s="215">
        <v>148</v>
      </c>
      <c r="C10" s="215">
        <v>138</v>
      </c>
      <c r="D10" s="216">
        <v>-6.7567567567567571E-2</v>
      </c>
    </row>
    <row r="11" spans="1:4" s="205" customFormat="1" x14ac:dyDescent="0.3">
      <c r="A11" s="209" t="s">
        <v>200</v>
      </c>
      <c r="B11" s="215">
        <v>218</v>
      </c>
      <c r="C11" s="215">
        <v>164</v>
      </c>
      <c r="D11" s="216">
        <v>-0.24770642201834864</v>
      </c>
    </row>
    <row r="12" spans="1:4" s="205" customFormat="1" x14ac:dyDescent="0.3">
      <c r="A12" s="209" t="s">
        <v>201</v>
      </c>
      <c r="B12" s="215">
        <v>35</v>
      </c>
      <c r="C12" s="215">
        <v>41</v>
      </c>
      <c r="D12" s="216">
        <v>0.17142857142857143</v>
      </c>
    </row>
    <row r="13" spans="1:4" s="205" customFormat="1" x14ac:dyDescent="0.3">
      <c r="A13" s="209" t="s">
        <v>202</v>
      </c>
      <c r="B13" s="215">
        <v>148</v>
      </c>
      <c r="C13" s="215">
        <v>114</v>
      </c>
      <c r="D13" s="216">
        <v>-0.22972972972972974</v>
      </c>
    </row>
    <row r="14" spans="1:4" s="205" customFormat="1" x14ac:dyDescent="0.3">
      <c r="A14" s="209" t="s">
        <v>203</v>
      </c>
      <c r="B14" s="215">
        <v>325</v>
      </c>
      <c r="C14" s="215">
        <v>380</v>
      </c>
      <c r="D14" s="216">
        <v>0.16923076923076924</v>
      </c>
    </row>
    <row r="15" spans="1:4" s="205" customFormat="1" x14ac:dyDescent="0.3">
      <c r="A15" s="209" t="s">
        <v>204</v>
      </c>
      <c r="B15" s="215">
        <v>55</v>
      </c>
      <c r="C15" s="215">
        <v>89</v>
      </c>
      <c r="D15" s="216">
        <v>0.61818181818181817</v>
      </c>
    </row>
    <row r="16" spans="1:4" s="205" customFormat="1" x14ac:dyDescent="0.3">
      <c r="A16" s="209" t="s">
        <v>205</v>
      </c>
      <c r="B16" s="215">
        <v>11</v>
      </c>
      <c r="C16" s="215">
        <v>14</v>
      </c>
      <c r="D16" s="216">
        <v>0.27272727272727271</v>
      </c>
    </row>
    <row r="17" spans="1:4" s="205" customFormat="1" x14ac:dyDescent="0.3">
      <c r="A17" s="208" t="s">
        <v>206</v>
      </c>
      <c r="B17" s="213">
        <v>124</v>
      </c>
      <c r="C17" s="213">
        <v>150</v>
      </c>
      <c r="D17" s="214">
        <v>0.20967741935483872</v>
      </c>
    </row>
    <row r="18" spans="1:4" s="205" customFormat="1" x14ac:dyDescent="0.3">
      <c r="A18" s="209" t="s">
        <v>207</v>
      </c>
      <c r="B18" s="215">
        <v>106</v>
      </c>
      <c r="C18" s="215">
        <v>115</v>
      </c>
      <c r="D18" s="216">
        <v>8.4905660377358486E-2</v>
      </c>
    </row>
    <row r="19" spans="1:4" s="205" customFormat="1" x14ac:dyDescent="0.3">
      <c r="A19" s="210" t="s">
        <v>208</v>
      </c>
      <c r="B19" s="215">
        <v>11</v>
      </c>
      <c r="C19" s="215">
        <v>17</v>
      </c>
      <c r="D19" s="216">
        <v>0.54545454545454541</v>
      </c>
    </row>
    <row r="20" spans="1:4" s="205" customFormat="1" x14ac:dyDescent="0.3">
      <c r="A20" s="211" t="s">
        <v>209</v>
      </c>
      <c r="B20" s="213">
        <v>38</v>
      </c>
      <c r="C20" s="213">
        <v>44</v>
      </c>
      <c r="D20" s="214">
        <v>0.15789473684210525</v>
      </c>
    </row>
    <row r="21" spans="1:4" s="205" customFormat="1" x14ac:dyDescent="0.3">
      <c r="A21" s="209" t="s">
        <v>210</v>
      </c>
      <c r="B21" s="215">
        <v>3</v>
      </c>
      <c r="C21" s="215">
        <v>14</v>
      </c>
      <c r="D21" s="216">
        <v>3.6666666666666665</v>
      </c>
    </row>
    <row r="22" spans="1:4" s="205" customFormat="1" x14ac:dyDescent="0.3">
      <c r="A22" s="209" t="s">
        <v>211</v>
      </c>
      <c r="B22" s="215">
        <v>3</v>
      </c>
      <c r="C22" s="215">
        <v>4</v>
      </c>
      <c r="D22" s="216">
        <v>0.33333333333333331</v>
      </c>
    </row>
    <row r="23" spans="1:4" s="205" customFormat="1" x14ac:dyDescent="0.3">
      <c r="A23" s="209" t="s">
        <v>212</v>
      </c>
      <c r="B23" s="215">
        <v>19</v>
      </c>
      <c r="C23" s="215">
        <v>2</v>
      </c>
      <c r="D23" s="216">
        <v>-0.89473684210526316</v>
      </c>
    </row>
    <row r="24" spans="1:4" s="205" customFormat="1" x14ac:dyDescent="0.3">
      <c r="A24" s="209" t="s">
        <v>213</v>
      </c>
      <c r="B24" s="215">
        <v>1</v>
      </c>
      <c r="C24" s="215">
        <v>3</v>
      </c>
      <c r="D24" s="216">
        <v>2</v>
      </c>
    </row>
    <row r="25" spans="1:4" s="205" customFormat="1" x14ac:dyDescent="0.3">
      <c r="A25" s="208" t="s">
        <v>214</v>
      </c>
      <c r="B25" s="213">
        <v>16</v>
      </c>
      <c r="C25" s="213">
        <v>10</v>
      </c>
      <c r="D25" s="214">
        <v>-0.375</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492</v>
      </c>
      <c r="B1" s="197"/>
      <c r="C1" s="197"/>
      <c r="D1" s="197"/>
    </row>
    <row r="2" spans="1:4" ht="17.25" x14ac:dyDescent="0.35">
      <c r="A2" s="197" t="s">
        <v>359</v>
      </c>
      <c r="B2" s="197"/>
      <c r="C2" s="197"/>
      <c r="D2" s="197"/>
    </row>
    <row r="4" spans="1:4" s="201" customFormat="1" x14ac:dyDescent="0.3">
      <c r="A4" s="58" t="s">
        <v>9</v>
      </c>
      <c r="B4" s="37">
        <v>2018</v>
      </c>
      <c r="C4" s="37">
        <v>2019</v>
      </c>
      <c r="D4" s="85" t="s">
        <v>228</v>
      </c>
    </row>
    <row r="5" spans="1:4" s="205" customFormat="1" ht="19.5" x14ac:dyDescent="0.3">
      <c r="A5" s="212" t="s">
        <v>8</v>
      </c>
      <c r="B5" s="213">
        <v>111144</v>
      </c>
      <c r="C5" s="213">
        <v>98198</v>
      </c>
      <c r="D5" s="214">
        <v>-0.1164795220614698</v>
      </c>
    </row>
    <row r="6" spans="1:4" s="205" customFormat="1" ht="17.25" x14ac:dyDescent="0.3">
      <c r="A6" s="207" t="s">
        <v>195</v>
      </c>
      <c r="B6" s="213">
        <v>100344</v>
      </c>
      <c r="C6" s="213">
        <v>88691</v>
      </c>
      <c r="D6" s="214">
        <v>-0.11613051104201547</v>
      </c>
    </row>
    <row r="7" spans="1:4" s="205" customFormat="1" ht="17.25" x14ac:dyDescent="0.3">
      <c r="A7" s="207" t="s">
        <v>196</v>
      </c>
      <c r="B7" s="213">
        <v>10800</v>
      </c>
      <c r="C7" s="213">
        <v>9507</v>
      </c>
      <c r="D7" s="214">
        <v>-0.11972222222222222</v>
      </c>
    </row>
    <row r="8" spans="1:4" s="205" customFormat="1" x14ac:dyDescent="0.3">
      <c r="A8" s="208" t="s">
        <v>197</v>
      </c>
      <c r="B8" s="213">
        <v>9089</v>
      </c>
      <c r="C8" s="213">
        <v>8262</v>
      </c>
      <c r="D8" s="214">
        <v>-9.0989107712619643E-2</v>
      </c>
    </row>
    <row r="9" spans="1:4" s="205" customFormat="1" x14ac:dyDescent="0.3">
      <c r="A9" s="209" t="s">
        <v>198</v>
      </c>
      <c r="B9" s="215">
        <v>759</v>
      </c>
      <c r="C9" s="215">
        <v>1169</v>
      </c>
      <c r="D9" s="216">
        <v>0.54018445322793152</v>
      </c>
    </row>
    <row r="10" spans="1:4" s="205" customFormat="1" x14ac:dyDescent="0.3">
      <c r="A10" s="209" t="s">
        <v>199</v>
      </c>
      <c r="B10" s="215">
        <v>1328</v>
      </c>
      <c r="C10" s="215">
        <v>1302</v>
      </c>
      <c r="D10" s="216">
        <v>-1.9578313253012049E-2</v>
      </c>
    </row>
    <row r="11" spans="1:4" s="205" customFormat="1" x14ac:dyDescent="0.3">
      <c r="A11" s="209" t="s">
        <v>200</v>
      </c>
      <c r="B11" s="215">
        <v>1055</v>
      </c>
      <c r="C11" s="215">
        <v>1623</v>
      </c>
      <c r="D11" s="216">
        <v>0.53838862559241707</v>
      </c>
    </row>
    <row r="12" spans="1:4" s="205" customFormat="1" x14ac:dyDescent="0.3">
      <c r="A12" s="209" t="s">
        <v>201</v>
      </c>
      <c r="B12" s="215">
        <v>136</v>
      </c>
      <c r="C12" s="215">
        <v>157</v>
      </c>
      <c r="D12" s="216">
        <v>0.15441176470588236</v>
      </c>
    </row>
    <row r="13" spans="1:4" s="205" customFormat="1" x14ac:dyDescent="0.3">
      <c r="A13" s="209" t="s">
        <v>202</v>
      </c>
      <c r="B13" s="215">
        <v>700</v>
      </c>
      <c r="C13" s="215">
        <v>718</v>
      </c>
      <c r="D13" s="216">
        <v>2.5714285714285714E-2</v>
      </c>
    </row>
    <row r="14" spans="1:4" s="205" customFormat="1" x14ac:dyDescent="0.3">
      <c r="A14" s="209" t="s">
        <v>203</v>
      </c>
      <c r="B14" s="215">
        <v>2011</v>
      </c>
      <c r="C14" s="215">
        <v>1960</v>
      </c>
      <c r="D14" s="216">
        <v>-2.5360517155643959E-2</v>
      </c>
    </row>
    <row r="15" spans="1:4" s="205" customFormat="1" x14ac:dyDescent="0.3">
      <c r="A15" s="209" t="s">
        <v>204</v>
      </c>
      <c r="B15" s="215">
        <v>584</v>
      </c>
      <c r="C15" s="215">
        <v>546</v>
      </c>
      <c r="D15" s="216">
        <v>-6.5068493150684928E-2</v>
      </c>
    </row>
    <row r="16" spans="1:4" s="205" customFormat="1" x14ac:dyDescent="0.3">
      <c r="A16" s="209" t="s">
        <v>205</v>
      </c>
      <c r="B16" s="215">
        <v>169</v>
      </c>
      <c r="C16" s="215">
        <v>60</v>
      </c>
      <c r="D16" s="216">
        <v>-0.6449704142011834</v>
      </c>
    </row>
    <row r="17" spans="1:4" s="205" customFormat="1" x14ac:dyDescent="0.3">
      <c r="A17" s="208" t="s">
        <v>206</v>
      </c>
      <c r="B17" s="213">
        <v>928</v>
      </c>
      <c r="C17" s="213">
        <v>881</v>
      </c>
      <c r="D17" s="214">
        <v>-5.0646551724137928E-2</v>
      </c>
    </row>
    <row r="18" spans="1:4" s="205" customFormat="1" x14ac:dyDescent="0.3">
      <c r="A18" s="209" t="s">
        <v>207</v>
      </c>
      <c r="B18" s="215">
        <v>611</v>
      </c>
      <c r="C18" s="215">
        <v>797</v>
      </c>
      <c r="D18" s="216">
        <v>0.30441898527004913</v>
      </c>
    </row>
    <row r="19" spans="1:4" s="205" customFormat="1" x14ac:dyDescent="0.3">
      <c r="A19" s="210" t="s">
        <v>208</v>
      </c>
      <c r="B19" s="215">
        <v>176</v>
      </c>
      <c r="C19" s="215">
        <v>32</v>
      </c>
      <c r="D19" s="216">
        <v>-0.81818181818181823</v>
      </c>
    </row>
    <row r="20" spans="1:4" s="205" customFormat="1" x14ac:dyDescent="0.3">
      <c r="A20" s="211" t="s">
        <v>209</v>
      </c>
      <c r="B20" s="213">
        <v>682</v>
      </c>
      <c r="C20" s="213">
        <v>275</v>
      </c>
      <c r="D20" s="214">
        <v>-0.59677419354838712</v>
      </c>
    </row>
    <row r="21" spans="1:4" s="205" customFormat="1" x14ac:dyDescent="0.3">
      <c r="A21" s="209" t="s">
        <v>210</v>
      </c>
      <c r="B21" s="215">
        <v>227</v>
      </c>
      <c r="C21" s="215">
        <v>39</v>
      </c>
      <c r="D21" s="216">
        <v>-0.82819383259911894</v>
      </c>
    </row>
    <row r="22" spans="1:4" s="205" customFormat="1" x14ac:dyDescent="0.3">
      <c r="A22" s="209" t="s">
        <v>211</v>
      </c>
      <c r="B22" s="215">
        <v>66</v>
      </c>
      <c r="C22" s="215">
        <v>27</v>
      </c>
      <c r="D22" s="216">
        <v>-0.59090909090909094</v>
      </c>
    </row>
    <row r="23" spans="1:4" s="205" customFormat="1" x14ac:dyDescent="0.3">
      <c r="A23" s="209" t="s">
        <v>212</v>
      </c>
      <c r="B23" s="215">
        <v>162</v>
      </c>
      <c r="C23" s="215">
        <v>132</v>
      </c>
      <c r="D23" s="216">
        <v>-0.18518518518518517</v>
      </c>
    </row>
    <row r="24" spans="1:4" s="205" customFormat="1" x14ac:dyDescent="0.3">
      <c r="A24" s="209" t="s">
        <v>213</v>
      </c>
      <c r="B24" s="215">
        <v>37</v>
      </c>
      <c r="C24" s="215">
        <v>20</v>
      </c>
      <c r="D24" s="216">
        <v>-0.45945945945945948</v>
      </c>
    </row>
    <row r="25" spans="1:4" s="205" customFormat="1" x14ac:dyDescent="0.3">
      <c r="A25" s="208" t="s">
        <v>214</v>
      </c>
      <c r="B25" s="213">
        <v>101</v>
      </c>
      <c r="C25" s="213">
        <v>89</v>
      </c>
      <c r="D25" s="214">
        <v>-0.11881188118811881</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494</v>
      </c>
      <c r="B1" s="197"/>
      <c r="C1" s="197"/>
      <c r="D1" s="197"/>
    </row>
    <row r="2" spans="1:4" ht="17.25" x14ac:dyDescent="0.35">
      <c r="A2" s="197" t="s">
        <v>362</v>
      </c>
      <c r="B2" s="197"/>
      <c r="C2" s="197"/>
      <c r="D2" s="197"/>
    </row>
    <row r="4" spans="1:4" s="201" customFormat="1" x14ac:dyDescent="0.3">
      <c r="A4" s="58" t="s">
        <v>9</v>
      </c>
      <c r="B4" s="37">
        <v>2018</v>
      </c>
      <c r="C4" s="37">
        <v>2019</v>
      </c>
      <c r="D4" s="85" t="s">
        <v>228</v>
      </c>
    </row>
    <row r="5" spans="1:4" s="205" customFormat="1" ht="19.5" x14ac:dyDescent="0.3">
      <c r="A5" s="212" t="s">
        <v>8</v>
      </c>
      <c r="B5" s="213">
        <v>8201</v>
      </c>
      <c r="C5" s="213">
        <v>7942</v>
      </c>
      <c r="D5" s="214">
        <v>-3.1581514449457386E-2</v>
      </c>
    </row>
    <row r="6" spans="1:4" s="205" customFormat="1" ht="17.25" x14ac:dyDescent="0.3">
      <c r="A6" s="207" t="s">
        <v>195</v>
      </c>
      <c r="B6" s="213">
        <v>7358</v>
      </c>
      <c r="C6" s="213">
        <v>7000</v>
      </c>
      <c r="D6" s="214">
        <v>-4.8654525686327804E-2</v>
      </c>
    </row>
    <row r="7" spans="1:4" s="205" customFormat="1" ht="17.25" x14ac:dyDescent="0.3">
      <c r="A7" s="207" t="s">
        <v>196</v>
      </c>
      <c r="B7" s="213">
        <v>843</v>
      </c>
      <c r="C7" s="213">
        <v>942</v>
      </c>
      <c r="D7" s="214">
        <v>0.11743772241992882</v>
      </c>
    </row>
    <row r="8" spans="1:4" s="205" customFormat="1" x14ac:dyDescent="0.3">
      <c r="A8" s="208" t="s">
        <v>197</v>
      </c>
      <c r="B8" s="213">
        <v>740</v>
      </c>
      <c r="C8" s="213">
        <v>829</v>
      </c>
      <c r="D8" s="214">
        <v>0.12027027027027028</v>
      </c>
    </row>
    <row r="9" spans="1:4" s="205" customFormat="1" x14ac:dyDescent="0.3">
      <c r="A9" s="209" t="s">
        <v>198</v>
      </c>
      <c r="B9" s="215">
        <v>91</v>
      </c>
      <c r="C9" s="215">
        <v>107</v>
      </c>
      <c r="D9" s="216">
        <v>0.17582417582417584</v>
      </c>
    </row>
    <row r="10" spans="1:4" s="205" customFormat="1" x14ac:dyDescent="0.3">
      <c r="A10" s="209" t="s">
        <v>199</v>
      </c>
      <c r="B10" s="215">
        <v>132</v>
      </c>
      <c r="C10" s="215">
        <v>121</v>
      </c>
      <c r="D10" s="216">
        <v>-8.3333333333333329E-2</v>
      </c>
    </row>
    <row r="11" spans="1:4" s="205" customFormat="1" x14ac:dyDescent="0.3">
      <c r="A11" s="209" t="s">
        <v>200</v>
      </c>
      <c r="B11" s="215">
        <v>71</v>
      </c>
      <c r="C11" s="215">
        <v>120</v>
      </c>
      <c r="D11" s="216">
        <v>0.6901408450704225</v>
      </c>
    </row>
    <row r="12" spans="1:4" s="205" customFormat="1" x14ac:dyDescent="0.3">
      <c r="A12" s="209" t="s">
        <v>201</v>
      </c>
      <c r="B12" s="215">
        <v>13</v>
      </c>
      <c r="C12" s="215">
        <v>29</v>
      </c>
      <c r="D12" s="216">
        <v>1.2307692307692308</v>
      </c>
    </row>
    <row r="13" spans="1:4" s="205" customFormat="1" x14ac:dyDescent="0.3">
      <c r="A13" s="209" t="s">
        <v>202</v>
      </c>
      <c r="B13" s="215">
        <v>93</v>
      </c>
      <c r="C13" s="215">
        <v>93</v>
      </c>
      <c r="D13" s="216">
        <v>0</v>
      </c>
    </row>
    <row r="14" spans="1:4" s="205" customFormat="1" x14ac:dyDescent="0.3">
      <c r="A14" s="209" t="s">
        <v>203</v>
      </c>
      <c r="B14" s="215">
        <v>234</v>
      </c>
      <c r="C14" s="215">
        <v>196</v>
      </c>
      <c r="D14" s="216">
        <v>-0.1623931623931624</v>
      </c>
    </row>
    <row r="15" spans="1:4" s="205" customFormat="1" x14ac:dyDescent="0.3">
      <c r="A15" s="209" t="s">
        <v>204</v>
      </c>
      <c r="B15" s="215">
        <v>34</v>
      </c>
      <c r="C15" s="215">
        <v>52</v>
      </c>
      <c r="D15" s="216">
        <v>0.52941176470588236</v>
      </c>
    </row>
    <row r="16" spans="1:4" s="205" customFormat="1" x14ac:dyDescent="0.3">
      <c r="A16" s="209" t="s">
        <v>205</v>
      </c>
      <c r="B16" s="215">
        <v>5</v>
      </c>
      <c r="C16" s="215">
        <v>6</v>
      </c>
      <c r="D16" s="216">
        <v>0.2</v>
      </c>
    </row>
    <row r="17" spans="1:4" s="205" customFormat="1" x14ac:dyDescent="0.3">
      <c r="A17" s="208" t="s">
        <v>206</v>
      </c>
      <c r="B17" s="213">
        <v>53</v>
      </c>
      <c r="C17" s="213">
        <v>63</v>
      </c>
      <c r="D17" s="214">
        <v>0.18867924528301888</v>
      </c>
    </row>
    <row r="18" spans="1:4" s="205" customFormat="1" x14ac:dyDescent="0.3">
      <c r="A18" s="209" t="s">
        <v>207</v>
      </c>
      <c r="B18" s="215">
        <v>32</v>
      </c>
      <c r="C18" s="215">
        <v>56</v>
      </c>
      <c r="D18" s="216">
        <v>0.75</v>
      </c>
    </row>
    <row r="19" spans="1:4" s="205" customFormat="1" x14ac:dyDescent="0.3">
      <c r="A19" s="210" t="s">
        <v>208</v>
      </c>
      <c r="B19" s="215">
        <v>11</v>
      </c>
      <c r="C19" s="215">
        <v>2</v>
      </c>
      <c r="D19" s="216">
        <v>-0.81818181818181823</v>
      </c>
    </row>
    <row r="20" spans="1:4" s="205" customFormat="1" x14ac:dyDescent="0.3">
      <c r="A20" s="211" t="s">
        <v>209</v>
      </c>
      <c r="B20" s="213">
        <v>45</v>
      </c>
      <c r="C20" s="213">
        <v>15</v>
      </c>
      <c r="D20" s="214">
        <v>-0.66666666666666663</v>
      </c>
    </row>
    <row r="21" spans="1:4" s="205" customFormat="1" x14ac:dyDescent="0.3">
      <c r="A21" s="209" t="s">
        <v>210</v>
      </c>
      <c r="B21" s="215">
        <v>26</v>
      </c>
      <c r="C21" s="215">
        <v>5</v>
      </c>
      <c r="D21" s="216">
        <v>-0.80769230769230771</v>
      </c>
    </row>
    <row r="22" spans="1:4" s="205" customFormat="1" x14ac:dyDescent="0.3">
      <c r="A22" s="209" t="s">
        <v>211</v>
      </c>
      <c r="B22" s="215">
        <v>1</v>
      </c>
      <c r="C22" s="215">
        <v>0</v>
      </c>
      <c r="D22" s="216">
        <v>-1</v>
      </c>
    </row>
    <row r="23" spans="1:4" s="205" customFormat="1" x14ac:dyDescent="0.3">
      <c r="A23" s="209" t="s">
        <v>212</v>
      </c>
      <c r="B23" s="215">
        <v>8</v>
      </c>
      <c r="C23" s="215">
        <v>8</v>
      </c>
      <c r="D23" s="216">
        <v>0</v>
      </c>
    </row>
    <row r="24" spans="1:4" s="205" customFormat="1" x14ac:dyDescent="0.3">
      <c r="A24" s="209" t="s">
        <v>213</v>
      </c>
      <c r="B24" s="215">
        <v>1</v>
      </c>
      <c r="C24" s="215">
        <v>0</v>
      </c>
      <c r="D24" s="216">
        <v>-1</v>
      </c>
    </row>
    <row r="25" spans="1:4" s="205" customFormat="1" x14ac:dyDescent="0.3">
      <c r="A25" s="208" t="s">
        <v>214</v>
      </c>
      <c r="B25" s="213">
        <v>5</v>
      </c>
      <c r="C25" s="213">
        <v>36</v>
      </c>
      <c r="D25" s="214">
        <v>6.2</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496</v>
      </c>
      <c r="B1" s="197"/>
      <c r="C1" s="197"/>
      <c r="D1" s="197"/>
    </row>
    <row r="2" spans="1:4" ht="17.25" x14ac:dyDescent="0.35">
      <c r="A2" s="197" t="s">
        <v>365</v>
      </c>
      <c r="B2" s="197"/>
      <c r="C2" s="197"/>
      <c r="D2" s="197"/>
    </row>
    <row r="4" spans="1:4" s="201" customFormat="1" x14ac:dyDescent="0.3">
      <c r="A4" s="58" t="s">
        <v>9</v>
      </c>
      <c r="B4" s="37">
        <v>2018</v>
      </c>
      <c r="C4" s="37">
        <v>2019</v>
      </c>
      <c r="D4" s="85" t="s">
        <v>228</v>
      </c>
    </row>
    <row r="5" spans="1:4" s="205" customFormat="1" ht="19.5" x14ac:dyDescent="0.3">
      <c r="A5" s="212" t="s">
        <v>8</v>
      </c>
      <c r="B5" s="213">
        <v>5365</v>
      </c>
      <c r="C5" s="213">
        <v>5614</v>
      </c>
      <c r="D5" s="214">
        <v>4.6411929170549863E-2</v>
      </c>
    </row>
    <row r="6" spans="1:4" s="205" customFormat="1" ht="17.25" x14ac:dyDescent="0.3">
      <c r="A6" s="207" t="s">
        <v>195</v>
      </c>
      <c r="B6" s="213">
        <v>4956</v>
      </c>
      <c r="C6" s="213">
        <v>5219</v>
      </c>
      <c r="D6" s="214">
        <v>5.3066989507667472E-2</v>
      </c>
    </row>
    <row r="7" spans="1:4" s="205" customFormat="1" ht="17.25" x14ac:dyDescent="0.3">
      <c r="A7" s="207" t="s">
        <v>196</v>
      </c>
      <c r="B7" s="213">
        <v>409</v>
      </c>
      <c r="C7" s="213">
        <v>395</v>
      </c>
      <c r="D7" s="214">
        <v>-3.4229828850855744E-2</v>
      </c>
    </row>
    <row r="8" spans="1:4" s="205" customFormat="1" x14ac:dyDescent="0.3">
      <c r="A8" s="208" t="s">
        <v>197</v>
      </c>
      <c r="B8" s="213">
        <v>350</v>
      </c>
      <c r="C8" s="213">
        <v>354</v>
      </c>
      <c r="D8" s="214">
        <v>1.1428571428571429E-2</v>
      </c>
    </row>
    <row r="9" spans="1:4" s="205" customFormat="1" x14ac:dyDescent="0.3">
      <c r="A9" s="209" t="s">
        <v>198</v>
      </c>
      <c r="B9" s="215">
        <v>32</v>
      </c>
      <c r="C9" s="215">
        <v>19</v>
      </c>
      <c r="D9" s="216">
        <v>-0.40625</v>
      </c>
    </row>
    <row r="10" spans="1:4" s="205" customFormat="1" x14ac:dyDescent="0.3">
      <c r="A10" s="209" t="s">
        <v>199</v>
      </c>
      <c r="B10" s="215">
        <v>49</v>
      </c>
      <c r="C10" s="215">
        <v>43</v>
      </c>
      <c r="D10" s="216">
        <v>-0.12244897959183673</v>
      </c>
    </row>
    <row r="11" spans="1:4" s="205" customFormat="1" x14ac:dyDescent="0.3">
      <c r="A11" s="209" t="s">
        <v>200</v>
      </c>
      <c r="B11" s="215">
        <v>26</v>
      </c>
      <c r="C11" s="215">
        <v>31</v>
      </c>
      <c r="D11" s="216">
        <v>0.19230769230769232</v>
      </c>
    </row>
    <row r="12" spans="1:4" s="205" customFormat="1" x14ac:dyDescent="0.3">
      <c r="A12" s="209" t="s">
        <v>201</v>
      </c>
      <c r="B12" s="215">
        <v>12</v>
      </c>
      <c r="C12" s="215">
        <v>9</v>
      </c>
      <c r="D12" s="216">
        <v>-0.25</v>
      </c>
    </row>
    <row r="13" spans="1:4" s="205" customFormat="1" x14ac:dyDescent="0.3">
      <c r="A13" s="209" t="s">
        <v>202</v>
      </c>
      <c r="B13" s="215">
        <v>37</v>
      </c>
      <c r="C13" s="215">
        <v>66</v>
      </c>
      <c r="D13" s="216">
        <v>0.78378378378378377</v>
      </c>
    </row>
    <row r="14" spans="1:4" s="205" customFormat="1" x14ac:dyDescent="0.3">
      <c r="A14" s="209" t="s">
        <v>203</v>
      </c>
      <c r="B14" s="215">
        <v>122</v>
      </c>
      <c r="C14" s="215">
        <v>120</v>
      </c>
      <c r="D14" s="216">
        <v>-1.6393442622950821E-2</v>
      </c>
    </row>
    <row r="15" spans="1:4" s="205" customFormat="1" x14ac:dyDescent="0.3">
      <c r="A15" s="209" t="s">
        <v>204</v>
      </c>
      <c r="B15" s="215">
        <v>15</v>
      </c>
      <c r="C15" s="215">
        <v>10</v>
      </c>
      <c r="D15" s="216">
        <v>-0.33333333333333331</v>
      </c>
    </row>
    <row r="16" spans="1:4" s="205" customFormat="1" x14ac:dyDescent="0.3">
      <c r="A16" s="209" t="s">
        <v>205</v>
      </c>
      <c r="B16" s="215">
        <v>4</v>
      </c>
      <c r="C16" s="215">
        <v>12</v>
      </c>
      <c r="D16" s="216">
        <v>2</v>
      </c>
    </row>
    <row r="17" spans="1:4" s="205" customFormat="1" x14ac:dyDescent="0.3">
      <c r="A17" s="208" t="s">
        <v>206</v>
      </c>
      <c r="B17" s="213">
        <v>28</v>
      </c>
      <c r="C17" s="213">
        <v>22</v>
      </c>
      <c r="D17" s="214">
        <v>-0.21428571428571427</v>
      </c>
    </row>
    <row r="18" spans="1:4" s="205" customFormat="1" x14ac:dyDescent="0.3">
      <c r="A18" s="209" t="s">
        <v>207</v>
      </c>
      <c r="B18" s="215">
        <v>10</v>
      </c>
      <c r="C18" s="215">
        <v>20</v>
      </c>
      <c r="D18" s="216">
        <v>1</v>
      </c>
    </row>
    <row r="19" spans="1:4" s="205" customFormat="1" x14ac:dyDescent="0.3">
      <c r="A19" s="210" t="s">
        <v>208</v>
      </c>
      <c r="B19" s="215">
        <v>6</v>
      </c>
      <c r="C19" s="215">
        <v>2</v>
      </c>
      <c r="D19" s="216">
        <v>-0.66666666666666663</v>
      </c>
    </row>
    <row r="20" spans="1:4" s="205" customFormat="1" x14ac:dyDescent="0.3">
      <c r="A20" s="211" t="s">
        <v>209</v>
      </c>
      <c r="B20" s="213">
        <v>29</v>
      </c>
      <c r="C20" s="213">
        <v>6</v>
      </c>
      <c r="D20" s="214">
        <v>-0.7931034482758621</v>
      </c>
    </row>
    <row r="21" spans="1:4" s="205" customFormat="1" x14ac:dyDescent="0.3">
      <c r="A21" s="209" t="s">
        <v>210</v>
      </c>
      <c r="B21" s="215">
        <v>3</v>
      </c>
      <c r="C21" s="215">
        <v>4</v>
      </c>
      <c r="D21" s="216">
        <v>0.33333333333333331</v>
      </c>
    </row>
    <row r="22" spans="1:4" s="205" customFormat="1" x14ac:dyDescent="0.3">
      <c r="A22" s="209" t="s">
        <v>211</v>
      </c>
      <c r="B22" s="215">
        <v>22</v>
      </c>
      <c r="C22" s="215">
        <v>0</v>
      </c>
      <c r="D22" s="216">
        <v>-1</v>
      </c>
    </row>
    <row r="23" spans="1:4" s="205" customFormat="1" x14ac:dyDescent="0.3">
      <c r="A23" s="209" t="s">
        <v>212</v>
      </c>
      <c r="B23" s="215">
        <v>1</v>
      </c>
      <c r="C23" s="215">
        <v>2</v>
      </c>
      <c r="D23" s="216">
        <v>1</v>
      </c>
    </row>
    <row r="24" spans="1:4" s="205" customFormat="1" x14ac:dyDescent="0.3">
      <c r="A24" s="209" t="s">
        <v>213</v>
      </c>
      <c r="B24" s="215">
        <v>0</v>
      </c>
      <c r="C24" s="215">
        <v>0</v>
      </c>
      <c r="D24" s="216" t="e">
        <v>#DIV/0!</v>
      </c>
    </row>
    <row r="25" spans="1:4" s="205" customFormat="1" x14ac:dyDescent="0.3">
      <c r="A25" s="208" t="s">
        <v>214</v>
      </c>
      <c r="B25" s="213">
        <v>2</v>
      </c>
      <c r="C25" s="213">
        <v>13</v>
      </c>
      <c r="D25" s="214">
        <v>5.5</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130</v>
      </c>
    </row>
    <row r="3" spans="1:1" ht="18" x14ac:dyDescent="0.25">
      <c r="A3" s="2"/>
    </row>
    <row r="4" spans="1:1" x14ac:dyDescent="0.2">
      <c r="A4" s="3" t="s">
        <v>135</v>
      </c>
    </row>
    <row r="5" spans="1:1" x14ac:dyDescent="0.2">
      <c r="A5" s="3" t="s">
        <v>137</v>
      </c>
    </row>
    <row r="6" spans="1:1" x14ac:dyDescent="0.2">
      <c r="A6" s="3" t="s">
        <v>141</v>
      </c>
    </row>
    <row r="7" spans="1:1" x14ac:dyDescent="0.2">
      <c r="A7" s="3" t="s">
        <v>143</v>
      </c>
    </row>
    <row r="8" spans="1:1" x14ac:dyDescent="0.2">
      <c r="A8" s="3" t="s">
        <v>146</v>
      </c>
    </row>
    <row r="9" spans="1:1" x14ac:dyDescent="0.2">
      <c r="A9" s="3" t="s">
        <v>149</v>
      </c>
    </row>
    <row r="10" spans="1:1" x14ac:dyDescent="0.2">
      <c r="A10" s="3" t="s">
        <v>152</v>
      </c>
    </row>
    <row r="11" spans="1:1" x14ac:dyDescent="0.2">
      <c r="A11" s="3" t="s">
        <v>155</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498</v>
      </c>
      <c r="B1" s="197"/>
      <c r="C1" s="197"/>
      <c r="D1" s="197"/>
    </row>
    <row r="2" spans="1:4" ht="17.25" x14ac:dyDescent="0.35">
      <c r="A2" s="197" t="s">
        <v>368</v>
      </c>
      <c r="B2" s="197"/>
      <c r="C2" s="197"/>
      <c r="D2" s="197"/>
    </row>
    <row r="4" spans="1:4" s="201" customFormat="1" x14ac:dyDescent="0.3">
      <c r="A4" s="58" t="s">
        <v>9</v>
      </c>
      <c r="B4" s="37">
        <v>2018</v>
      </c>
      <c r="C4" s="37">
        <v>2019</v>
      </c>
      <c r="D4" s="85" t="s">
        <v>228</v>
      </c>
    </row>
    <row r="5" spans="1:4" s="205" customFormat="1" ht="19.5" x14ac:dyDescent="0.3">
      <c r="A5" s="212" t="s">
        <v>8</v>
      </c>
      <c r="B5" s="213">
        <v>25124</v>
      </c>
      <c r="C5" s="213">
        <v>23101</v>
      </c>
      <c r="D5" s="214">
        <v>-8.0520617736029296E-2</v>
      </c>
    </row>
    <row r="6" spans="1:4" s="205" customFormat="1" ht="17.25" x14ac:dyDescent="0.3">
      <c r="A6" s="207" t="s">
        <v>195</v>
      </c>
      <c r="B6" s="213">
        <v>20709</v>
      </c>
      <c r="C6" s="213">
        <v>19323</v>
      </c>
      <c r="D6" s="214">
        <v>-6.6927422859626245E-2</v>
      </c>
    </row>
    <row r="7" spans="1:4" s="205" customFormat="1" ht="17.25" x14ac:dyDescent="0.3">
      <c r="A7" s="207" t="s">
        <v>196</v>
      </c>
      <c r="B7" s="213">
        <v>4414</v>
      </c>
      <c r="C7" s="213">
        <v>3778</v>
      </c>
      <c r="D7" s="214">
        <v>-0.14408699592206614</v>
      </c>
    </row>
    <row r="8" spans="1:4" s="205" customFormat="1" x14ac:dyDescent="0.3">
      <c r="A8" s="208" t="s">
        <v>197</v>
      </c>
      <c r="B8" s="213">
        <v>3839</v>
      </c>
      <c r="C8" s="213">
        <v>3196</v>
      </c>
      <c r="D8" s="214">
        <v>-0.16749153425371191</v>
      </c>
    </row>
    <row r="9" spans="1:4" s="205" customFormat="1" x14ac:dyDescent="0.3">
      <c r="A9" s="209" t="s">
        <v>198</v>
      </c>
      <c r="B9" s="215">
        <v>296</v>
      </c>
      <c r="C9" s="215">
        <v>611</v>
      </c>
      <c r="D9" s="216">
        <v>1.0641891891891893</v>
      </c>
    </row>
    <row r="10" spans="1:4" s="205" customFormat="1" x14ac:dyDescent="0.3">
      <c r="A10" s="209" t="s">
        <v>199</v>
      </c>
      <c r="B10" s="215">
        <v>488</v>
      </c>
      <c r="C10" s="215">
        <v>349</v>
      </c>
      <c r="D10" s="216">
        <v>-0.2848360655737705</v>
      </c>
    </row>
    <row r="11" spans="1:4" s="205" customFormat="1" x14ac:dyDescent="0.3">
      <c r="A11" s="209" t="s">
        <v>200</v>
      </c>
      <c r="B11" s="215">
        <v>435</v>
      </c>
      <c r="C11" s="215">
        <v>514</v>
      </c>
      <c r="D11" s="216">
        <v>0.18160919540229886</v>
      </c>
    </row>
    <row r="12" spans="1:4" s="205" customFormat="1" x14ac:dyDescent="0.3">
      <c r="A12" s="209" t="s">
        <v>201</v>
      </c>
      <c r="B12" s="215">
        <v>49</v>
      </c>
      <c r="C12" s="215">
        <v>53</v>
      </c>
      <c r="D12" s="216">
        <v>8.1632653061224483E-2</v>
      </c>
    </row>
    <row r="13" spans="1:4" s="205" customFormat="1" x14ac:dyDescent="0.3">
      <c r="A13" s="209" t="s">
        <v>202</v>
      </c>
      <c r="B13" s="215">
        <v>241</v>
      </c>
      <c r="C13" s="215">
        <v>299</v>
      </c>
      <c r="D13" s="216">
        <v>0.24066390041493776</v>
      </c>
    </row>
    <row r="14" spans="1:4" s="205" customFormat="1" x14ac:dyDescent="0.3">
      <c r="A14" s="209" t="s">
        <v>203</v>
      </c>
      <c r="B14" s="215">
        <v>764</v>
      </c>
      <c r="C14" s="215">
        <v>858</v>
      </c>
      <c r="D14" s="216">
        <v>0.12303664921465969</v>
      </c>
    </row>
    <row r="15" spans="1:4" s="205" customFormat="1" x14ac:dyDescent="0.3">
      <c r="A15" s="209" t="s">
        <v>204</v>
      </c>
      <c r="B15" s="215">
        <v>169</v>
      </c>
      <c r="C15" s="215">
        <v>196</v>
      </c>
      <c r="D15" s="216">
        <v>0.15976331360946747</v>
      </c>
    </row>
    <row r="16" spans="1:4" s="205" customFormat="1" x14ac:dyDescent="0.3">
      <c r="A16" s="209" t="s">
        <v>205</v>
      </c>
      <c r="B16" s="215">
        <v>48</v>
      </c>
      <c r="C16" s="215">
        <v>26</v>
      </c>
      <c r="D16" s="216">
        <v>-0.45833333333333331</v>
      </c>
    </row>
    <row r="17" spans="1:4" s="205" customFormat="1" x14ac:dyDescent="0.3">
      <c r="A17" s="208" t="s">
        <v>206</v>
      </c>
      <c r="B17" s="213">
        <v>345</v>
      </c>
      <c r="C17" s="213">
        <v>476</v>
      </c>
      <c r="D17" s="214">
        <v>0.37971014492753624</v>
      </c>
    </row>
    <row r="18" spans="1:4" s="205" customFormat="1" x14ac:dyDescent="0.3">
      <c r="A18" s="209" t="s">
        <v>207</v>
      </c>
      <c r="B18" s="215">
        <v>271</v>
      </c>
      <c r="C18" s="215">
        <v>437</v>
      </c>
      <c r="D18" s="216">
        <v>0.61254612546125464</v>
      </c>
    </row>
    <row r="19" spans="1:4" s="205" customFormat="1" x14ac:dyDescent="0.3">
      <c r="A19" s="210" t="s">
        <v>208</v>
      </c>
      <c r="B19" s="215">
        <v>31</v>
      </c>
      <c r="C19" s="215">
        <v>17</v>
      </c>
      <c r="D19" s="216">
        <v>-0.45161290322580644</v>
      </c>
    </row>
    <row r="20" spans="1:4" s="205" customFormat="1" x14ac:dyDescent="0.3">
      <c r="A20" s="211" t="s">
        <v>209</v>
      </c>
      <c r="B20" s="213">
        <v>190</v>
      </c>
      <c r="C20" s="213">
        <v>84</v>
      </c>
      <c r="D20" s="214">
        <v>-0.55789473684210522</v>
      </c>
    </row>
    <row r="21" spans="1:4" s="205" customFormat="1" x14ac:dyDescent="0.3">
      <c r="A21" s="209" t="s">
        <v>210</v>
      </c>
      <c r="B21" s="215">
        <v>73</v>
      </c>
      <c r="C21" s="215">
        <v>15</v>
      </c>
      <c r="D21" s="216">
        <v>-0.79452054794520544</v>
      </c>
    </row>
    <row r="22" spans="1:4" s="205" customFormat="1" x14ac:dyDescent="0.3">
      <c r="A22" s="209" t="s">
        <v>211</v>
      </c>
      <c r="B22" s="215">
        <v>20</v>
      </c>
      <c r="C22" s="215">
        <v>8</v>
      </c>
      <c r="D22" s="216">
        <v>-0.6</v>
      </c>
    </row>
    <row r="23" spans="1:4" s="205" customFormat="1" x14ac:dyDescent="0.3">
      <c r="A23" s="209" t="s">
        <v>212</v>
      </c>
      <c r="B23" s="215">
        <v>34</v>
      </c>
      <c r="C23" s="215">
        <v>42</v>
      </c>
      <c r="D23" s="216">
        <v>0.23529411764705882</v>
      </c>
    </row>
    <row r="24" spans="1:4" s="205" customFormat="1" x14ac:dyDescent="0.3">
      <c r="A24" s="209" t="s">
        <v>213</v>
      </c>
      <c r="B24" s="215">
        <v>18</v>
      </c>
      <c r="C24" s="215">
        <v>5</v>
      </c>
      <c r="D24" s="216">
        <v>-0.72222222222222221</v>
      </c>
    </row>
    <row r="25" spans="1:4" s="205" customFormat="1" x14ac:dyDescent="0.3">
      <c r="A25" s="208" t="s">
        <v>214</v>
      </c>
      <c r="B25" s="213">
        <v>40</v>
      </c>
      <c r="C25" s="213">
        <v>23</v>
      </c>
      <c r="D25" s="214">
        <v>-0.42499999999999999</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500</v>
      </c>
      <c r="B1" s="197"/>
      <c r="C1" s="197"/>
      <c r="D1" s="197"/>
    </row>
    <row r="2" spans="1:4" ht="17.25" x14ac:dyDescent="0.35">
      <c r="A2" s="197" t="s">
        <v>371</v>
      </c>
      <c r="B2" s="197"/>
      <c r="C2" s="197"/>
      <c r="D2" s="197"/>
    </row>
    <row r="4" spans="1:4" s="201" customFormat="1" x14ac:dyDescent="0.3">
      <c r="A4" s="58" t="s">
        <v>9</v>
      </c>
      <c r="B4" s="37">
        <v>2018</v>
      </c>
      <c r="C4" s="37">
        <v>2019</v>
      </c>
      <c r="D4" s="85" t="s">
        <v>228</v>
      </c>
    </row>
    <row r="5" spans="1:4" s="205" customFormat="1" ht="19.5" x14ac:dyDescent="0.3">
      <c r="A5" s="212" t="s">
        <v>8</v>
      </c>
      <c r="B5" s="213">
        <v>72455</v>
      </c>
      <c r="C5" s="213">
        <v>61540</v>
      </c>
      <c r="D5" s="214">
        <v>-0.15064522807259678</v>
      </c>
    </row>
    <row r="6" spans="1:4" s="205" customFormat="1" ht="17.25" x14ac:dyDescent="0.3">
      <c r="A6" s="207" t="s">
        <v>195</v>
      </c>
      <c r="B6" s="213">
        <v>67321</v>
      </c>
      <c r="C6" s="213">
        <v>57150</v>
      </c>
      <c r="D6" s="214">
        <v>-0.15108212890479938</v>
      </c>
    </row>
    <row r="7" spans="1:4" s="205" customFormat="1" ht="17.25" x14ac:dyDescent="0.3">
      <c r="A7" s="207" t="s">
        <v>196</v>
      </c>
      <c r="B7" s="213">
        <v>5134</v>
      </c>
      <c r="C7" s="213">
        <v>4391</v>
      </c>
      <c r="D7" s="214">
        <v>-0.14472146474483832</v>
      </c>
    </row>
    <row r="8" spans="1:4" s="205" customFormat="1" x14ac:dyDescent="0.3">
      <c r="A8" s="208" t="s">
        <v>197</v>
      </c>
      <c r="B8" s="213">
        <v>4160</v>
      </c>
      <c r="C8" s="213">
        <v>3883</v>
      </c>
      <c r="D8" s="214">
        <v>-6.6586538461538461E-2</v>
      </c>
    </row>
    <row r="9" spans="1:4" s="205" customFormat="1" x14ac:dyDescent="0.3">
      <c r="A9" s="209" t="s">
        <v>198</v>
      </c>
      <c r="B9" s="215">
        <v>339</v>
      </c>
      <c r="C9" s="215">
        <v>433</v>
      </c>
      <c r="D9" s="216">
        <v>0.27728613569321536</v>
      </c>
    </row>
    <row r="10" spans="1:4" s="205" customFormat="1" x14ac:dyDescent="0.3">
      <c r="A10" s="209" t="s">
        <v>199</v>
      </c>
      <c r="B10" s="215">
        <v>659</v>
      </c>
      <c r="C10" s="215">
        <v>790</v>
      </c>
      <c r="D10" s="216">
        <v>0.19878603945371776</v>
      </c>
    </row>
    <row r="11" spans="1:4" s="205" customFormat="1" x14ac:dyDescent="0.3">
      <c r="A11" s="209" t="s">
        <v>200</v>
      </c>
      <c r="B11" s="215">
        <v>524</v>
      </c>
      <c r="C11" s="215">
        <v>957</v>
      </c>
      <c r="D11" s="216">
        <v>0.82633587786259544</v>
      </c>
    </row>
    <row r="12" spans="1:4" s="205" customFormat="1" x14ac:dyDescent="0.3">
      <c r="A12" s="209" t="s">
        <v>201</v>
      </c>
      <c r="B12" s="215">
        <v>61</v>
      </c>
      <c r="C12" s="215">
        <v>67</v>
      </c>
      <c r="D12" s="216">
        <v>9.8360655737704916E-2</v>
      </c>
    </row>
    <row r="13" spans="1:4" s="205" customFormat="1" x14ac:dyDescent="0.3">
      <c r="A13" s="209" t="s">
        <v>202</v>
      </c>
      <c r="B13" s="215">
        <v>328</v>
      </c>
      <c r="C13" s="215">
        <v>259</v>
      </c>
      <c r="D13" s="216">
        <v>-0.21036585365853658</v>
      </c>
    </row>
    <row r="14" spans="1:4" s="205" customFormat="1" x14ac:dyDescent="0.3">
      <c r="A14" s="209" t="s">
        <v>203</v>
      </c>
      <c r="B14" s="215">
        <v>891</v>
      </c>
      <c r="C14" s="215">
        <v>787</v>
      </c>
      <c r="D14" s="216">
        <v>-0.11672278338945005</v>
      </c>
    </row>
    <row r="15" spans="1:4" s="205" customFormat="1" x14ac:dyDescent="0.3">
      <c r="A15" s="209" t="s">
        <v>204</v>
      </c>
      <c r="B15" s="215">
        <v>366</v>
      </c>
      <c r="C15" s="215">
        <v>288</v>
      </c>
      <c r="D15" s="216">
        <v>-0.21311475409836064</v>
      </c>
    </row>
    <row r="16" spans="1:4" s="205" customFormat="1" x14ac:dyDescent="0.3">
      <c r="A16" s="209" t="s">
        <v>205</v>
      </c>
      <c r="B16" s="215">
        <v>113</v>
      </c>
      <c r="C16" s="215">
        <v>17</v>
      </c>
      <c r="D16" s="216">
        <v>-0.84955752212389379</v>
      </c>
    </row>
    <row r="17" spans="1:4" s="205" customFormat="1" x14ac:dyDescent="0.3">
      <c r="A17" s="208" t="s">
        <v>206</v>
      </c>
      <c r="B17" s="213">
        <v>502</v>
      </c>
      <c r="C17" s="213">
        <v>320</v>
      </c>
      <c r="D17" s="214">
        <v>-0.36254980079681276</v>
      </c>
    </row>
    <row r="18" spans="1:4" s="205" customFormat="1" x14ac:dyDescent="0.3">
      <c r="A18" s="209" t="s">
        <v>207</v>
      </c>
      <c r="B18" s="215">
        <v>298</v>
      </c>
      <c r="C18" s="215">
        <v>284</v>
      </c>
      <c r="D18" s="216">
        <v>-4.6979865771812082E-2</v>
      </c>
    </row>
    <row r="19" spans="1:4" s="205" customFormat="1" x14ac:dyDescent="0.3">
      <c r="A19" s="210" t="s">
        <v>208</v>
      </c>
      <c r="B19" s="215">
        <v>128</v>
      </c>
      <c r="C19" s="215">
        <v>11</v>
      </c>
      <c r="D19" s="216">
        <v>-0.9140625</v>
      </c>
    </row>
    <row r="20" spans="1:4" s="205" customFormat="1" x14ac:dyDescent="0.3">
      <c r="A20" s="211" t="s">
        <v>209</v>
      </c>
      <c r="B20" s="213">
        <v>418</v>
      </c>
      <c r="C20" s="213">
        <v>170</v>
      </c>
      <c r="D20" s="214">
        <v>-0.59330143540669855</v>
      </c>
    </row>
    <row r="21" spans="1:4" s="205" customFormat="1" x14ac:dyDescent="0.3">
      <c r="A21" s="209" t="s">
        <v>210</v>
      </c>
      <c r="B21" s="215">
        <v>126</v>
      </c>
      <c r="C21" s="215">
        <v>15</v>
      </c>
      <c r="D21" s="216">
        <v>-0.88095238095238093</v>
      </c>
    </row>
    <row r="22" spans="1:4" s="205" customFormat="1" x14ac:dyDescent="0.3">
      <c r="A22" s="209" t="s">
        <v>211</v>
      </c>
      <c r="B22" s="215">
        <v>23</v>
      </c>
      <c r="C22" s="215">
        <v>19</v>
      </c>
      <c r="D22" s="216">
        <v>-0.17391304347826086</v>
      </c>
    </row>
    <row r="23" spans="1:4" s="205" customFormat="1" x14ac:dyDescent="0.3">
      <c r="A23" s="209" t="s">
        <v>212</v>
      </c>
      <c r="B23" s="215">
        <v>119</v>
      </c>
      <c r="C23" s="215">
        <v>80</v>
      </c>
      <c r="D23" s="216">
        <v>-0.32773109243697479</v>
      </c>
    </row>
    <row r="24" spans="1:4" s="205" customFormat="1" x14ac:dyDescent="0.3">
      <c r="A24" s="209" t="s">
        <v>213</v>
      </c>
      <c r="B24" s="215">
        <v>18</v>
      </c>
      <c r="C24" s="215">
        <v>14</v>
      </c>
      <c r="D24" s="216">
        <v>-0.22222222222222221</v>
      </c>
    </row>
    <row r="25" spans="1:4" s="205" customFormat="1" x14ac:dyDescent="0.3">
      <c r="A25" s="208" t="s">
        <v>214</v>
      </c>
      <c r="B25" s="213">
        <v>53</v>
      </c>
      <c r="C25" s="213">
        <v>17</v>
      </c>
      <c r="D25" s="214">
        <v>-0.67924528301886788</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502</v>
      </c>
      <c r="B1" s="197"/>
      <c r="C1" s="197"/>
      <c r="D1" s="197"/>
    </row>
    <row r="2" spans="1:4" ht="17.25" x14ac:dyDescent="0.35">
      <c r="A2" s="197" t="s">
        <v>374</v>
      </c>
      <c r="B2" s="197"/>
      <c r="C2" s="197"/>
      <c r="D2" s="197"/>
    </row>
    <row r="4" spans="1:4" s="201" customFormat="1" x14ac:dyDescent="0.3">
      <c r="A4" s="58" t="s">
        <v>9</v>
      </c>
      <c r="B4" s="37">
        <v>2018</v>
      </c>
      <c r="C4" s="37">
        <v>2019</v>
      </c>
      <c r="D4" s="85" t="s">
        <v>228</v>
      </c>
    </row>
    <row r="5" spans="1:4" s="205" customFormat="1" ht="19.5" x14ac:dyDescent="0.3">
      <c r="A5" s="212" t="s">
        <v>8</v>
      </c>
      <c r="B5" s="213">
        <v>43108</v>
      </c>
      <c r="C5" s="213">
        <v>43230</v>
      </c>
      <c r="D5" s="214">
        <v>2.8301011413194768E-3</v>
      </c>
    </row>
    <row r="6" spans="1:4" s="205" customFormat="1" ht="17.25" x14ac:dyDescent="0.3">
      <c r="A6" s="207" t="s">
        <v>195</v>
      </c>
      <c r="B6" s="213">
        <v>36964</v>
      </c>
      <c r="C6" s="213">
        <v>37469</v>
      </c>
      <c r="D6" s="214">
        <v>1.3661941348338924E-2</v>
      </c>
    </row>
    <row r="7" spans="1:4" s="205" customFormat="1" ht="17.25" x14ac:dyDescent="0.3">
      <c r="A7" s="207" t="s">
        <v>196</v>
      </c>
      <c r="B7" s="213">
        <v>6143</v>
      </c>
      <c r="C7" s="213">
        <v>5761</v>
      </c>
      <c r="D7" s="214">
        <v>-6.2184600358131205E-2</v>
      </c>
    </row>
    <row r="8" spans="1:4" s="205" customFormat="1" x14ac:dyDescent="0.3">
      <c r="A8" s="208" t="s">
        <v>197</v>
      </c>
      <c r="B8" s="213">
        <v>5256</v>
      </c>
      <c r="C8" s="213">
        <v>4982</v>
      </c>
      <c r="D8" s="214">
        <v>-5.2130898021308977E-2</v>
      </c>
    </row>
    <row r="9" spans="1:4" s="205" customFormat="1" x14ac:dyDescent="0.3">
      <c r="A9" s="209" t="s">
        <v>198</v>
      </c>
      <c r="B9" s="215">
        <v>401</v>
      </c>
      <c r="C9" s="215">
        <v>448</v>
      </c>
      <c r="D9" s="216">
        <v>0.1172069825436409</v>
      </c>
    </row>
    <row r="10" spans="1:4" s="205" customFormat="1" x14ac:dyDescent="0.3">
      <c r="A10" s="209" t="s">
        <v>199</v>
      </c>
      <c r="B10" s="215">
        <v>644</v>
      </c>
      <c r="C10" s="215">
        <v>641</v>
      </c>
      <c r="D10" s="216">
        <v>-4.658385093167702E-3</v>
      </c>
    </row>
    <row r="11" spans="1:4" s="205" customFormat="1" x14ac:dyDescent="0.3">
      <c r="A11" s="209" t="s">
        <v>200</v>
      </c>
      <c r="B11" s="215">
        <v>487</v>
      </c>
      <c r="C11" s="215">
        <v>670</v>
      </c>
      <c r="D11" s="216">
        <v>0.37577002053388092</v>
      </c>
    </row>
    <row r="12" spans="1:4" s="205" customFormat="1" x14ac:dyDescent="0.3">
      <c r="A12" s="209" t="s">
        <v>201</v>
      </c>
      <c r="B12" s="215">
        <v>276</v>
      </c>
      <c r="C12" s="215">
        <v>130</v>
      </c>
      <c r="D12" s="216">
        <v>-0.52898550724637683</v>
      </c>
    </row>
    <row r="13" spans="1:4" s="205" customFormat="1" x14ac:dyDescent="0.3">
      <c r="A13" s="209" t="s">
        <v>202</v>
      </c>
      <c r="B13" s="215">
        <v>600</v>
      </c>
      <c r="C13" s="215">
        <v>597</v>
      </c>
      <c r="D13" s="216">
        <v>-5.0000000000000001E-3</v>
      </c>
    </row>
    <row r="14" spans="1:4" s="205" customFormat="1" x14ac:dyDescent="0.3">
      <c r="A14" s="209" t="s">
        <v>203</v>
      </c>
      <c r="B14" s="215">
        <v>1636</v>
      </c>
      <c r="C14" s="215">
        <v>1715</v>
      </c>
      <c r="D14" s="216">
        <v>4.8288508557457213E-2</v>
      </c>
    </row>
    <row r="15" spans="1:4" s="205" customFormat="1" x14ac:dyDescent="0.3">
      <c r="A15" s="209" t="s">
        <v>204</v>
      </c>
      <c r="B15" s="215">
        <v>110</v>
      </c>
      <c r="C15" s="215">
        <v>170</v>
      </c>
      <c r="D15" s="216">
        <v>0.54545454545454541</v>
      </c>
    </row>
    <row r="16" spans="1:4" s="205" customFormat="1" x14ac:dyDescent="0.3">
      <c r="A16" s="209" t="s">
        <v>205</v>
      </c>
      <c r="B16" s="215">
        <v>54</v>
      </c>
      <c r="C16" s="215">
        <v>49</v>
      </c>
      <c r="D16" s="216">
        <v>-9.2592592592592587E-2</v>
      </c>
    </row>
    <row r="17" spans="1:4" s="205" customFormat="1" x14ac:dyDescent="0.3">
      <c r="A17" s="208" t="s">
        <v>206</v>
      </c>
      <c r="B17" s="213">
        <v>426</v>
      </c>
      <c r="C17" s="213">
        <v>433</v>
      </c>
      <c r="D17" s="214">
        <v>1.6431924882629109E-2</v>
      </c>
    </row>
    <row r="18" spans="1:4" s="205" customFormat="1" x14ac:dyDescent="0.3">
      <c r="A18" s="209" t="s">
        <v>207</v>
      </c>
      <c r="B18" s="215">
        <v>271</v>
      </c>
      <c r="C18" s="215">
        <v>262</v>
      </c>
      <c r="D18" s="216">
        <v>-3.3210332103321034E-2</v>
      </c>
    </row>
    <row r="19" spans="1:4" s="205" customFormat="1" x14ac:dyDescent="0.3">
      <c r="A19" s="210" t="s">
        <v>208</v>
      </c>
      <c r="B19" s="215">
        <v>71</v>
      </c>
      <c r="C19" s="215">
        <v>60</v>
      </c>
      <c r="D19" s="216">
        <v>-0.15492957746478872</v>
      </c>
    </row>
    <row r="20" spans="1:4" s="205" customFormat="1" x14ac:dyDescent="0.3">
      <c r="A20" s="211" t="s">
        <v>209</v>
      </c>
      <c r="B20" s="213">
        <v>396</v>
      </c>
      <c r="C20" s="213">
        <v>299</v>
      </c>
      <c r="D20" s="214">
        <v>-0.24494949494949494</v>
      </c>
    </row>
    <row r="21" spans="1:4" s="205" customFormat="1" x14ac:dyDescent="0.3">
      <c r="A21" s="209" t="s">
        <v>210</v>
      </c>
      <c r="B21" s="215">
        <v>103</v>
      </c>
      <c r="C21" s="215">
        <v>58</v>
      </c>
      <c r="D21" s="216">
        <v>-0.43689320388349512</v>
      </c>
    </row>
    <row r="22" spans="1:4" s="205" customFormat="1" x14ac:dyDescent="0.3">
      <c r="A22" s="209" t="s">
        <v>211</v>
      </c>
      <c r="B22" s="215">
        <v>85</v>
      </c>
      <c r="C22" s="215">
        <v>82</v>
      </c>
      <c r="D22" s="216">
        <v>-3.5294117647058823E-2</v>
      </c>
    </row>
    <row r="23" spans="1:4" s="205" customFormat="1" x14ac:dyDescent="0.3">
      <c r="A23" s="209" t="s">
        <v>212</v>
      </c>
      <c r="B23" s="215">
        <v>32</v>
      </c>
      <c r="C23" s="215">
        <v>21</v>
      </c>
      <c r="D23" s="216">
        <v>-0.34375</v>
      </c>
    </row>
    <row r="24" spans="1:4" s="205" customFormat="1" x14ac:dyDescent="0.3">
      <c r="A24" s="209" t="s">
        <v>213</v>
      </c>
      <c r="B24" s="215">
        <v>7</v>
      </c>
      <c r="C24" s="215">
        <v>34</v>
      </c>
      <c r="D24" s="216">
        <v>3.8571428571428572</v>
      </c>
    </row>
    <row r="25" spans="1:4" s="205" customFormat="1" x14ac:dyDescent="0.3">
      <c r="A25" s="208" t="s">
        <v>214</v>
      </c>
      <c r="B25" s="213">
        <v>65</v>
      </c>
      <c r="C25" s="213">
        <v>47</v>
      </c>
      <c r="D25" s="214">
        <v>-0.27692307692307694</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504</v>
      </c>
      <c r="B1" s="197"/>
      <c r="C1" s="197"/>
      <c r="D1" s="197"/>
    </row>
    <row r="2" spans="1:4" ht="17.25" x14ac:dyDescent="0.35">
      <c r="A2" s="197" t="s">
        <v>377</v>
      </c>
      <c r="B2" s="197"/>
      <c r="C2" s="197"/>
      <c r="D2" s="197"/>
    </row>
    <row r="4" spans="1:4" s="201" customFormat="1" x14ac:dyDescent="0.3">
      <c r="A4" s="58" t="s">
        <v>9</v>
      </c>
      <c r="B4" s="37">
        <v>2018</v>
      </c>
      <c r="C4" s="37">
        <v>2019</v>
      </c>
      <c r="D4" s="85" t="s">
        <v>228</v>
      </c>
    </row>
    <row r="5" spans="1:4" s="205" customFormat="1" ht="19.5" x14ac:dyDescent="0.3">
      <c r="A5" s="212" t="s">
        <v>8</v>
      </c>
      <c r="B5" s="213">
        <v>3516</v>
      </c>
      <c r="C5" s="213" t="s">
        <v>102</v>
      </c>
      <c r="D5" s="214" t="e">
        <v>#VALUE!</v>
      </c>
    </row>
    <row r="6" spans="1:4" s="205" customFormat="1" ht="17.25" x14ac:dyDescent="0.3">
      <c r="A6" s="207" t="s">
        <v>195</v>
      </c>
      <c r="B6" s="213">
        <v>3051</v>
      </c>
      <c r="C6" s="213" t="s">
        <v>102</v>
      </c>
      <c r="D6" s="214" t="e">
        <v>#VALUE!</v>
      </c>
    </row>
    <row r="7" spans="1:4" s="205" customFormat="1" ht="17.25" x14ac:dyDescent="0.3">
      <c r="A7" s="207" t="s">
        <v>196</v>
      </c>
      <c r="B7" s="213">
        <v>466</v>
      </c>
      <c r="C7" s="213" t="s">
        <v>102</v>
      </c>
      <c r="D7" s="214" t="e">
        <v>#VALUE!</v>
      </c>
    </row>
    <row r="8" spans="1:4" s="205" customFormat="1" x14ac:dyDescent="0.3">
      <c r="A8" s="208" t="s">
        <v>197</v>
      </c>
      <c r="B8" s="213">
        <v>412</v>
      </c>
      <c r="C8" s="213" t="s">
        <v>102</v>
      </c>
      <c r="D8" s="214" t="e">
        <v>#VALUE!</v>
      </c>
    </row>
    <row r="9" spans="1:4" s="205" customFormat="1" x14ac:dyDescent="0.3">
      <c r="A9" s="209" t="s">
        <v>198</v>
      </c>
      <c r="B9" s="215">
        <v>52</v>
      </c>
      <c r="C9" s="215" t="s">
        <v>102</v>
      </c>
      <c r="D9" s="216" t="e">
        <v>#VALUE!</v>
      </c>
    </row>
    <row r="10" spans="1:4" s="205" customFormat="1" x14ac:dyDescent="0.3">
      <c r="A10" s="209" t="s">
        <v>199</v>
      </c>
      <c r="B10" s="215">
        <v>82</v>
      </c>
      <c r="C10" s="215" t="s">
        <v>102</v>
      </c>
      <c r="D10" s="216" t="e">
        <v>#VALUE!</v>
      </c>
    </row>
    <row r="11" spans="1:4" s="205" customFormat="1" x14ac:dyDescent="0.3">
      <c r="A11" s="209" t="s">
        <v>200</v>
      </c>
      <c r="B11" s="215">
        <v>17</v>
      </c>
      <c r="C11" s="215" t="s">
        <v>102</v>
      </c>
      <c r="D11" s="216" t="e">
        <v>#VALUE!</v>
      </c>
    </row>
    <row r="12" spans="1:4" s="205" customFormat="1" x14ac:dyDescent="0.3">
      <c r="A12" s="209" t="s">
        <v>201</v>
      </c>
      <c r="B12" s="215">
        <v>16</v>
      </c>
      <c r="C12" s="215" t="s">
        <v>102</v>
      </c>
      <c r="D12" s="216" t="e">
        <v>#VALUE!</v>
      </c>
    </row>
    <row r="13" spans="1:4" s="205" customFormat="1" x14ac:dyDescent="0.3">
      <c r="A13" s="209" t="s">
        <v>202</v>
      </c>
      <c r="B13" s="215">
        <v>53</v>
      </c>
      <c r="C13" s="215" t="s">
        <v>102</v>
      </c>
      <c r="D13" s="216" t="e">
        <v>#VALUE!</v>
      </c>
    </row>
    <row r="14" spans="1:4" s="205" customFormat="1" x14ac:dyDescent="0.3">
      <c r="A14" s="209" t="s">
        <v>203</v>
      </c>
      <c r="B14" s="215">
        <v>127</v>
      </c>
      <c r="C14" s="215" t="s">
        <v>102</v>
      </c>
      <c r="D14" s="216" t="e">
        <v>#VALUE!</v>
      </c>
    </row>
    <row r="15" spans="1:4" s="205" customFormat="1" x14ac:dyDescent="0.3">
      <c r="A15" s="209" t="s">
        <v>204</v>
      </c>
      <c r="B15" s="215">
        <v>36</v>
      </c>
      <c r="C15" s="215" t="s">
        <v>102</v>
      </c>
      <c r="D15" s="216" t="e">
        <v>#VALUE!</v>
      </c>
    </row>
    <row r="16" spans="1:4" s="205" customFormat="1" x14ac:dyDescent="0.3">
      <c r="A16" s="209" t="s">
        <v>205</v>
      </c>
      <c r="B16" s="215">
        <v>3</v>
      </c>
      <c r="C16" s="215" t="s">
        <v>102</v>
      </c>
      <c r="D16" s="216" t="e">
        <v>#VALUE!</v>
      </c>
    </row>
    <row r="17" spans="1:4" s="205" customFormat="1" x14ac:dyDescent="0.3">
      <c r="A17" s="208" t="s">
        <v>206</v>
      </c>
      <c r="B17" s="213">
        <v>26</v>
      </c>
      <c r="C17" s="213" t="s">
        <v>102</v>
      </c>
      <c r="D17" s="214" t="e">
        <v>#VALUE!</v>
      </c>
    </row>
    <row r="18" spans="1:4" s="205" customFormat="1" x14ac:dyDescent="0.3">
      <c r="A18" s="209" t="s">
        <v>207</v>
      </c>
      <c r="B18" s="215">
        <v>22</v>
      </c>
      <c r="C18" s="215" t="s">
        <v>102</v>
      </c>
      <c r="D18" s="216" t="e">
        <v>#VALUE!</v>
      </c>
    </row>
    <row r="19" spans="1:4" s="205" customFormat="1" x14ac:dyDescent="0.3">
      <c r="A19" s="210" t="s">
        <v>208</v>
      </c>
      <c r="B19" s="215">
        <v>3</v>
      </c>
      <c r="C19" s="215" t="s">
        <v>102</v>
      </c>
      <c r="D19" s="216" t="e">
        <v>#VALUE!</v>
      </c>
    </row>
    <row r="20" spans="1:4" s="205" customFormat="1" x14ac:dyDescent="0.3">
      <c r="A20" s="211" t="s">
        <v>209</v>
      </c>
      <c r="B20" s="213">
        <v>27</v>
      </c>
      <c r="C20" s="213" t="s">
        <v>102</v>
      </c>
      <c r="D20" s="214" t="e">
        <v>#VALUE!</v>
      </c>
    </row>
    <row r="21" spans="1:4" s="205" customFormat="1" x14ac:dyDescent="0.3">
      <c r="A21" s="209" t="s">
        <v>210</v>
      </c>
      <c r="B21" s="215">
        <v>15</v>
      </c>
      <c r="C21" s="215" t="s">
        <v>102</v>
      </c>
      <c r="D21" s="216" t="e">
        <v>#VALUE!</v>
      </c>
    </row>
    <row r="22" spans="1:4" s="205" customFormat="1" x14ac:dyDescent="0.3">
      <c r="A22" s="209" t="s">
        <v>211</v>
      </c>
      <c r="B22" s="215">
        <v>12</v>
      </c>
      <c r="C22" s="215" t="s">
        <v>102</v>
      </c>
      <c r="D22" s="216" t="e">
        <v>#VALUE!</v>
      </c>
    </row>
    <row r="23" spans="1:4" s="205" customFormat="1" x14ac:dyDescent="0.3">
      <c r="A23" s="209" t="s">
        <v>212</v>
      </c>
      <c r="B23" s="215">
        <v>0</v>
      </c>
      <c r="C23" s="215" t="s">
        <v>102</v>
      </c>
      <c r="D23" s="216" t="e">
        <v>#VALUE!</v>
      </c>
    </row>
    <row r="24" spans="1:4" s="205" customFormat="1" x14ac:dyDescent="0.3">
      <c r="A24" s="209" t="s">
        <v>213</v>
      </c>
      <c r="B24" s="215">
        <v>0</v>
      </c>
      <c r="C24" s="215" t="s">
        <v>102</v>
      </c>
      <c r="D24" s="216" t="e">
        <v>#VALUE!</v>
      </c>
    </row>
    <row r="25" spans="1:4" s="205" customFormat="1" x14ac:dyDescent="0.3">
      <c r="A25" s="208" t="s">
        <v>214</v>
      </c>
      <c r="B25" s="213">
        <v>1</v>
      </c>
      <c r="C25" s="213" t="s">
        <v>102</v>
      </c>
      <c r="D25" s="214"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506</v>
      </c>
      <c r="B1" s="197"/>
      <c r="C1" s="197"/>
      <c r="D1" s="197"/>
    </row>
    <row r="2" spans="1:4" ht="17.25" x14ac:dyDescent="0.35">
      <c r="A2" s="197" t="s">
        <v>380</v>
      </c>
      <c r="B2" s="197"/>
      <c r="C2" s="197"/>
      <c r="D2" s="197"/>
    </row>
    <row r="4" spans="1:4" s="201" customFormat="1" x14ac:dyDescent="0.3">
      <c r="A4" s="58" t="s">
        <v>9</v>
      </c>
      <c r="B4" s="37">
        <v>2018</v>
      </c>
      <c r="C4" s="37">
        <v>2019</v>
      </c>
      <c r="D4" s="85" t="s">
        <v>228</v>
      </c>
    </row>
    <row r="5" spans="1:4" s="205" customFormat="1" ht="19.5" x14ac:dyDescent="0.3">
      <c r="A5" s="212" t="s">
        <v>8</v>
      </c>
      <c r="B5" s="213">
        <v>3729</v>
      </c>
      <c r="C5" s="213">
        <v>3336</v>
      </c>
      <c r="D5" s="214">
        <v>-0.10539018503620273</v>
      </c>
    </row>
    <row r="6" spans="1:4" s="205" customFormat="1" ht="17.25" x14ac:dyDescent="0.3">
      <c r="A6" s="207" t="s">
        <v>195</v>
      </c>
      <c r="B6" s="213">
        <v>2953</v>
      </c>
      <c r="C6" s="213">
        <v>3057</v>
      </c>
      <c r="D6" s="214">
        <v>3.521842194378598E-2</v>
      </c>
    </row>
    <row r="7" spans="1:4" s="205" customFormat="1" ht="17.25" x14ac:dyDescent="0.3">
      <c r="A7" s="207" t="s">
        <v>196</v>
      </c>
      <c r="B7" s="213">
        <v>777</v>
      </c>
      <c r="C7" s="213">
        <v>279</v>
      </c>
      <c r="D7" s="214">
        <v>-0.64092664092664098</v>
      </c>
    </row>
    <row r="8" spans="1:4" s="205" customFormat="1" x14ac:dyDescent="0.3">
      <c r="A8" s="208" t="s">
        <v>197</v>
      </c>
      <c r="B8" s="213">
        <v>605</v>
      </c>
      <c r="C8" s="213">
        <v>264</v>
      </c>
      <c r="D8" s="214">
        <v>-0.5636363636363636</v>
      </c>
    </row>
    <row r="9" spans="1:4" s="205" customFormat="1" x14ac:dyDescent="0.3">
      <c r="A9" s="209" t="s">
        <v>198</v>
      </c>
      <c r="B9" s="215">
        <v>73</v>
      </c>
      <c r="C9" s="215">
        <v>45</v>
      </c>
      <c r="D9" s="216">
        <v>-0.38356164383561642</v>
      </c>
    </row>
    <row r="10" spans="1:4" s="205" customFormat="1" x14ac:dyDescent="0.3">
      <c r="A10" s="209" t="s">
        <v>199</v>
      </c>
      <c r="B10" s="215">
        <v>77</v>
      </c>
      <c r="C10" s="215">
        <v>31</v>
      </c>
      <c r="D10" s="216">
        <v>-0.59740259740259738</v>
      </c>
    </row>
    <row r="11" spans="1:4" s="205" customFormat="1" x14ac:dyDescent="0.3">
      <c r="A11" s="209" t="s">
        <v>200</v>
      </c>
      <c r="B11" s="215">
        <v>107</v>
      </c>
      <c r="C11" s="215">
        <v>28</v>
      </c>
      <c r="D11" s="216">
        <v>-0.73831775700934577</v>
      </c>
    </row>
    <row r="12" spans="1:4" s="205" customFormat="1" x14ac:dyDescent="0.3">
      <c r="A12" s="209" t="s">
        <v>201</v>
      </c>
      <c r="B12" s="215">
        <v>86</v>
      </c>
      <c r="C12" s="215">
        <v>4</v>
      </c>
      <c r="D12" s="216">
        <v>-0.95348837209302328</v>
      </c>
    </row>
    <row r="13" spans="1:4" s="205" customFormat="1" x14ac:dyDescent="0.3">
      <c r="A13" s="209" t="s">
        <v>202</v>
      </c>
      <c r="B13" s="215">
        <v>67</v>
      </c>
      <c r="C13" s="215">
        <v>21</v>
      </c>
      <c r="D13" s="216">
        <v>-0.68656716417910446</v>
      </c>
    </row>
    <row r="14" spans="1:4" s="205" customFormat="1" x14ac:dyDescent="0.3">
      <c r="A14" s="209" t="s">
        <v>203</v>
      </c>
      <c r="B14" s="215">
        <v>114</v>
      </c>
      <c r="C14" s="215">
        <v>95</v>
      </c>
      <c r="D14" s="216">
        <v>-0.16666666666666666</v>
      </c>
    </row>
    <row r="15" spans="1:4" s="205" customFormat="1" x14ac:dyDescent="0.3">
      <c r="A15" s="209" t="s">
        <v>204</v>
      </c>
      <c r="B15" s="215">
        <v>21</v>
      </c>
      <c r="C15" s="215">
        <v>22</v>
      </c>
      <c r="D15" s="216">
        <v>4.7619047619047616E-2</v>
      </c>
    </row>
    <row r="16" spans="1:4" s="205" customFormat="1" x14ac:dyDescent="0.3">
      <c r="A16" s="209" t="s">
        <v>205</v>
      </c>
      <c r="B16" s="215">
        <v>1</v>
      </c>
      <c r="C16" s="215">
        <v>0</v>
      </c>
      <c r="D16" s="216">
        <v>-1</v>
      </c>
    </row>
    <row r="17" spans="1:4" s="205" customFormat="1" x14ac:dyDescent="0.3">
      <c r="A17" s="208" t="s">
        <v>206</v>
      </c>
      <c r="B17" s="213">
        <v>108</v>
      </c>
      <c r="C17" s="213">
        <v>8</v>
      </c>
      <c r="D17" s="214">
        <v>-0.92592592592592593</v>
      </c>
    </row>
    <row r="18" spans="1:4" s="205" customFormat="1" x14ac:dyDescent="0.3">
      <c r="A18" s="209" t="s">
        <v>207</v>
      </c>
      <c r="B18" s="215">
        <v>106</v>
      </c>
      <c r="C18" s="215">
        <v>5</v>
      </c>
      <c r="D18" s="216">
        <v>-0.95283018867924529</v>
      </c>
    </row>
    <row r="19" spans="1:4" s="205" customFormat="1" x14ac:dyDescent="0.3">
      <c r="A19" s="210" t="s">
        <v>208</v>
      </c>
      <c r="B19" s="215">
        <v>1</v>
      </c>
      <c r="C19" s="215">
        <v>2</v>
      </c>
      <c r="D19" s="216">
        <v>1</v>
      </c>
    </row>
    <row r="20" spans="1:4" s="205" customFormat="1" x14ac:dyDescent="0.3">
      <c r="A20" s="211" t="s">
        <v>209</v>
      </c>
      <c r="B20" s="213">
        <v>64</v>
      </c>
      <c r="C20" s="213">
        <v>5</v>
      </c>
      <c r="D20" s="214">
        <v>-0.921875</v>
      </c>
    </row>
    <row r="21" spans="1:4" s="205" customFormat="1" x14ac:dyDescent="0.3">
      <c r="A21" s="209" t="s">
        <v>210</v>
      </c>
      <c r="B21" s="215">
        <v>7</v>
      </c>
      <c r="C21" s="215">
        <v>5</v>
      </c>
      <c r="D21" s="216">
        <v>-0.2857142857142857</v>
      </c>
    </row>
    <row r="22" spans="1:4" s="205" customFormat="1" x14ac:dyDescent="0.3">
      <c r="A22" s="209" t="s">
        <v>211</v>
      </c>
      <c r="B22" s="215">
        <v>56</v>
      </c>
      <c r="C22" s="215">
        <v>0</v>
      </c>
      <c r="D22" s="216">
        <v>-1</v>
      </c>
    </row>
    <row r="23" spans="1:4" s="205" customFormat="1" x14ac:dyDescent="0.3">
      <c r="A23" s="209" t="s">
        <v>212</v>
      </c>
      <c r="B23" s="215">
        <v>0</v>
      </c>
      <c r="C23" s="215">
        <v>0</v>
      </c>
      <c r="D23" s="216" t="e">
        <v>#DIV/0!</v>
      </c>
    </row>
    <row r="24" spans="1:4" s="205" customFormat="1" x14ac:dyDescent="0.3">
      <c r="A24" s="209" t="s">
        <v>213</v>
      </c>
      <c r="B24" s="215">
        <v>0</v>
      </c>
      <c r="C24" s="215">
        <v>0</v>
      </c>
      <c r="D24" s="216" t="e">
        <v>#DIV/0!</v>
      </c>
    </row>
    <row r="25" spans="1:4" s="205" customFormat="1" x14ac:dyDescent="0.3">
      <c r="A25" s="208" t="s">
        <v>214</v>
      </c>
      <c r="B25" s="213">
        <v>1</v>
      </c>
      <c r="C25" s="213">
        <v>1</v>
      </c>
      <c r="D25" s="214">
        <v>0</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508</v>
      </c>
      <c r="B1" s="197"/>
      <c r="C1" s="197"/>
      <c r="D1" s="197"/>
    </row>
    <row r="2" spans="1:4" ht="17.25" x14ac:dyDescent="0.35">
      <c r="A2" s="197" t="s">
        <v>383</v>
      </c>
      <c r="B2" s="197"/>
      <c r="C2" s="197"/>
      <c r="D2" s="197"/>
    </row>
    <row r="4" spans="1:4" s="201" customFormat="1" x14ac:dyDescent="0.3">
      <c r="A4" s="58" t="s">
        <v>9</v>
      </c>
      <c r="B4" s="37">
        <v>2018</v>
      </c>
      <c r="C4" s="37">
        <v>2019</v>
      </c>
      <c r="D4" s="85" t="s">
        <v>228</v>
      </c>
    </row>
    <row r="5" spans="1:4" s="205" customFormat="1" ht="19.5" x14ac:dyDescent="0.3">
      <c r="A5" s="212" t="s">
        <v>8</v>
      </c>
      <c r="B5" s="213">
        <v>35862</v>
      </c>
      <c r="C5" s="213">
        <v>36271</v>
      </c>
      <c r="D5" s="214">
        <v>1.1404829624672356E-2</v>
      </c>
    </row>
    <row r="6" spans="1:4" s="205" customFormat="1" ht="17.25" x14ac:dyDescent="0.3">
      <c r="A6" s="207" t="s">
        <v>195</v>
      </c>
      <c r="B6" s="213">
        <v>30961</v>
      </c>
      <c r="C6" s="213">
        <v>31214</v>
      </c>
      <c r="D6" s="214">
        <v>8.1715706857013667E-3</v>
      </c>
    </row>
    <row r="7" spans="1:4" s="205" customFormat="1" ht="17.25" x14ac:dyDescent="0.3">
      <c r="A7" s="207" t="s">
        <v>196</v>
      </c>
      <c r="B7" s="213">
        <v>4901</v>
      </c>
      <c r="C7" s="213">
        <v>5057</v>
      </c>
      <c r="D7" s="214">
        <v>3.1830238726790451E-2</v>
      </c>
    </row>
    <row r="8" spans="1:4" s="205" customFormat="1" x14ac:dyDescent="0.3">
      <c r="A8" s="208" t="s">
        <v>197</v>
      </c>
      <c r="B8" s="213">
        <v>4240</v>
      </c>
      <c r="C8" s="213">
        <v>4344</v>
      </c>
      <c r="D8" s="214">
        <v>2.4528301886792454E-2</v>
      </c>
    </row>
    <row r="9" spans="1:4" s="205" customFormat="1" x14ac:dyDescent="0.3">
      <c r="A9" s="209" t="s">
        <v>198</v>
      </c>
      <c r="B9" s="215">
        <v>276</v>
      </c>
      <c r="C9" s="215">
        <v>363</v>
      </c>
      <c r="D9" s="216">
        <v>0.31521739130434784</v>
      </c>
    </row>
    <row r="10" spans="1:4" s="205" customFormat="1" x14ac:dyDescent="0.3">
      <c r="A10" s="209" t="s">
        <v>199</v>
      </c>
      <c r="B10" s="215">
        <v>485</v>
      </c>
      <c r="C10" s="215">
        <v>554</v>
      </c>
      <c r="D10" s="216">
        <v>0.1422680412371134</v>
      </c>
    </row>
    <row r="11" spans="1:4" s="205" customFormat="1" x14ac:dyDescent="0.3">
      <c r="A11" s="209" t="s">
        <v>200</v>
      </c>
      <c r="B11" s="215">
        <v>363</v>
      </c>
      <c r="C11" s="215">
        <v>617</v>
      </c>
      <c r="D11" s="216">
        <v>0.69972451790633605</v>
      </c>
    </row>
    <row r="12" spans="1:4" s="205" customFormat="1" x14ac:dyDescent="0.3">
      <c r="A12" s="209" t="s">
        <v>201</v>
      </c>
      <c r="B12" s="215">
        <v>175</v>
      </c>
      <c r="C12" s="215">
        <v>119</v>
      </c>
      <c r="D12" s="216">
        <v>-0.32</v>
      </c>
    </row>
    <row r="13" spans="1:4" s="205" customFormat="1" x14ac:dyDescent="0.3">
      <c r="A13" s="209" t="s">
        <v>202</v>
      </c>
      <c r="B13" s="215">
        <v>479</v>
      </c>
      <c r="C13" s="215">
        <v>529</v>
      </c>
      <c r="D13" s="216">
        <v>0.10438413361169102</v>
      </c>
    </row>
    <row r="14" spans="1:4" s="205" customFormat="1" x14ac:dyDescent="0.3">
      <c r="A14" s="209" t="s">
        <v>203</v>
      </c>
      <c r="B14" s="215">
        <v>1395</v>
      </c>
      <c r="C14" s="215">
        <v>1503</v>
      </c>
      <c r="D14" s="216">
        <v>7.7419354838709681E-2</v>
      </c>
    </row>
    <row r="15" spans="1:4" s="205" customFormat="1" x14ac:dyDescent="0.3">
      <c r="A15" s="209" t="s">
        <v>204</v>
      </c>
      <c r="B15" s="215">
        <v>54</v>
      </c>
      <c r="C15" s="215">
        <v>103</v>
      </c>
      <c r="D15" s="216">
        <v>0.90740740740740744</v>
      </c>
    </row>
    <row r="16" spans="1:4" s="205" customFormat="1" x14ac:dyDescent="0.3">
      <c r="A16" s="209" t="s">
        <v>205</v>
      </c>
      <c r="B16" s="215">
        <v>50</v>
      </c>
      <c r="C16" s="215">
        <v>49</v>
      </c>
      <c r="D16" s="216">
        <v>-0.02</v>
      </c>
    </row>
    <row r="17" spans="1:4" s="205" customFormat="1" x14ac:dyDescent="0.3">
      <c r="A17" s="208" t="s">
        <v>206</v>
      </c>
      <c r="B17" s="213">
        <v>292</v>
      </c>
      <c r="C17" s="213">
        <v>393</v>
      </c>
      <c r="D17" s="214">
        <v>0.3458904109589041</v>
      </c>
    </row>
    <row r="18" spans="1:4" s="205" customFormat="1" x14ac:dyDescent="0.3">
      <c r="A18" s="209" t="s">
        <v>207</v>
      </c>
      <c r="B18" s="215">
        <v>143</v>
      </c>
      <c r="C18" s="215">
        <v>235</v>
      </c>
      <c r="D18" s="216">
        <v>0.64335664335664333</v>
      </c>
    </row>
    <row r="19" spans="1:4" s="205" customFormat="1" x14ac:dyDescent="0.3">
      <c r="A19" s="210" t="s">
        <v>208</v>
      </c>
      <c r="B19" s="215">
        <v>66</v>
      </c>
      <c r="C19" s="215">
        <v>54</v>
      </c>
      <c r="D19" s="216">
        <v>-0.18181818181818182</v>
      </c>
    </row>
    <row r="20" spans="1:4" s="205" customFormat="1" x14ac:dyDescent="0.3">
      <c r="A20" s="211" t="s">
        <v>209</v>
      </c>
      <c r="B20" s="213">
        <v>306</v>
      </c>
      <c r="C20" s="213">
        <v>277</v>
      </c>
      <c r="D20" s="214">
        <v>-9.4771241830065356E-2</v>
      </c>
    </row>
    <row r="21" spans="1:4" s="205" customFormat="1" x14ac:dyDescent="0.3">
      <c r="A21" s="209" t="s">
        <v>210</v>
      </c>
      <c r="B21" s="215">
        <v>81</v>
      </c>
      <c r="C21" s="215">
        <v>41</v>
      </c>
      <c r="D21" s="216">
        <v>-0.49382716049382713</v>
      </c>
    </row>
    <row r="22" spans="1:4" s="205" customFormat="1" x14ac:dyDescent="0.3">
      <c r="A22" s="209" t="s">
        <v>211</v>
      </c>
      <c r="B22" s="215">
        <v>17</v>
      </c>
      <c r="C22" s="215">
        <v>82</v>
      </c>
      <c r="D22" s="216">
        <v>3.8235294117647061</v>
      </c>
    </row>
    <row r="23" spans="1:4" s="205" customFormat="1" x14ac:dyDescent="0.3">
      <c r="A23" s="209" t="s">
        <v>212</v>
      </c>
      <c r="B23" s="215">
        <v>32</v>
      </c>
      <c r="C23" s="215">
        <v>21</v>
      </c>
      <c r="D23" s="216">
        <v>-0.34375</v>
      </c>
    </row>
    <row r="24" spans="1:4" s="205" customFormat="1" x14ac:dyDescent="0.3">
      <c r="A24" s="209" t="s">
        <v>213</v>
      </c>
      <c r="B24" s="215">
        <v>7</v>
      </c>
      <c r="C24" s="215">
        <v>34</v>
      </c>
      <c r="D24" s="216">
        <v>3.8571428571428572</v>
      </c>
    </row>
    <row r="25" spans="1:4" s="205" customFormat="1" x14ac:dyDescent="0.3">
      <c r="A25" s="208" t="s">
        <v>214</v>
      </c>
      <c r="B25" s="213">
        <v>63</v>
      </c>
      <c r="C25" s="213">
        <v>43</v>
      </c>
      <c r="D25" s="214">
        <v>-0.31746031746031744</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510</v>
      </c>
    </row>
    <row r="3" spans="1:1" ht="18" x14ac:dyDescent="0.25">
      <c r="A3" s="2"/>
    </row>
    <row r="4" spans="1:1" x14ac:dyDescent="0.2">
      <c r="A4" s="3" t="s">
        <v>513</v>
      </c>
    </row>
    <row r="5" spans="1:1" x14ac:dyDescent="0.2">
      <c r="A5" s="3" t="s">
        <v>515</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4" customWidth="1"/>
    <col min="2" max="9" width="10.5703125" style="154" customWidth="1"/>
    <col min="10" max="11" width="13" style="154" bestFit="1" customWidth="1"/>
    <col min="12" max="16384" width="11.42578125" style="154"/>
  </cols>
  <sheetData>
    <row r="1" spans="1:17" ht="17.25" x14ac:dyDescent="0.35">
      <c r="A1" s="153" t="s">
        <v>512</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204"/>
      <c r="B4" s="217" t="s">
        <v>4</v>
      </c>
      <c r="C4" s="217"/>
      <c r="D4" s="217" t="s">
        <v>5</v>
      </c>
      <c r="E4" s="217"/>
      <c r="F4" s="218" t="s">
        <v>6</v>
      </c>
      <c r="G4" s="219"/>
      <c r="H4" s="218" t="s">
        <v>7</v>
      </c>
      <c r="I4" s="219"/>
      <c r="J4" s="218" t="s">
        <v>8</v>
      </c>
      <c r="K4" s="219"/>
      <c r="L4" s="155"/>
      <c r="M4" s="155"/>
      <c r="N4" s="155"/>
      <c r="O4" s="155"/>
      <c r="P4" s="155"/>
      <c r="Q4" s="155"/>
    </row>
    <row r="5" spans="1:17" s="158" customFormat="1" x14ac:dyDescent="0.3">
      <c r="A5" s="13" t="s">
        <v>9</v>
      </c>
      <c r="B5" s="220" t="s">
        <v>179</v>
      </c>
      <c r="C5" s="220" t="s">
        <v>180</v>
      </c>
      <c r="D5" s="220" t="s">
        <v>179</v>
      </c>
      <c r="E5" s="220" t="s">
        <v>180</v>
      </c>
      <c r="F5" s="220" t="s">
        <v>179</v>
      </c>
      <c r="G5" s="220" t="s">
        <v>180</v>
      </c>
      <c r="H5" s="220" t="s">
        <v>179</v>
      </c>
      <c r="I5" s="220" t="s">
        <v>180</v>
      </c>
      <c r="J5" s="220" t="s">
        <v>179</v>
      </c>
      <c r="K5" s="220" t="s">
        <v>180</v>
      </c>
      <c r="L5" s="157"/>
      <c r="M5" s="157"/>
      <c r="N5" s="157"/>
      <c r="O5" s="157"/>
      <c r="P5" s="157"/>
      <c r="Q5" s="157"/>
    </row>
    <row r="6" spans="1:17" ht="17.25" x14ac:dyDescent="0.3">
      <c r="A6" s="86" t="s">
        <v>12</v>
      </c>
      <c r="B6" s="221">
        <v>1.559999942779541</v>
      </c>
      <c r="C6" s="221">
        <v>1.440000057220459</v>
      </c>
      <c r="D6" s="221">
        <v>1.5</v>
      </c>
      <c r="E6" s="221">
        <v>1.5</v>
      </c>
      <c r="F6" s="221">
        <v>1.6100000143051147</v>
      </c>
      <c r="G6" s="221">
        <v>1.6699999570846558</v>
      </c>
      <c r="H6" s="221">
        <v>1.7400000095367432</v>
      </c>
      <c r="I6" s="221">
        <v>1.8999999761581421</v>
      </c>
      <c r="J6" s="221">
        <v>1.5900000333786011</v>
      </c>
      <c r="K6" s="221">
        <v>1.6799999475479126</v>
      </c>
      <c r="L6" s="160"/>
      <c r="M6" s="160"/>
      <c r="N6" s="160"/>
      <c r="O6" s="160"/>
      <c r="P6" s="160"/>
      <c r="Q6" s="160"/>
    </row>
    <row r="7" spans="1:17" x14ac:dyDescent="0.3">
      <c r="A7" s="18" t="s">
        <v>13</v>
      </c>
      <c r="B7" s="222" t="s">
        <v>102</v>
      </c>
      <c r="C7" s="222" t="s">
        <v>102</v>
      </c>
      <c r="D7" s="222">
        <v>1.5499999523162842</v>
      </c>
      <c r="E7" s="222">
        <v>1.4800000190734863</v>
      </c>
      <c r="F7" s="222">
        <v>1.7699999809265137</v>
      </c>
      <c r="G7" s="222">
        <v>1.7999999523162842</v>
      </c>
      <c r="H7" s="222">
        <v>2.0699999332427979</v>
      </c>
      <c r="I7" s="222">
        <v>2.2100000381469727</v>
      </c>
      <c r="J7" s="222">
        <v>1.7599999904632568</v>
      </c>
      <c r="K7" s="222">
        <v>1.8400000333786011</v>
      </c>
      <c r="L7" s="160"/>
      <c r="M7" s="160"/>
      <c r="N7" s="160"/>
      <c r="O7" s="160"/>
      <c r="P7" s="160"/>
      <c r="Q7" s="160"/>
    </row>
    <row r="8" spans="1:17" x14ac:dyDescent="0.3">
      <c r="A8" s="18" t="s">
        <v>14</v>
      </c>
      <c r="B8" s="222">
        <v>1.5299999713897705</v>
      </c>
      <c r="C8" s="222">
        <v>1.4199999570846558</v>
      </c>
      <c r="D8" s="222">
        <v>1.4800000190734863</v>
      </c>
      <c r="E8" s="222">
        <v>1.5099999904632568</v>
      </c>
      <c r="F8" s="222">
        <v>1.5399999618530273</v>
      </c>
      <c r="G8" s="222">
        <v>1.6200000047683716</v>
      </c>
      <c r="H8" s="222">
        <v>1.5299999713897705</v>
      </c>
      <c r="I8" s="222">
        <v>1.8300000429153442</v>
      </c>
      <c r="J8" s="222">
        <v>1.5099999904632568</v>
      </c>
      <c r="K8" s="222">
        <v>1.6399999856948853</v>
      </c>
      <c r="L8" s="160"/>
      <c r="M8" s="160"/>
      <c r="N8" s="160"/>
      <c r="O8" s="160"/>
      <c r="P8" s="160"/>
      <c r="Q8" s="160"/>
    </row>
    <row r="9" spans="1:17" x14ac:dyDescent="0.3">
      <c r="A9" s="20" t="s">
        <v>15</v>
      </c>
      <c r="B9" s="223" t="s">
        <v>102</v>
      </c>
      <c r="C9" s="223" t="s">
        <v>102</v>
      </c>
      <c r="D9" s="223" t="s">
        <v>102</v>
      </c>
      <c r="E9" s="223" t="s">
        <v>102</v>
      </c>
      <c r="F9" s="223">
        <v>1.3700000047683716</v>
      </c>
      <c r="G9" s="223">
        <v>1.6299999952316284</v>
      </c>
      <c r="H9" s="223">
        <v>1.3600000143051147</v>
      </c>
      <c r="I9" s="223">
        <v>1.9900000095367432</v>
      </c>
      <c r="J9" s="223">
        <v>1.3899999856948853</v>
      </c>
      <c r="K9" s="223">
        <v>1.6499999761581421</v>
      </c>
      <c r="L9" s="160"/>
      <c r="M9" s="160"/>
      <c r="N9" s="160"/>
      <c r="O9" s="160"/>
      <c r="P9" s="160"/>
      <c r="Q9" s="160"/>
    </row>
    <row r="10" spans="1:17" x14ac:dyDescent="0.3">
      <c r="A10" s="31" t="s">
        <v>16</v>
      </c>
      <c r="B10" s="224" t="s">
        <v>102</v>
      </c>
      <c r="C10" s="224" t="s">
        <v>102</v>
      </c>
      <c r="D10" s="224" t="s">
        <v>102</v>
      </c>
      <c r="E10" s="224" t="s">
        <v>102</v>
      </c>
      <c r="F10" s="224" t="s">
        <v>102</v>
      </c>
      <c r="G10" s="224" t="s">
        <v>102</v>
      </c>
      <c r="H10" s="224" t="s">
        <v>102</v>
      </c>
      <c r="I10" s="224" t="s">
        <v>102</v>
      </c>
      <c r="J10" s="224" t="s">
        <v>102</v>
      </c>
      <c r="K10" s="224" t="s">
        <v>102</v>
      </c>
      <c r="L10" s="160"/>
      <c r="M10" s="160"/>
      <c r="N10" s="160"/>
      <c r="O10" s="160"/>
      <c r="P10" s="160"/>
      <c r="Q10" s="160"/>
    </row>
    <row r="11" spans="1:17" x14ac:dyDescent="0.3">
      <c r="A11" s="31" t="s">
        <v>17</v>
      </c>
      <c r="B11" s="224" t="s">
        <v>102</v>
      </c>
      <c r="C11" s="224" t="s">
        <v>102</v>
      </c>
      <c r="D11" s="224" t="s">
        <v>102</v>
      </c>
      <c r="E11" s="224" t="s">
        <v>102</v>
      </c>
      <c r="F11" s="224">
        <v>1.3700000047683716</v>
      </c>
      <c r="G11" s="224">
        <v>1.6100000143051147</v>
      </c>
      <c r="H11" s="224" t="s">
        <v>102</v>
      </c>
      <c r="I11" s="224" t="s">
        <v>102</v>
      </c>
      <c r="J11" s="224">
        <v>1.3899999856948853</v>
      </c>
      <c r="K11" s="224">
        <v>1.8799999952316284</v>
      </c>
      <c r="L11" s="160"/>
      <c r="M11" s="160"/>
      <c r="N11" s="160"/>
      <c r="O11" s="160"/>
      <c r="P11" s="160"/>
      <c r="Q11" s="160"/>
    </row>
    <row r="12" spans="1:17" x14ac:dyDescent="0.3">
      <c r="A12" s="31" t="s">
        <v>18</v>
      </c>
      <c r="B12" s="224" t="s">
        <v>102</v>
      </c>
      <c r="C12" s="224" t="s">
        <v>102</v>
      </c>
      <c r="D12" s="224" t="s">
        <v>102</v>
      </c>
      <c r="E12" s="224" t="s">
        <v>102</v>
      </c>
      <c r="F12" s="224">
        <v>0</v>
      </c>
      <c r="G12" s="224">
        <v>0</v>
      </c>
      <c r="H12" s="224" t="s">
        <v>102</v>
      </c>
      <c r="I12" s="224" t="s">
        <v>102</v>
      </c>
      <c r="J12" s="224" t="s">
        <v>102</v>
      </c>
      <c r="K12" s="224" t="s">
        <v>102</v>
      </c>
      <c r="L12" s="160"/>
      <c r="M12" s="160"/>
      <c r="N12" s="160"/>
      <c r="O12" s="160"/>
      <c r="P12" s="160"/>
      <c r="Q12" s="160"/>
    </row>
    <row r="13" spans="1:17" x14ac:dyDescent="0.3">
      <c r="A13" s="20" t="s">
        <v>19</v>
      </c>
      <c r="B13" s="223">
        <v>1.5099999904632568</v>
      </c>
      <c r="C13" s="223">
        <v>1.6599999666213989</v>
      </c>
      <c r="D13" s="223">
        <v>1.5099999904632568</v>
      </c>
      <c r="E13" s="223">
        <v>1.5700000524520874</v>
      </c>
      <c r="F13" s="223">
        <v>1.7000000476837158</v>
      </c>
      <c r="G13" s="223">
        <v>1.8400000333786011</v>
      </c>
      <c r="H13" s="223">
        <v>1.9299999475479126</v>
      </c>
      <c r="I13" s="223">
        <v>2.0899999141693115</v>
      </c>
      <c r="J13" s="223">
        <v>1.6499999761581421</v>
      </c>
      <c r="K13" s="223">
        <v>1.809999942779541</v>
      </c>
      <c r="L13" s="160"/>
      <c r="M13" s="160"/>
      <c r="N13" s="160"/>
      <c r="O13" s="160"/>
      <c r="P13" s="160"/>
      <c r="Q13" s="160"/>
    </row>
    <row r="14" spans="1:17" x14ac:dyDescent="0.3">
      <c r="A14" s="24" t="s">
        <v>20</v>
      </c>
      <c r="B14" s="224" t="s">
        <v>102</v>
      </c>
      <c r="C14" s="224" t="s">
        <v>102</v>
      </c>
      <c r="D14" s="224">
        <v>1.4700000286102295</v>
      </c>
      <c r="E14" s="224">
        <v>1.4800000190734863</v>
      </c>
      <c r="F14" s="224">
        <v>1.6599999666213989</v>
      </c>
      <c r="G14" s="224">
        <v>1.9500000476837158</v>
      </c>
      <c r="H14" s="224">
        <v>1.6200000047683716</v>
      </c>
      <c r="I14" s="224">
        <v>1.9500000476837158</v>
      </c>
      <c r="J14" s="224">
        <v>1.5700000524520874</v>
      </c>
      <c r="K14" s="224">
        <v>1.7799999713897705</v>
      </c>
      <c r="L14" s="160"/>
      <c r="M14" s="160"/>
      <c r="N14" s="160"/>
      <c r="O14" s="160"/>
      <c r="P14" s="160"/>
      <c r="Q14" s="160"/>
    </row>
    <row r="15" spans="1:17" x14ac:dyDescent="0.3">
      <c r="A15" s="24" t="s">
        <v>21</v>
      </c>
      <c r="B15" s="224" t="s">
        <v>102</v>
      </c>
      <c r="C15" s="224" t="s">
        <v>102</v>
      </c>
      <c r="D15" s="224">
        <v>1.5399999618530273</v>
      </c>
      <c r="E15" s="224">
        <v>1.7799999713897705</v>
      </c>
      <c r="F15" s="224" t="s">
        <v>102</v>
      </c>
      <c r="G15" s="224" t="s">
        <v>102</v>
      </c>
      <c r="H15" s="224" t="s">
        <v>102</v>
      </c>
      <c r="I15" s="224" t="s">
        <v>102</v>
      </c>
      <c r="J15" s="224">
        <v>1.8400000333786011</v>
      </c>
      <c r="K15" s="224">
        <v>1.7999999523162842</v>
      </c>
      <c r="L15" s="160"/>
      <c r="M15" s="160"/>
      <c r="N15" s="160"/>
      <c r="O15" s="160"/>
      <c r="P15" s="160"/>
      <c r="Q15" s="160"/>
    </row>
    <row r="16" spans="1:17" x14ac:dyDescent="0.3">
      <c r="A16" s="24" t="s">
        <v>22</v>
      </c>
      <c r="B16" s="224" t="s">
        <v>102</v>
      </c>
      <c r="C16" s="224" t="s">
        <v>102</v>
      </c>
      <c r="D16" s="224">
        <v>1.7899999618530273</v>
      </c>
      <c r="E16" s="224">
        <v>1.6499999761581421</v>
      </c>
      <c r="F16" s="224">
        <v>1.8799999952316284</v>
      </c>
      <c r="G16" s="224">
        <v>2.0299999713897705</v>
      </c>
      <c r="H16" s="224" t="s">
        <v>102</v>
      </c>
      <c r="I16" s="224" t="s">
        <v>102</v>
      </c>
      <c r="J16" s="224">
        <v>1.9900000095367432</v>
      </c>
      <c r="K16" s="224">
        <v>2.1800000667572021</v>
      </c>
      <c r="L16" s="160"/>
      <c r="M16" s="160"/>
      <c r="N16" s="160"/>
      <c r="O16" s="160"/>
      <c r="P16" s="160"/>
      <c r="Q16" s="160"/>
    </row>
    <row r="17" spans="1:17" x14ac:dyDescent="0.3">
      <c r="A17" s="24" t="s">
        <v>23</v>
      </c>
      <c r="B17" s="224" t="s">
        <v>102</v>
      </c>
      <c r="C17" s="224" t="s">
        <v>102</v>
      </c>
      <c r="D17" s="224">
        <v>1.7599999904632568</v>
      </c>
      <c r="E17" s="224">
        <v>3.2200000286102295</v>
      </c>
      <c r="F17" s="224">
        <v>1.809999942779541</v>
      </c>
      <c r="G17" s="224">
        <v>2.3299999237060547</v>
      </c>
      <c r="H17" s="224" t="s">
        <v>102</v>
      </c>
      <c r="I17" s="224" t="s">
        <v>102</v>
      </c>
      <c r="J17" s="224">
        <v>1.9700000286102295</v>
      </c>
      <c r="K17" s="224">
        <v>2.6700000762939453</v>
      </c>
      <c r="L17" s="160"/>
      <c r="M17" s="160"/>
      <c r="N17" s="160"/>
      <c r="O17" s="160"/>
      <c r="P17" s="160"/>
      <c r="Q17" s="160"/>
    </row>
    <row r="18" spans="1:17" x14ac:dyDescent="0.3">
      <c r="A18" s="24" t="s">
        <v>24</v>
      </c>
      <c r="B18" s="224" t="s">
        <v>102</v>
      </c>
      <c r="C18" s="224" t="s">
        <v>102</v>
      </c>
      <c r="D18" s="224">
        <v>1.5299999713897705</v>
      </c>
      <c r="E18" s="224">
        <v>1.6699999570846558</v>
      </c>
      <c r="F18" s="224">
        <v>1.6799999475479126</v>
      </c>
      <c r="G18" s="224">
        <v>1.7999999523162842</v>
      </c>
      <c r="H18" s="224" t="s">
        <v>102</v>
      </c>
      <c r="I18" s="224" t="s">
        <v>102</v>
      </c>
      <c r="J18" s="224">
        <v>1.6599999666213989</v>
      </c>
      <c r="K18" s="224">
        <v>1.7599999904632568</v>
      </c>
      <c r="L18" s="160"/>
      <c r="M18" s="160"/>
      <c r="N18" s="160"/>
      <c r="O18" s="160"/>
      <c r="P18" s="160"/>
      <c r="Q18" s="160"/>
    </row>
    <row r="19" spans="1:17" x14ac:dyDescent="0.3">
      <c r="A19" s="24" t="s">
        <v>25</v>
      </c>
      <c r="B19" s="224" t="s">
        <v>102</v>
      </c>
      <c r="C19" s="224" t="s">
        <v>102</v>
      </c>
      <c r="D19" s="224">
        <v>1.2400000095367432</v>
      </c>
      <c r="E19" s="224">
        <v>1.5299999713897705</v>
      </c>
      <c r="F19" s="224">
        <v>1.2699999809265137</v>
      </c>
      <c r="G19" s="224">
        <v>1.309999942779541</v>
      </c>
      <c r="H19" s="224">
        <v>0</v>
      </c>
      <c r="I19" s="224">
        <v>0</v>
      </c>
      <c r="J19" s="224">
        <v>1.2699999809265137</v>
      </c>
      <c r="K19" s="224">
        <v>1.3400000333786011</v>
      </c>
      <c r="L19" s="160"/>
      <c r="M19" s="160"/>
      <c r="N19" s="160"/>
      <c r="O19" s="160"/>
      <c r="P19" s="160"/>
      <c r="Q19" s="160"/>
    </row>
    <row r="20" spans="1:17" x14ac:dyDescent="0.3">
      <c r="A20" s="24" t="s">
        <v>26</v>
      </c>
      <c r="B20" s="224" t="s">
        <v>102</v>
      </c>
      <c r="C20" s="224" t="s">
        <v>102</v>
      </c>
      <c r="D20" s="224" t="s">
        <v>102</v>
      </c>
      <c r="E20" s="224" t="s">
        <v>102</v>
      </c>
      <c r="F20" s="224" t="s">
        <v>102</v>
      </c>
      <c r="G20" s="224" t="s">
        <v>102</v>
      </c>
      <c r="H20" s="224">
        <v>0</v>
      </c>
      <c r="I20" s="224">
        <v>0</v>
      </c>
      <c r="J20" s="224">
        <v>1.6200000047683716</v>
      </c>
      <c r="K20" s="224">
        <v>1.7000000476837158</v>
      </c>
      <c r="L20" s="160"/>
      <c r="M20" s="160"/>
      <c r="N20" s="160"/>
      <c r="O20" s="160"/>
      <c r="P20" s="160"/>
      <c r="Q20" s="160"/>
    </row>
    <row r="21" spans="1:17" x14ac:dyDescent="0.3">
      <c r="A21" s="24" t="s">
        <v>27</v>
      </c>
      <c r="B21" s="224" t="s">
        <v>102</v>
      </c>
      <c r="C21" s="224" t="s">
        <v>102</v>
      </c>
      <c r="D21" s="224">
        <v>2.7300000190734863</v>
      </c>
      <c r="E21" s="224">
        <v>1.559999942779541</v>
      </c>
      <c r="F21" s="224" t="s">
        <v>102</v>
      </c>
      <c r="G21" s="224" t="s">
        <v>102</v>
      </c>
      <c r="H21" s="224" t="s">
        <v>102</v>
      </c>
      <c r="I21" s="224" t="s">
        <v>102</v>
      </c>
      <c r="J21" s="224">
        <v>2.0199999809265137</v>
      </c>
      <c r="K21" s="224">
        <v>1.8300000429153442</v>
      </c>
      <c r="L21" s="160"/>
      <c r="M21" s="160"/>
      <c r="N21" s="160"/>
      <c r="O21" s="160"/>
      <c r="P21" s="160"/>
      <c r="Q21" s="160"/>
    </row>
    <row r="22" spans="1:17" x14ac:dyDescent="0.3">
      <c r="A22" s="20" t="s">
        <v>28</v>
      </c>
      <c r="B22" s="223">
        <v>1.3500000238418579</v>
      </c>
      <c r="C22" s="223">
        <v>1.2799999713897705</v>
      </c>
      <c r="D22" s="223">
        <v>1.3400000333786011</v>
      </c>
      <c r="E22" s="223">
        <v>1.2799999713897705</v>
      </c>
      <c r="F22" s="223">
        <v>1.3899999856948853</v>
      </c>
      <c r="G22" s="223">
        <v>1.3600000143051147</v>
      </c>
      <c r="H22" s="223">
        <v>1.3300000429153442</v>
      </c>
      <c r="I22" s="223">
        <v>1.4299999475479126</v>
      </c>
      <c r="J22" s="223">
        <v>1.3600000143051147</v>
      </c>
      <c r="K22" s="223">
        <v>1.3300000429153442</v>
      </c>
      <c r="L22" s="160"/>
      <c r="M22" s="160"/>
      <c r="N22" s="160"/>
      <c r="O22" s="160"/>
      <c r="P22" s="160"/>
      <c r="Q22" s="160"/>
    </row>
    <row r="23" spans="1:17" x14ac:dyDescent="0.3">
      <c r="A23" s="24" t="s">
        <v>29</v>
      </c>
      <c r="B23" s="224" t="s">
        <v>102</v>
      </c>
      <c r="C23" s="224" t="s">
        <v>102</v>
      </c>
      <c r="D23" s="224">
        <v>1.2899999618530273</v>
      </c>
      <c r="E23" s="224">
        <v>1.25</v>
      </c>
      <c r="F23" s="224">
        <v>1.3799999952316284</v>
      </c>
      <c r="G23" s="224">
        <v>1.1699999570846558</v>
      </c>
      <c r="H23" s="224" t="s">
        <v>102</v>
      </c>
      <c r="I23" s="224" t="s">
        <v>102</v>
      </c>
      <c r="J23" s="224">
        <v>1.3400000333786011</v>
      </c>
      <c r="K23" s="224">
        <v>1.2100000381469727</v>
      </c>
      <c r="L23" s="160"/>
      <c r="M23" s="160"/>
      <c r="N23" s="160"/>
      <c r="O23" s="160"/>
      <c r="P23" s="160"/>
      <c r="Q23" s="160"/>
    </row>
    <row r="24" spans="1:17" x14ac:dyDescent="0.3">
      <c r="A24" s="24" t="s">
        <v>30</v>
      </c>
      <c r="B24" s="224">
        <v>1.440000057220459</v>
      </c>
      <c r="C24" s="224">
        <v>1.190000057220459</v>
      </c>
      <c r="D24" s="224" t="s">
        <v>102</v>
      </c>
      <c r="E24" s="224" t="s">
        <v>102</v>
      </c>
      <c r="F24" s="224">
        <v>1.4500000476837158</v>
      </c>
      <c r="G24" s="224">
        <v>1.6799999475479126</v>
      </c>
      <c r="H24" s="224">
        <v>0</v>
      </c>
      <c r="I24" s="224">
        <v>0</v>
      </c>
      <c r="J24" s="224">
        <v>1.4800000190734863</v>
      </c>
      <c r="K24" s="224">
        <v>1.5</v>
      </c>
      <c r="L24" s="160"/>
      <c r="M24" s="160"/>
      <c r="N24" s="160"/>
      <c r="O24" s="160"/>
      <c r="P24" s="160"/>
      <c r="Q24" s="160"/>
    </row>
    <row r="25" spans="1:17" x14ac:dyDescent="0.3">
      <c r="A25" s="24" t="s">
        <v>31</v>
      </c>
      <c r="B25" s="224" t="s">
        <v>102</v>
      </c>
      <c r="C25" s="224" t="s">
        <v>102</v>
      </c>
      <c r="D25" s="224">
        <v>1.3300000429153442</v>
      </c>
      <c r="E25" s="224">
        <v>1.2899999618530273</v>
      </c>
      <c r="F25" s="224">
        <v>1.3899999856948853</v>
      </c>
      <c r="G25" s="224">
        <v>1.4199999570846558</v>
      </c>
      <c r="H25" s="224" t="s">
        <v>102</v>
      </c>
      <c r="I25" s="224" t="s">
        <v>102</v>
      </c>
      <c r="J25" s="224">
        <v>1.3500000238418579</v>
      </c>
      <c r="K25" s="224">
        <v>1.3600000143051147</v>
      </c>
      <c r="L25" s="161"/>
      <c r="M25" s="160"/>
      <c r="N25" s="160"/>
      <c r="O25" s="160"/>
      <c r="P25" s="160"/>
      <c r="Q25" s="160"/>
    </row>
    <row r="26" spans="1:17" x14ac:dyDescent="0.3">
      <c r="A26" s="20" t="s">
        <v>32</v>
      </c>
      <c r="B26" s="223" t="s">
        <v>102</v>
      </c>
      <c r="C26" s="223" t="s">
        <v>102</v>
      </c>
      <c r="D26" s="223">
        <v>1.559999942779541</v>
      </c>
      <c r="E26" s="223">
        <v>1.6100000143051147</v>
      </c>
      <c r="F26" s="223">
        <v>1.6000000238418579</v>
      </c>
      <c r="G26" s="223">
        <v>1.5199999809265137</v>
      </c>
      <c r="H26" s="223" t="s">
        <v>102</v>
      </c>
      <c r="I26" s="223" t="s">
        <v>102</v>
      </c>
      <c r="J26" s="223">
        <v>1.5499999523162842</v>
      </c>
      <c r="K26" s="223">
        <v>1.5499999523162842</v>
      </c>
      <c r="L26" s="160"/>
      <c r="M26" s="160"/>
      <c r="N26" s="160"/>
      <c r="O26" s="160"/>
      <c r="P26" s="160"/>
      <c r="Q26" s="160"/>
    </row>
    <row r="27" spans="1:17" x14ac:dyDescent="0.3">
      <c r="A27" s="20" t="s">
        <v>33</v>
      </c>
      <c r="B27" s="223" t="s">
        <v>102</v>
      </c>
      <c r="C27" s="223" t="s">
        <v>102</v>
      </c>
      <c r="D27" s="223">
        <v>1.5700000524520874</v>
      </c>
      <c r="E27" s="223">
        <v>1.559999942779541</v>
      </c>
      <c r="F27" s="223">
        <v>1.7799999713897705</v>
      </c>
      <c r="G27" s="223">
        <v>2.059999942779541</v>
      </c>
      <c r="H27" s="223">
        <v>1.6699999570846558</v>
      </c>
      <c r="I27" s="223">
        <v>2.2400000095367432</v>
      </c>
      <c r="J27" s="223">
        <v>1.690000057220459</v>
      </c>
      <c r="K27" s="223">
        <v>1.9900000095367432</v>
      </c>
      <c r="L27" s="160"/>
      <c r="M27" s="160"/>
      <c r="N27" s="160"/>
      <c r="O27" s="160"/>
      <c r="P27" s="160"/>
      <c r="Q27" s="160"/>
    </row>
    <row r="28" spans="1:17" x14ac:dyDescent="0.3">
      <c r="A28" s="24" t="s">
        <v>34</v>
      </c>
      <c r="B28" s="224" t="s">
        <v>102</v>
      </c>
      <c r="C28" s="224" t="s">
        <v>102</v>
      </c>
      <c r="D28" s="224" t="s">
        <v>102</v>
      </c>
      <c r="E28" s="224" t="s">
        <v>102</v>
      </c>
      <c r="F28" s="224">
        <v>2.0499999523162842</v>
      </c>
      <c r="G28" s="224">
        <v>2.2899999618530273</v>
      </c>
      <c r="H28" s="224">
        <v>1.7300000190734863</v>
      </c>
      <c r="I28" s="224">
        <v>2.3299999237060547</v>
      </c>
      <c r="J28" s="224">
        <v>1.8899999856948853</v>
      </c>
      <c r="K28" s="224">
        <v>2.190000057220459</v>
      </c>
      <c r="L28" s="160"/>
      <c r="M28" s="160"/>
      <c r="N28" s="160"/>
      <c r="O28" s="160"/>
      <c r="P28" s="160"/>
      <c r="Q28" s="160"/>
    </row>
    <row r="29" spans="1:17" x14ac:dyDescent="0.3">
      <c r="A29" s="24" t="s">
        <v>35</v>
      </c>
      <c r="B29" s="224" t="s">
        <v>102</v>
      </c>
      <c r="C29" s="224" t="s">
        <v>102</v>
      </c>
      <c r="D29" s="224" t="s">
        <v>102</v>
      </c>
      <c r="E29" s="224" t="s">
        <v>102</v>
      </c>
      <c r="F29" s="224">
        <v>1.4900000095367432</v>
      </c>
      <c r="G29" s="224">
        <v>1.6699999570846558</v>
      </c>
      <c r="H29" s="224">
        <v>1.6399999856948853</v>
      </c>
      <c r="I29" s="224">
        <v>2.190000057220459</v>
      </c>
      <c r="J29" s="224">
        <v>1.5199999809265137</v>
      </c>
      <c r="K29" s="224">
        <v>1.7799999713897705</v>
      </c>
    </row>
    <row r="30" spans="1:17" x14ac:dyDescent="0.3">
      <c r="A30" s="20" t="s">
        <v>36</v>
      </c>
      <c r="B30" s="223" t="s">
        <v>102</v>
      </c>
      <c r="C30" s="223" t="s">
        <v>102</v>
      </c>
      <c r="D30" s="223">
        <v>1.4600000381469727</v>
      </c>
      <c r="E30" s="223">
        <v>1.5700000524520874</v>
      </c>
      <c r="F30" s="223">
        <v>1.4900000095367432</v>
      </c>
      <c r="G30" s="223">
        <v>1.6699999570846558</v>
      </c>
      <c r="H30" s="223">
        <v>1.6499999761581421</v>
      </c>
      <c r="I30" s="223">
        <v>1.809999942779541</v>
      </c>
      <c r="J30" s="223">
        <v>1.5299999713897705</v>
      </c>
      <c r="K30" s="223">
        <v>1.690000057220459</v>
      </c>
    </row>
    <row r="31" spans="1:17" x14ac:dyDescent="0.3">
      <c r="A31" s="24" t="s">
        <v>37</v>
      </c>
      <c r="B31" s="224" t="s">
        <v>102</v>
      </c>
      <c r="C31" s="224" t="s">
        <v>102</v>
      </c>
      <c r="D31" s="224">
        <v>1.3999999761581421</v>
      </c>
      <c r="E31" s="224">
        <v>1.4500000476837158</v>
      </c>
      <c r="F31" s="224">
        <v>1.5199999809265137</v>
      </c>
      <c r="G31" s="224">
        <v>1.7300000190734863</v>
      </c>
      <c r="H31" s="224" t="s">
        <v>102</v>
      </c>
      <c r="I31" s="224" t="s">
        <v>102</v>
      </c>
      <c r="J31" s="224">
        <v>1.4900000095367432</v>
      </c>
      <c r="K31" s="224">
        <v>1.4900000095367432</v>
      </c>
    </row>
    <row r="32" spans="1:17" x14ac:dyDescent="0.3">
      <c r="A32" s="24" t="s">
        <v>38</v>
      </c>
      <c r="B32" s="224" t="s">
        <v>102</v>
      </c>
      <c r="C32" s="224" t="s">
        <v>102</v>
      </c>
      <c r="D32" s="224" t="s">
        <v>102</v>
      </c>
      <c r="E32" s="224" t="s">
        <v>102</v>
      </c>
      <c r="F32" s="224">
        <v>1.7799999713897705</v>
      </c>
      <c r="G32" s="224">
        <v>1.8300000429153442</v>
      </c>
      <c r="H32" s="224" t="s">
        <v>102</v>
      </c>
      <c r="I32" s="224" t="s">
        <v>102</v>
      </c>
      <c r="J32" s="224">
        <v>1.8400000333786011</v>
      </c>
      <c r="K32" s="224">
        <v>1.8899999856948853</v>
      </c>
    </row>
    <row r="33" spans="1:11" x14ac:dyDescent="0.3">
      <c r="A33" s="24" t="s">
        <v>39</v>
      </c>
      <c r="B33" s="224" t="s">
        <v>102</v>
      </c>
      <c r="C33" s="224" t="s">
        <v>102</v>
      </c>
      <c r="D33" s="224">
        <v>1.3999999761581421</v>
      </c>
      <c r="E33" s="224">
        <v>1.4700000286102295</v>
      </c>
      <c r="F33" s="224">
        <v>1.4099999666213989</v>
      </c>
      <c r="G33" s="224">
        <v>1.4600000381469727</v>
      </c>
      <c r="H33" s="224">
        <v>1.5099999904632568</v>
      </c>
      <c r="I33" s="224">
        <v>1.75</v>
      </c>
      <c r="J33" s="224">
        <v>1.440000057220459</v>
      </c>
      <c r="K33" s="224">
        <v>1.5199999809265137</v>
      </c>
    </row>
    <row r="34" spans="1:11" x14ac:dyDescent="0.3">
      <c r="A34" s="24" t="s">
        <v>40</v>
      </c>
      <c r="B34" s="224" t="s">
        <v>102</v>
      </c>
      <c r="C34" s="224" t="s">
        <v>102</v>
      </c>
      <c r="D34" s="224">
        <v>1.5</v>
      </c>
      <c r="E34" s="224">
        <v>1.7699999809265137</v>
      </c>
      <c r="F34" s="224">
        <v>1.440000057220459</v>
      </c>
      <c r="G34" s="224">
        <v>1.7799999713897705</v>
      </c>
      <c r="H34" s="224">
        <v>1.6100000143051147</v>
      </c>
      <c r="I34" s="224">
        <v>1.809999942779541</v>
      </c>
      <c r="J34" s="224">
        <v>1.5199999809265137</v>
      </c>
      <c r="K34" s="224">
        <v>1.7799999713897705</v>
      </c>
    </row>
    <row r="35" spans="1:11" x14ac:dyDescent="0.3">
      <c r="A35" s="24" t="s">
        <v>41</v>
      </c>
      <c r="B35" s="224">
        <v>1.5299999713897705</v>
      </c>
      <c r="C35" s="224">
        <v>1.4700000286102295</v>
      </c>
      <c r="D35" s="224" t="s">
        <v>102</v>
      </c>
      <c r="E35" s="224" t="s">
        <v>102</v>
      </c>
      <c r="F35" s="224">
        <v>1.4800000190734863</v>
      </c>
      <c r="G35" s="224">
        <v>1.6100000143051147</v>
      </c>
      <c r="H35" s="224">
        <v>1.3799999952316284</v>
      </c>
      <c r="I35" s="224">
        <v>1.8300000429153442</v>
      </c>
      <c r="J35" s="224">
        <v>1.4500000476837158</v>
      </c>
      <c r="K35" s="224">
        <v>1.6499999761581421</v>
      </c>
    </row>
    <row r="36" spans="1:11" x14ac:dyDescent="0.3">
      <c r="A36" s="20" t="s">
        <v>42</v>
      </c>
      <c r="B36" s="223">
        <v>1.940000057220459</v>
      </c>
      <c r="C36" s="223">
        <v>1.4800000190734863</v>
      </c>
      <c r="D36" s="223">
        <v>2.1099998950958252</v>
      </c>
      <c r="E36" s="223">
        <v>1.7300000190734863</v>
      </c>
      <c r="F36" s="223">
        <v>2.5199999809265137</v>
      </c>
      <c r="G36" s="223">
        <v>1.6499999761581421</v>
      </c>
      <c r="H36" s="223">
        <v>1.8200000524520874</v>
      </c>
      <c r="I36" s="223">
        <v>2.3399999141693115</v>
      </c>
      <c r="J36" s="223">
        <v>2.2400000095367432</v>
      </c>
      <c r="K36" s="223">
        <v>1.7300000190734863</v>
      </c>
    </row>
    <row r="37" spans="1:11" x14ac:dyDescent="0.3">
      <c r="A37" s="24" t="s">
        <v>43</v>
      </c>
      <c r="B37" s="224">
        <v>1.6499999761581421</v>
      </c>
      <c r="C37" s="224">
        <v>1.4800000190734863</v>
      </c>
      <c r="D37" s="224">
        <v>1.6000000238418579</v>
      </c>
      <c r="E37" s="224">
        <v>1.5700000524520874</v>
      </c>
      <c r="F37" s="224">
        <v>1.690000057220459</v>
      </c>
      <c r="G37" s="224">
        <v>1.5800000429153442</v>
      </c>
      <c r="H37" s="224">
        <v>1.5800000429153442</v>
      </c>
      <c r="I37" s="224">
        <v>3</v>
      </c>
      <c r="J37" s="224">
        <v>1.6399999856948853</v>
      </c>
      <c r="K37" s="224">
        <v>1.6599999666213989</v>
      </c>
    </row>
    <row r="38" spans="1:11" x14ac:dyDescent="0.3">
      <c r="A38" s="24" t="s">
        <v>44</v>
      </c>
      <c r="B38" s="224" t="s">
        <v>102</v>
      </c>
      <c r="C38" s="224" t="s">
        <v>102</v>
      </c>
      <c r="D38" s="224">
        <v>3.0799999237060547</v>
      </c>
      <c r="E38" s="224">
        <v>3.2400000095367432</v>
      </c>
      <c r="F38" s="224">
        <v>3.4900000095367432</v>
      </c>
      <c r="G38" s="224">
        <v>1.809999942779541</v>
      </c>
      <c r="H38" s="224" t="s">
        <v>102</v>
      </c>
      <c r="I38" s="224" t="s">
        <v>102</v>
      </c>
      <c r="J38" s="224">
        <v>3.1400001049041748</v>
      </c>
      <c r="K38" s="224">
        <v>2.4200000762939453</v>
      </c>
    </row>
    <row r="39" spans="1:11" x14ac:dyDescent="0.3">
      <c r="A39" s="24" t="s">
        <v>45</v>
      </c>
      <c r="B39" s="224" t="s">
        <v>102</v>
      </c>
      <c r="C39" s="224" t="s">
        <v>102</v>
      </c>
      <c r="D39" s="224">
        <v>1.7999999523162842</v>
      </c>
      <c r="E39" s="224">
        <v>1.4600000381469727</v>
      </c>
      <c r="F39" s="224">
        <v>1.9900000095367432</v>
      </c>
      <c r="G39" s="224">
        <v>1.75</v>
      </c>
      <c r="H39" s="224" t="s">
        <v>102</v>
      </c>
      <c r="I39" s="224" t="s">
        <v>102</v>
      </c>
      <c r="J39" s="224">
        <v>1.8400000333786011</v>
      </c>
      <c r="K39" s="224">
        <v>1.4800000190734863</v>
      </c>
    </row>
    <row r="40" spans="1:11" x14ac:dyDescent="0.3">
      <c r="A40" s="20" t="s">
        <v>46</v>
      </c>
      <c r="B40" s="223" t="s">
        <v>102</v>
      </c>
      <c r="C40" s="223" t="s">
        <v>102</v>
      </c>
      <c r="D40" s="223" t="s">
        <v>102</v>
      </c>
      <c r="E40" s="223" t="s">
        <v>102</v>
      </c>
      <c r="F40" s="223">
        <v>1.3400000333786011</v>
      </c>
      <c r="G40" s="223">
        <v>1.3400000333786011</v>
      </c>
      <c r="H40" s="223" t="s">
        <v>102</v>
      </c>
      <c r="I40" s="223" t="s">
        <v>102</v>
      </c>
      <c r="J40" s="223">
        <v>1.3400000333786011</v>
      </c>
      <c r="K40" s="223">
        <v>1.3200000524520874</v>
      </c>
    </row>
    <row r="41" spans="1:11" x14ac:dyDescent="0.3">
      <c r="A41" s="20" t="s">
        <v>47</v>
      </c>
      <c r="B41" s="223" t="s">
        <v>102</v>
      </c>
      <c r="C41" s="223" t="s">
        <v>102</v>
      </c>
      <c r="D41" s="223">
        <v>1.5299999713897705</v>
      </c>
      <c r="E41" s="223">
        <v>1.4199999570846558</v>
      </c>
      <c r="F41" s="223">
        <v>1.690000057220459</v>
      </c>
      <c r="G41" s="223">
        <v>1.7100000381469727</v>
      </c>
      <c r="H41" s="223">
        <v>2.0499999523162842</v>
      </c>
      <c r="I41" s="223">
        <v>2.2000000476837158</v>
      </c>
      <c r="J41" s="223">
        <v>1.7300000190734863</v>
      </c>
      <c r="K41" s="223">
        <v>1.7699999809265137</v>
      </c>
    </row>
    <row r="42" spans="1:11" x14ac:dyDescent="0.3">
      <c r="A42" s="24" t="s">
        <v>48</v>
      </c>
      <c r="B42" s="224" t="s">
        <v>102</v>
      </c>
      <c r="C42" s="224" t="s">
        <v>102</v>
      </c>
      <c r="D42" s="224">
        <v>1.559999942779541</v>
      </c>
      <c r="E42" s="224">
        <v>1.3400000333786011</v>
      </c>
      <c r="F42" s="224">
        <v>1.7699999809265137</v>
      </c>
      <c r="G42" s="224">
        <v>1.7100000381469727</v>
      </c>
      <c r="H42" s="224">
        <v>2.1600000858306885</v>
      </c>
      <c r="I42" s="224">
        <v>2.2200000286102295</v>
      </c>
      <c r="J42" s="224">
        <v>1.8500000238418579</v>
      </c>
      <c r="K42" s="224">
        <v>1.8300000429153442</v>
      </c>
    </row>
    <row r="43" spans="1:11" x14ac:dyDescent="0.3">
      <c r="A43" s="24" t="s">
        <v>49</v>
      </c>
      <c r="B43" s="224" t="s">
        <v>102</v>
      </c>
      <c r="C43" s="224" t="s">
        <v>102</v>
      </c>
      <c r="D43" s="224">
        <v>1.5299999713897705</v>
      </c>
      <c r="E43" s="224">
        <v>1.309999942779541</v>
      </c>
      <c r="F43" s="224">
        <v>1.4900000095367432</v>
      </c>
      <c r="G43" s="224">
        <v>1.5299999713897705</v>
      </c>
      <c r="H43" s="224" t="s">
        <v>102</v>
      </c>
      <c r="I43" s="224" t="s">
        <v>102</v>
      </c>
      <c r="J43" s="224">
        <v>1.4900000095367432</v>
      </c>
      <c r="K43" s="224">
        <v>1.5099999904632568</v>
      </c>
    </row>
    <row r="44" spans="1:11" x14ac:dyDescent="0.3">
      <c r="A44" s="24" t="s">
        <v>50</v>
      </c>
      <c r="B44" s="224" t="s">
        <v>102</v>
      </c>
      <c r="C44" s="224" t="s">
        <v>102</v>
      </c>
      <c r="D44" s="224" t="s">
        <v>102</v>
      </c>
      <c r="E44" s="224" t="s">
        <v>102</v>
      </c>
      <c r="F44" s="224" t="s">
        <v>102</v>
      </c>
      <c r="G44" s="224" t="s">
        <v>102</v>
      </c>
      <c r="H44" s="224" t="s">
        <v>102</v>
      </c>
      <c r="I44" s="224" t="s">
        <v>102</v>
      </c>
      <c r="J44" s="224">
        <v>1.559999942779541</v>
      </c>
      <c r="K44" s="224">
        <v>1.3400000333786011</v>
      </c>
    </row>
    <row r="45" spans="1:11" x14ac:dyDescent="0.3">
      <c r="A45" s="24" t="s">
        <v>51</v>
      </c>
      <c r="B45" s="224" t="s">
        <v>102</v>
      </c>
      <c r="C45" s="224" t="s">
        <v>102</v>
      </c>
      <c r="D45" s="224" t="s">
        <v>102</v>
      </c>
      <c r="E45" s="224" t="s">
        <v>102</v>
      </c>
      <c r="F45" s="224">
        <v>1.5199999809265137</v>
      </c>
      <c r="G45" s="224">
        <v>1.8700000047683716</v>
      </c>
      <c r="H45" s="224">
        <v>1.5199999809265137</v>
      </c>
      <c r="I45" s="224">
        <v>2.1600000858306885</v>
      </c>
      <c r="J45" s="224">
        <v>1.5</v>
      </c>
      <c r="K45" s="224">
        <v>1.7899999618530273</v>
      </c>
    </row>
    <row r="46" spans="1:11" x14ac:dyDescent="0.3">
      <c r="A46" s="20" t="s">
        <v>52</v>
      </c>
      <c r="B46" s="223">
        <v>1.4099999666213989</v>
      </c>
      <c r="C46" s="223">
        <v>1.1200000047683716</v>
      </c>
      <c r="D46" s="223">
        <v>1.5299999713897705</v>
      </c>
      <c r="E46" s="223">
        <v>1.3999999761581421</v>
      </c>
      <c r="F46" s="223">
        <v>1.3400000333786011</v>
      </c>
      <c r="G46" s="223">
        <v>1.2400000095367432</v>
      </c>
      <c r="H46" s="223">
        <v>1.3799999952316284</v>
      </c>
      <c r="I46" s="223">
        <v>1.5299999713897705</v>
      </c>
      <c r="J46" s="223">
        <v>1.4099999666213989</v>
      </c>
      <c r="K46" s="223">
        <v>1.25</v>
      </c>
    </row>
    <row r="47" spans="1:11" x14ac:dyDescent="0.3">
      <c r="A47" s="24" t="s">
        <v>53</v>
      </c>
      <c r="B47" s="224">
        <v>1.3600000143051147</v>
      </c>
      <c r="C47" s="224">
        <v>1.1799999475479126</v>
      </c>
      <c r="D47" s="224">
        <v>1.5199999809265137</v>
      </c>
      <c r="E47" s="224">
        <v>1.5800000429153442</v>
      </c>
      <c r="F47" s="224">
        <v>1.3500000238418579</v>
      </c>
      <c r="G47" s="224">
        <v>1.8200000524520874</v>
      </c>
      <c r="H47" s="224">
        <v>0</v>
      </c>
      <c r="I47" s="224">
        <v>0</v>
      </c>
      <c r="J47" s="224">
        <v>1.4099999666213989</v>
      </c>
      <c r="K47" s="224">
        <v>1.5299999713897705</v>
      </c>
    </row>
    <row r="48" spans="1:11" x14ac:dyDescent="0.3">
      <c r="A48" s="24" t="s">
        <v>54</v>
      </c>
      <c r="B48" s="224" t="s">
        <v>102</v>
      </c>
      <c r="C48" s="224" t="s">
        <v>102</v>
      </c>
      <c r="D48" s="224">
        <v>1.3899999856948853</v>
      </c>
      <c r="E48" s="224">
        <v>1.1200000047683716</v>
      </c>
      <c r="F48" s="224" t="s">
        <v>102</v>
      </c>
      <c r="G48" s="224" t="s">
        <v>102</v>
      </c>
      <c r="H48" s="224" t="s">
        <v>102</v>
      </c>
      <c r="I48" s="224" t="s">
        <v>102</v>
      </c>
      <c r="J48" s="224">
        <v>1.3999999761581421</v>
      </c>
      <c r="K48" s="224">
        <v>1.1100000143051147</v>
      </c>
    </row>
    <row r="49" spans="1:11" x14ac:dyDescent="0.3">
      <c r="A49" s="24" t="s">
        <v>55</v>
      </c>
      <c r="B49" s="224" t="s">
        <v>102</v>
      </c>
      <c r="C49" s="224" t="s">
        <v>102</v>
      </c>
      <c r="D49" s="224" t="s">
        <v>102</v>
      </c>
      <c r="E49" s="224" t="s">
        <v>102</v>
      </c>
      <c r="F49" s="224" t="s">
        <v>102</v>
      </c>
      <c r="G49" s="224" t="s">
        <v>102</v>
      </c>
      <c r="H49" s="224" t="s">
        <v>102</v>
      </c>
      <c r="I49" s="224" t="s">
        <v>102</v>
      </c>
      <c r="J49" s="224">
        <v>1.4199999570846558</v>
      </c>
      <c r="K49" s="224">
        <v>1.309999942779541</v>
      </c>
    </row>
    <row r="50" spans="1:11" x14ac:dyDescent="0.3">
      <c r="A50" s="20" t="s">
        <v>56</v>
      </c>
      <c r="B50" s="223">
        <v>1.4900000095367432</v>
      </c>
      <c r="C50" s="223">
        <v>1.4800000190734863</v>
      </c>
      <c r="D50" s="223">
        <v>1.4099999666213989</v>
      </c>
      <c r="E50" s="223">
        <v>1.3799999952316284</v>
      </c>
      <c r="F50" s="223">
        <v>1.4800000190734863</v>
      </c>
      <c r="G50" s="223">
        <v>1.3799999952316284</v>
      </c>
      <c r="H50" s="223">
        <v>1.3899999856948853</v>
      </c>
      <c r="I50" s="223">
        <v>1.5199999809265137</v>
      </c>
      <c r="J50" s="223">
        <v>1.440000057220459</v>
      </c>
      <c r="K50" s="223">
        <v>1.4099999666213989</v>
      </c>
    </row>
    <row r="51" spans="1:11" x14ac:dyDescent="0.3">
      <c r="A51" s="24" t="s">
        <v>57</v>
      </c>
      <c r="B51" s="224">
        <v>1.4500000476837158</v>
      </c>
      <c r="C51" s="224">
        <v>1.809999942779541</v>
      </c>
      <c r="D51" s="224">
        <v>1.4700000286102295</v>
      </c>
      <c r="E51" s="224">
        <v>1.1699999570846558</v>
      </c>
      <c r="F51" s="224">
        <v>1.7699999809265137</v>
      </c>
      <c r="G51" s="224">
        <v>1.6699999570846558</v>
      </c>
      <c r="H51" s="224">
        <v>0</v>
      </c>
      <c r="I51" s="224">
        <v>0</v>
      </c>
      <c r="J51" s="224">
        <v>1.5900000333786011</v>
      </c>
      <c r="K51" s="224">
        <v>1.5900000333786011</v>
      </c>
    </row>
    <row r="52" spans="1:11" x14ac:dyDescent="0.3">
      <c r="A52" s="24" t="s">
        <v>58</v>
      </c>
      <c r="B52" s="224" t="s">
        <v>102</v>
      </c>
      <c r="C52" s="224" t="s">
        <v>102</v>
      </c>
      <c r="D52" s="224">
        <v>1.4299999475479126</v>
      </c>
      <c r="E52" s="224">
        <v>1.440000057220459</v>
      </c>
      <c r="F52" s="224">
        <v>1.5399999618530273</v>
      </c>
      <c r="G52" s="224">
        <v>1.6599999666213989</v>
      </c>
      <c r="H52" s="224">
        <v>0</v>
      </c>
      <c r="I52" s="224">
        <v>0</v>
      </c>
      <c r="J52" s="224">
        <v>1.5</v>
      </c>
      <c r="K52" s="224">
        <v>1.5299999713897705</v>
      </c>
    </row>
    <row r="53" spans="1:11" x14ac:dyDescent="0.3">
      <c r="A53" s="24" t="s">
        <v>59</v>
      </c>
      <c r="B53" s="224" t="s">
        <v>102</v>
      </c>
      <c r="C53" s="224" t="s">
        <v>102</v>
      </c>
      <c r="D53" s="224">
        <v>1.3300000429153442</v>
      </c>
      <c r="E53" s="224">
        <v>1.1599999666213989</v>
      </c>
      <c r="F53" s="224">
        <v>1.3999999761581421</v>
      </c>
      <c r="G53" s="224">
        <v>1.3200000524520874</v>
      </c>
      <c r="H53" s="224" t="s">
        <v>102</v>
      </c>
      <c r="I53" s="224" t="s">
        <v>102</v>
      </c>
      <c r="J53" s="224">
        <v>1.3899999856948853</v>
      </c>
      <c r="K53" s="224">
        <v>1.2999999523162842</v>
      </c>
    </row>
    <row r="54" spans="1:11" x14ac:dyDescent="0.3">
      <c r="A54" s="24" t="s">
        <v>60</v>
      </c>
      <c r="B54" s="224" t="s">
        <v>102</v>
      </c>
      <c r="C54" s="224" t="s">
        <v>102</v>
      </c>
      <c r="D54" s="224">
        <v>1.4199999570846558</v>
      </c>
      <c r="E54" s="224">
        <v>1.4800000190734863</v>
      </c>
      <c r="F54" s="224" t="s">
        <v>102</v>
      </c>
      <c r="G54" s="224" t="s">
        <v>102</v>
      </c>
      <c r="H54" s="224" t="s">
        <v>102</v>
      </c>
      <c r="I54" s="224" t="s">
        <v>102</v>
      </c>
      <c r="J54" s="224">
        <v>1.440000057220459</v>
      </c>
      <c r="K54" s="224">
        <v>1.4500000476837158</v>
      </c>
    </row>
    <row r="55" spans="1:11" x14ac:dyDescent="0.3">
      <c r="A55" s="20" t="s">
        <v>61</v>
      </c>
      <c r="B55" s="223">
        <v>1.559999942779541</v>
      </c>
      <c r="C55" s="223">
        <v>1.309999942779541</v>
      </c>
      <c r="D55" s="223">
        <v>1.3400000333786011</v>
      </c>
      <c r="E55" s="223">
        <v>1.2100000381469727</v>
      </c>
      <c r="F55" s="223">
        <v>1.3799999952316284</v>
      </c>
      <c r="G55" s="223">
        <v>1.3700000047683716</v>
      </c>
      <c r="H55" s="223">
        <v>1.309999942779541</v>
      </c>
      <c r="I55" s="223">
        <v>1.25</v>
      </c>
      <c r="J55" s="223">
        <v>1.3999999761581421</v>
      </c>
      <c r="K55" s="223">
        <v>1.2999999523162842</v>
      </c>
    </row>
    <row r="56" spans="1:11" x14ac:dyDescent="0.3">
      <c r="A56" s="24" t="s">
        <v>104</v>
      </c>
      <c r="B56" s="224" t="s">
        <v>102</v>
      </c>
      <c r="C56" s="224" t="s">
        <v>102</v>
      </c>
      <c r="D56" s="224" t="s">
        <v>102</v>
      </c>
      <c r="E56" s="224" t="s">
        <v>102</v>
      </c>
      <c r="F56" s="224" t="s">
        <v>102</v>
      </c>
      <c r="G56" s="224" t="s">
        <v>102</v>
      </c>
      <c r="H56" s="224" t="s">
        <v>102</v>
      </c>
      <c r="I56" s="224" t="s">
        <v>102</v>
      </c>
      <c r="J56" s="224" t="s">
        <v>102</v>
      </c>
      <c r="K56" s="224" t="s">
        <v>102</v>
      </c>
    </row>
    <row r="57" spans="1:11" x14ac:dyDescent="0.3">
      <c r="A57" s="24" t="s">
        <v>63</v>
      </c>
      <c r="B57" s="224" t="s">
        <v>102</v>
      </c>
      <c r="C57" s="224" t="s">
        <v>102</v>
      </c>
      <c r="D57" s="224" t="s">
        <v>102</v>
      </c>
      <c r="E57" s="224" t="s">
        <v>102</v>
      </c>
      <c r="F57" s="224">
        <v>1.3799999952316284</v>
      </c>
      <c r="G57" s="224">
        <v>1.7200000286102295</v>
      </c>
      <c r="H57" s="224">
        <v>0</v>
      </c>
      <c r="I57" s="224">
        <v>0</v>
      </c>
      <c r="J57" s="224">
        <v>1.3200000524520874</v>
      </c>
      <c r="K57" s="224">
        <v>1.6599999666213989</v>
      </c>
    </row>
    <row r="58" spans="1:11" x14ac:dyDescent="0.3">
      <c r="A58" s="24" t="s">
        <v>64</v>
      </c>
      <c r="B58" s="224" t="s">
        <v>102</v>
      </c>
      <c r="C58" s="224" t="s">
        <v>102</v>
      </c>
      <c r="D58" s="224">
        <v>1.3500000238418579</v>
      </c>
      <c r="E58" s="224">
        <v>1.2000000476837158</v>
      </c>
      <c r="F58" s="224">
        <v>1.3799999952316284</v>
      </c>
      <c r="G58" s="224">
        <v>1.3500000238418579</v>
      </c>
      <c r="H58" s="224" t="s">
        <v>102</v>
      </c>
      <c r="I58" s="224" t="s">
        <v>102</v>
      </c>
      <c r="J58" s="224">
        <v>1.4199999570846558</v>
      </c>
      <c r="K58" s="224">
        <v>1.2799999713897705</v>
      </c>
    </row>
    <row r="59" spans="1:11" x14ac:dyDescent="0.3">
      <c r="A59" s="28" t="s">
        <v>65</v>
      </c>
    </row>
    <row r="60" spans="1:11" x14ac:dyDescent="0.3">
      <c r="A60" s="24" t="s">
        <v>66</v>
      </c>
      <c r="B60" s="224" t="s">
        <v>102</v>
      </c>
      <c r="C60" s="224" t="s">
        <v>102</v>
      </c>
      <c r="D60" s="224" t="s">
        <v>102</v>
      </c>
      <c r="E60" s="224" t="s">
        <v>102</v>
      </c>
      <c r="F60" s="224">
        <v>1.5299999713897705</v>
      </c>
      <c r="G60" s="224">
        <v>1.4800000190734863</v>
      </c>
      <c r="H60" s="224" t="s">
        <v>102</v>
      </c>
      <c r="I60" s="224" t="s">
        <v>102</v>
      </c>
      <c r="J60" s="224">
        <v>1.5199999809265137</v>
      </c>
      <c r="K60" s="224">
        <v>1.4700000286102295</v>
      </c>
    </row>
    <row r="61" spans="1:11" x14ac:dyDescent="0.3">
      <c r="A61" s="24" t="s">
        <v>67</v>
      </c>
      <c r="B61" s="224" t="s">
        <v>102</v>
      </c>
      <c r="C61" s="224" t="s">
        <v>102</v>
      </c>
      <c r="D61" s="224" t="s">
        <v>102</v>
      </c>
      <c r="E61" s="224" t="s">
        <v>102</v>
      </c>
      <c r="F61" s="224">
        <v>2.119999885559082</v>
      </c>
      <c r="G61" s="224">
        <v>2.0899999141693115</v>
      </c>
      <c r="H61" s="224" t="s">
        <v>102</v>
      </c>
      <c r="I61" s="224" t="s">
        <v>102</v>
      </c>
      <c r="J61" s="224">
        <v>1.9099999666213989</v>
      </c>
      <c r="K61" s="224">
        <v>2.0499999523162842</v>
      </c>
    </row>
    <row r="62" spans="1:11" x14ac:dyDescent="0.3">
      <c r="A62" s="24" t="s">
        <v>68</v>
      </c>
      <c r="B62" s="224" t="s">
        <v>102</v>
      </c>
      <c r="C62" s="224" t="s">
        <v>102</v>
      </c>
      <c r="D62" s="224" t="s">
        <v>102</v>
      </c>
      <c r="E62" s="224" t="s">
        <v>102</v>
      </c>
      <c r="F62" s="224">
        <v>1.3899999856948853</v>
      </c>
      <c r="G62" s="224">
        <v>1.7699999809265137</v>
      </c>
      <c r="H62" s="224" t="s">
        <v>102</v>
      </c>
      <c r="I62" s="224" t="s">
        <v>102</v>
      </c>
      <c r="J62" s="224">
        <v>1.4199999570846558</v>
      </c>
      <c r="K62" s="224">
        <v>1.7400000095367432</v>
      </c>
    </row>
    <row r="63" spans="1:11" x14ac:dyDescent="0.3">
      <c r="A63" s="24" t="s">
        <v>69</v>
      </c>
      <c r="B63" s="224" t="s">
        <v>102</v>
      </c>
      <c r="C63" s="224" t="s">
        <v>102</v>
      </c>
      <c r="D63" s="224">
        <v>1.690000057220459</v>
      </c>
      <c r="E63" s="224">
        <v>1.7799999713897705</v>
      </c>
      <c r="F63" s="224">
        <v>1.8700000047683716</v>
      </c>
      <c r="G63" s="224">
        <v>2.2999999523162842</v>
      </c>
      <c r="H63" s="224" t="s">
        <v>102</v>
      </c>
      <c r="I63" s="224" t="s">
        <v>102</v>
      </c>
      <c r="J63" s="224">
        <v>1.7999999523162842</v>
      </c>
      <c r="K63" s="224">
        <v>2.2300000190734863</v>
      </c>
    </row>
    <row r="64" spans="1:11" x14ac:dyDescent="0.3">
      <c r="A64" s="24" t="s">
        <v>70</v>
      </c>
      <c r="B64" s="224" t="s">
        <v>102</v>
      </c>
      <c r="C64" s="224" t="s">
        <v>102</v>
      </c>
      <c r="D64" s="224">
        <v>1.440000057220459</v>
      </c>
      <c r="E64" s="224">
        <v>1.5800000429153442</v>
      </c>
      <c r="F64" s="224">
        <v>1.4299999475479126</v>
      </c>
      <c r="G64" s="224">
        <v>1.6799999475479126</v>
      </c>
      <c r="H64" s="224">
        <v>1.5700000524520874</v>
      </c>
      <c r="I64" s="224">
        <v>1.75</v>
      </c>
      <c r="J64" s="224">
        <v>1.4800000190734863</v>
      </c>
      <c r="K64" s="224">
        <v>1.6699999570846558</v>
      </c>
    </row>
    <row r="65" spans="1:11" x14ac:dyDescent="0.3">
      <c r="A65" s="24" t="s">
        <v>71</v>
      </c>
      <c r="B65" s="224" t="s">
        <v>102</v>
      </c>
      <c r="C65" s="224" t="s">
        <v>102</v>
      </c>
      <c r="D65" s="224" t="s">
        <v>102</v>
      </c>
      <c r="E65" s="224" t="s">
        <v>102</v>
      </c>
      <c r="F65" s="224" t="s">
        <v>102</v>
      </c>
      <c r="G65" s="224" t="s">
        <v>102</v>
      </c>
      <c r="H65" s="224" t="s">
        <v>102</v>
      </c>
      <c r="I65" s="224" t="s">
        <v>102</v>
      </c>
      <c r="J65" s="224" t="s">
        <v>102</v>
      </c>
      <c r="K65" s="224" t="s">
        <v>102</v>
      </c>
    </row>
    <row r="66" spans="1:11" x14ac:dyDescent="0.3">
      <c r="A66" s="24" t="s">
        <v>72</v>
      </c>
      <c r="B66" s="224" t="s">
        <v>102</v>
      </c>
      <c r="C66" s="224" t="s">
        <v>102</v>
      </c>
      <c r="D66" s="224" t="s">
        <v>102</v>
      </c>
      <c r="E66" s="224" t="s">
        <v>102</v>
      </c>
      <c r="F66" s="224">
        <v>1.7599999904632568</v>
      </c>
      <c r="G66" s="224">
        <v>1.7899999618530273</v>
      </c>
      <c r="H66" s="224">
        <v>2.25</v>
      </c>
      <c r="I66" s="224">
        <v>2.3399999141693115</v>
      </c>
      <c r="J66" s="224">
        <v>1.8400000333786011</v>
      </c>
      <c r="K66" s="224">
        <v>1.9099999666213989</v>
      </c>
    </row>
    <row r="67" spans="1:11" x14ac:dyDescent="0.3">
      <c r="A67" s="24" t="s">
        <v>73</v>
      </c>
      <c r="B67" s="224" t="s">
        <v>102</v>
      </c>
      <c r="C67" s="224" t="s">
        <v>102</v>
      </c>
      <c r="D67" s="224">
        <v>1.3799999952316284</v>
      </c>
      <c r="E67" s="224">
        <v>1.4600000381469727</v>
      </c>
      <c r="F67" s="224" t="s">
        <v>102</v>
      </c>
      <c r="G67" s="224" t="s">
        <v>102</v>
      </c>
      <c r="H67" s="224" t="s">
        <v>102</v>
      </c>
      <c r="I67" s="224" t="s">
        <v>102</v>
      </c>
      <c r="J67" s="224">
        <v>1.4900000095367432</v>
      </c>
      <c r="K67" s="224">
        <v>1.4299999475479126</v>
      </c>
    </row>
    <row r="68" spans="1:11" x14ac:dyDescent="0.3">
      <c r="A68" s="24" t="s">
        <v>74</v>
      </c>
      <c r="B68" s="224" t="s">
        <v>102</v>
      </c>
      <c r="C68" s="224" t="s">
        <v>102</v>
      </c>
      <c r="D68" s="224">
        <v>3.2899999618530273</v>
      </c>
      <c r="E68" s="224">
        <v>3.309999942779541</v>
      </c>
      <c r="F68" s="224">
        <v>3.2200000286102295</v>
      </c>
      <c r="G68" s="224">
        <v>1.8600000143051147</v>
      </c>
      <c r="H68" s="224" t="s">
        <v>102</v>
      </c>
      <c r="I68" s="224" t="s">
        <v>102</v>
      </c>
      <c r="J68" s="224">
        <v>3.119999885559082</v>
      </c>
      <c r="K68" s="224">
        <v>2.4800000190734863</v>
      </c>
    </row>
    <row r="69" spans="1:11" x14ac:dyDescent="0.3">
      <c r="A69" s="24" t="s">
        <v>75</v>
      </c>
      <c r="B69" s="224" t="s">
        <v>102</v>
      </c>
      <c r="C69" s="224" t="s">
        <v>102</v>
      </c>
      <c r="D69" s="224" t="s">
        <v>102</v>
      </c>
      <c r="E69" s="224" t="s">
        <v>102</v>
      </c>
      <c r="F69" s="224">
        <v>2.0899999141693115</v>
      </c>
      <c r="G69" s="224">
        <v>1.9099999666213989</v>
      </c>
      <c r="H69" s="224" t="s">
        <v>102</v>
      </c>
      <c r="I69" s="224" t="s">
        <v>102</v>
      </c>
      <c r="J69" s="224">
        <v>1.8700000047683716</v>
      </c>
      <c r="K69" s="224">
        <v>1.7899999618530273</v>
      </c>
    </row>
    <row r="70" spans="1:11" x14ac:dyDescent="0.3">
      <c r="A70" s="24" t="s">
        <v>76</v>
      </c>
      <c r="B70" s="224" t="s">
        <v>102</v>
      </c>
      <c r="C70" s="224" t="s">
        <v>102</v>
      </c>
      <c r="D70" s="224">
        <v>1.5199999809265137</v>
      </c>
      <c r="E70" s="224">
        <v>1.6399999856948853</v>
      </c>
      <c r="F70" s="224" t="s">
        <v>102</v>
      </c>
      <c r="G70" s="224" t="s">
        <v>102</v>
      </c>
      <c r="H70" s="224" t="s">
        <v>102</v>
      </c>
      <c r="I70" s="224" t="s">
        <v>102</v>
      </c>
      <c r="J70" s="224">
        <v>1.559999942779541</v>
      </c>
      <c r="K70" s="224">
        <v>2.1800000667572021</v>
      </c>
    </row>
    <row r="71" spans="1:11" x14ac:dyDescent="0.3">
      <c r="A71" s="24" t="s">
        <v>77</v>
      </c>
      <c r="B71" s="224" t="s">
        <v>102</v>
      </c>
      <c r="C71" s="224" t="s">
        <v>102</v>
      </c>
      <c r="D71" s="224" t="s">
        <v>102</v>
      </c>
      <c r="E71" s="224" t="s">
        <v>102</v>
      </c>
      <c r="F71" s="224">
        <v>1.3300000429153442</v>
      </c>
      <c r="G71" s="224">
        <v>1.3300000429153442</v>
      </c>
      <c r="H71" s="224">
        <v>0</v>
      </c>
      <c r="I71" s="224">
        <v>0</v>
      </c>
      <c r="J71" s="224" t="s">
        <v>102</v>
      </c>
      <c r="K71" s="224" t="s">
        <v>102</v>
      </c>
    </row>
    <row r="72" spans="1:11" x14ac:dyDescent="0.3">
      <c r="A72" s="24" t="s">
        <v>78</v>
      </c>
      <c r="B72" s="224" t="s">
        <v>102</v>
      </c>
      <c r="C72" s="224" t="s">
        <v>102</v>
      </c>
      <c r="D72" s="224">
        <v>1.559999942779541</v>
      </c>
      <c r="E72" s="224">
        <v>1.3500000238418579</v>
      </c>
      <c r="F72" s="224">
        <v>1.7400000095367432</v>
      </c>
      <c r="G72" s="224">
        <v>1.6799999475479126</v>
      </c>
      <c r="H72" s="224">
        <v>2.1400001049041748</v>
      </c>
      <c r="I72" s="224">
        <v>2.2100000381469727</v>
      </c>
      <c r="J72" s="224">
        <v>1.809999942779541</v>
      </c>
      <c r="K72" s="224">
        <v>1.7699999809265137</v>
      </c>
    </row>
    <row r="73" spans="1:11" x14ac:dyDescent="0.3">
      <c r="A73" s="24" t="s">
        <v>79</v>
      </c>
      <c r="B73" s="224" t="s">
        <v>102</v>
      </c>
      <c r="C73" s="224" t="s">
        <v>102</v>
      </c>
      <c r="D73" s="224" t="s">
        <v>102</v>
      </c>
      <c r="E73" s="224" t="s">
        <v>102</v>
      </c>
      <c r="F73" s="224">
        <v>1.5199999809265137</v>
      </c>
      <c r="G73" s="224">
        <v>1.8799999952316284</v>
      </c>
      <c r="H73" s="224">
        <v>1.5199999809265137</v>
      </c>
      <c r="I73" s="224">
        <v>2.1600000858306885</v>
      </c>
      <c r="J73" s="224">
        <v>1.5</v>
      </c>
      <c r="K73" s="224">
        <v>1.7999999523162842</v>
      </c>
    </row>
    <row r="74" spans="1:11" x14ac:dyDescent="0.3">
      <c r="A74" s="24" t="s">
        <v>80</v>
      </c>
      <c r="B74" s="224">
        <v>1.4500000476837158</v>
      </c>
      <c r="C74" s="224">
        <v>1.809999942779541</v>
      </c>
      <c r="D74" s="224" t="s">
        <v>102</v>
      </c>
      <c r="E74" s="224" t="s">
        <v>102</v>
      </c>
      <c r="F74" s="224">
        <v>1.8200000524520874</v>
      </c>
      <c r="G74" s="224">
        <v>1.690000057220459</v>
      </c>
      <c r="H74" s="224">
        <v>0</v>
      </c>
      <c r="I74" s="224">
        <v>0</v>
      </c>
      <c r="J74" s="224">
        <v>1.5499999523162842</v>
      </c>
      <c r="K74" s="224">
        <v>1.5900000333786011</v>
      </c>
    </row>
    <row r="75" spans="1:11" x14ac:dyDescent="0.3">
      <c r="A75" s="24" t="s">
        <v>81</v>
      </c>
      <c r="B75" s="224" t="s">
        <v>102</v>
      </c>
      <c r="C75" s="224" t="s">
        <v>102</v>
      </c>
      <c r="D75" s="224">
        <v>1.4099999666213989</v>
      </c>
      <c r="E75" s="224">
        <v>1.3899999856948853</v>
      </c>
      <c r="F75" s="224">
        <v>1.440000057220459</v>
      </c>
      <c r="G75" s="224">
        <v>1.3400000333786011</v>
      </c>
      <c r="H75" s="224">
        <v>1.3899999856948853</v>
      </c>
      <c r="I75" s="224">
        <v>1.5199999809265137</v>
      </c>
      <c r="J75" s="224">
        <v>1.4299999475479126</v>
      </c>
      <c r="K75" s="224">
        <v>1.3799999952316284</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4" customWidth="1"/>
    <col min="2" max="13" width="10.5703125" style="154" customWidth="1"/>
    <col min="14" max="16384" width="11.42578125" style="154"/>
  </cols>
  <sheetData>
    <row r="1" spans="1:7" ht="17.25" x14ac:dyDescent="0.35">
      <c r="A1" s="153" t="s">
        <v>514</v>
      </c>
      <c r="B1" s="153"/>
      <c r="C1" s="153"/>
      <c r="D1" s="153"/>
      <c r="E1" s="153"/>
      <c r="F1" s="153"/>
      <c r="G1" s="153"/>
    </row>
    <row r="2" spans="1:7" ht="17.25" x14ac:dyDescent="0.35">
      <c r="A2" s="153" t="s">
        <v>193</v>
      </c>
      <c r="B2" s="153"/>
      <c r="C2" s="153"/>
      <c r="D2" s="153"/>
      <c r="E2" s="153"/>
      <c r="F2" s="153"/>
      <c r="G2" s="153"/>
    </row>
    <row r="4" spans="1:7" x14ac:dyDescent="0.3">
      <c r="A4" s="204"/>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5">
      <c r="A6" s="86" t="s">
        <v>12</v>
      </c>
      <c r="B6" s="91">
        <v>1.4800000190734863</v>
      </c>
      <c r="C6" s="91">
        <v>1.5800000429153442</v>
      </c>
      <c r="D6" s="91">
        <v>1.6699999570846558</v>
      </c>
      <c r="E6" s="91">
        <v>1.809999942779541</v>
      </c>
      <c r="F6" s="91">
        <v>1.5900000333786011</v>
      </c>
      <c r="G6" s="91">
        <v>1.6799999475479126</v>
      </c>
    </row>
    <row r="7" spans="1:7" x14ac:dyDescent="0.3">
      <c r="A7" s="18" t="s">
        <v>13</v>
      </c>
      <c r="B7" s="92">
        <v>1.6599999666213989</v>
      </c>
      <c r="C7" s="92">
        <v>1.75</v>
      </c>
      <c r="D7" s="92">
        <v>1.809999942779541</v>
      </c>
      <c r="E7" s="92">
        <v>1.8999999761581421</v>
      </c>
      <c r="F7" s="92">
        <v>1.7599999904632568</v>
      </c>
      <c r="G7" s="92">
        <v>1.8400000333786011</v>
      </c>
    </row>
    <row r="8" spans="1:7" x14ac:dyDescent="0.3">
      <c r="A8" s="18" t="s">
        <v>14</v>
      </c>
      <c r="B8" s="92">
        <v>1.440000057220459</v>
      </c>
      <c r="C8" s="92">
        <v>1.5499999523162842</v>
      </c>
      <c r="D8" s="92">
        <v>1.5900000333786011</v>
      </c>
      <c r="E8" s="92">
        <v>1.7699999809265137</v>
      </c>
      <c r="F8" s="92">
        <v>1.5099999904632568</v>
      </c>
      <c r="G8" s="92">
        <v>1.6399999856948853</v>
      </c>
    </row>
    <row r="9" spans="1:7" x14ac:dyDescent="0.3">
      <c r="A9" s="20" t="s">
        <v>15</v>
      </c>
      <c r="B9" s="93">
        <v>1.3799999952316284</v>
      </c>
      <c r="C9" s="93">
        <v>1.5</v>
      </c>
      <c r="D9" s="93">
        <v>1.3999999761581421</v>
      </c>
      <c r="E9" s="93">
        <v>1.8500000238418579</v>
      </c>
      <c r="F9" s="93">
        <v>1.3899999856948853</v>
      </c>
      <c r="G9" s="93">
        <v>1.6499999761581421</v>
      </c>
    </row>
    <row r="10" spans="1:7" x14ac:dyDescent="0.3">
      <c r="A10" s="31" t="s">
        <v>16</v>
      </c>
      <c r="B10" s="94" t="s">
        <v>102</v>
      </c>
      <c r="C10" s="94" t="s">
        <v>102</v>
      </c>
      <c r="D10" s="94" t="s">
        <v>102</v>
      </c>
      <c r="E10" s="94" t="s">
        <v>102</v>
      </c>
      <c r="F10" s="94" t="s">
        <v>102</v>
      </c>
      <c r="G10" s="94" t="s">
        <v>102</v>
      </c>
    </row>
    <row r="11" spans="1:7" x14ac:dyDescent="0.3">
      <c r="A11" s="31" t="s">
        <v>17</v>
      </c>
      <c r="B11" s="94" t="s">
        <v>102</v>
      </c>
      <c r="C11" s="94" t="s">
        <v>102</v>
      </c>
      <c r="D11" s="94" t="s">
        <v>102</v>
      </c>
      <c r="E11" s="94" t="s">
        <v>102</v>
      </c>
      <c r="F11" s="94">
        <v>1.3899999856948853</v>
      </c>
      <c r="G11" s="94">
        <v>1.8799999952316284</v>
      </c>
    </row>
    <row r="12" spans="1:7" x14ac:dyDescent="0.3">
      <c r="A12" s="31" t="s">
        <v>18</v>
      </c>
      <c r="B12" s="94">
        <v>0</v>
      </c>
      <c r="C12" s="94">
        <v>0</v>
      </c>
      <c r="D12" s="94" t="s">
        <v>102</v>
      </c>
      <c r="E12" s="94" t="s">
        <v>102</v>
      </c>
      <c r="F12" s="94" t="s">
        <v>102</v>
      </c>
      <c r="G12" s="94" t="s">
        <v>102</v>
      </c>
    </row>
    <row r="13" spans="1:7" x14ac:dyDescent="0.3">
      <c r="A13" s="20" t="s">
        <v>19</v>
      </c>
      <c r="B13" s="93">
        <v>1.5299999713897705</v>
      </c>
      <c r="C13" s="93">
        <v>1.6100000143051147</v>
      </c>
      <c r="D13" s="93">
        <v>1.7200000286102295</v>
      </c>
      <c r="E13" s="93">
        <v>1.9900000095367432</v>
      </c>
      <c r="F13" s="93">
        <v>1.6499999761581421</v>
      </c>
      <c r="G13" s="93">
        <v>1.809999942779541</v>
      </c>
    </row>
    <row r="14" spans="1:7" x14ac:dyDescent="0.3">
      <c r="A14" s="24" t="s">
        <v>20</v>
      </c>
      <c r="B14" s="94">
        <v>1.5299999713897705</v>
      </c>
      <c r="C14" s="94">
        <v>1.6499999761581421</v>
      </c>
      <c r="D14" s="94">
        <v>1.6100000143051147</v>
      </c>
      <c r="E14" s="94">
        <v>2.0199999809265137</v>
      </c>
      <c r="F14" s="94">
        <v>1.5700000524520874</v>
      </c>
      <c r="G14" s="94">
        <v>1.7799999713897705</v>
      </c>
    </row>
    <row r="15" spans="1:7" x14ac:dyDescent="0.3">
      <c r="A15" s="24" t="s">
        <v>21</v>
      </c>
      <c r="B15" s="94" t="s">
        <v>102</v>
      </c>
      <c r="C15" s="94" t="s">
        <v>102</v>
      </c>
      <c r="D15" s="94">
        <v>2.0199999809265137</v>
      </c>
      <c r="E15" s="94">
        <v>1.8500000238418579</v>
      </c>
      <c r="F15" s="94">
        <v>1.8400000333786011</v>
      </c>
      <c r="G15" s="94">
        <v>1.7999999523162842</v>
      </c>
    </row>
    <row r="16" spans="1:7" x14ac:dyDescent="0.3">
      <c r="A16" s="24" t="s">
        <v>22</v>
      </c>
      <c r="B16" s="94" t="s">
        <v>102</v>
      </c>
      <c r="C16" s="94" t="s">
        <v>102</v>
      </c>
      <c r="D16" s="94" t="s">
        <v>102</v>
      </c>
      <c r="E16" s="94" t="s">
        <v>102</v>
      </c>
      <c r="F16" s="94">
        <v>1.9900000095367432</v>
      </c>
      <c r="G16" s="94">
        <v>2.1800000667572021</v>
      </c>
    </row>
    <row r="17" spans="1:7" x14ac:dyDescent="0.3">
      <c r="A17" s="24" t="s">
        <v>23</v>
      </c>
      <c r="B17" s="94" t="s">
        <v>102</v>
      </c>
      <c r="C17" s="94" t="s">
        <v>102</v>
      </c>
      <c r="D17" s="94" t="s">
        <v>102</v>
      </c>
      <c r="E17" s="94" t="s">
        <v>102</v>
      </c>
      <c r="F17" s="94">
        <v>1.9700000286102295</v>
      </c>
      <c r="G17" s="94">
        <v>2.6700000762939453</v>
      </c>
    </row>
    <row r="18" spans="1:7" x14ac:dyDescent="0.3">
      <c r="A18" s="24" t="s">
        <v>24</v>
      </c>
      <c r="B18" s="94" t="s">
        <v>102</v>
      </c>
      <c r="C18" s="94" t="s">
        <v>102</v>
      </c>
      <c r="D18" s="94" t="s">
        <v>102</v>
      </c>
      <c r="E18" s="94" t="s">
        <v>102</v>
      </c>
      <c r="F18" s="94">
        <v>1.6599999666213989</v>
      </c>
      <c r="G18" s="94">
        <v>1.7599999904632568</v>
      </c>
    </row>
    <row r="19" spans="1:7" x14ac:dyDescent="0.3">
      <c r="A19" s="24" t="s">
        <v>25</v>
      </c>
      <c r="B19" s="94">
        <v>1.2400000095367432</v>
      </c>
      <c r="C19" s="94">
        <v>1.2599999904632568</v>
      </c>
      <c r="D19" s="94">
        <v>1.2899999618530273</v>
      </c>
      <c r="E19" s="94">
        <v>1.4800000190734863</v>
      </c>
      <c r="F19" s="94">
        <v>1.2699999809265137</v>
      </c>
      <c r="G19" s="94">
        <v>1.3400000333786011</v>
      </c>
    </row>
    <row r="20" spans="1:7" x14ac:dyDescent="0.3">
      <c r="A20" s="24" t="s">
        <v>26</v>
      </c>
      <c r="B20" s="94" t="s">
        <v>102</v>
      </c>
      <c r="C20" s="94" t="s">
        <v>102</v>
      </c>
      <c r="D20" s="94" t="s">
        <v>102</v>
      </c>
      <c r="E20" s="94" t="s">
        <v>102</v>
      </c>
      <c r="F20" s="94">
        <v>1.6200000047683716</v>
      </c>
      <c r="G20" s="94">
        <v>1.7000000476837158</v>
      </c>
    </row>
    <row r="21" spans="1:7" x14ac:dyDescent="0.3">
      <c r="A21" s="24" t="s">
        <v>27</v>
      </c>
      <c r="B21" s="94">
        <v>0</v>
      </c>
      <c r="C21" s="94">
        <v>0</v>
      </c>
      <c r="D21" s="94">
        <v>2.0199999809265137</v>
      </c>
      <c r="E21" s="94">
        <v>1.8300000429153442</v>
      </c>
      <c r="F21" s="94">
        <v>2.0199999809265137</v>
      </c>
      <c r="G21" s="94">
        <v>1.8300000429153442</v>
      </c>
    </row>
    <row r="22" spans="1:7" x14ac:dyDescent="0.3">
      <c r="A22" s="20" t="s">
        <v>28</v>
      </c>
      <c r="B22" s="93">
        <v>1.3500000238418579</v>
      </c>
      <c r="C22" s="93">
        <v>1.3300000429153442</v>
      </c>
      <c r="D22" s="93">
        <v>1.3700000047683716</v>
      </c>
      <c r="E22" s="93">
        <v>1.3400000333786011</v>
      </c>
      <c r="F22" s="93">
        <v>1.3600000143051147</v>
      </c>
      <c r="G22" s="93">
        <v>1.3300000429153442</v>
      </c>
    </row>
    <row r="23" spans="1:7" x14ac:dyDescent="0.3">
      <c r="A23" s="24" t="s">
        <v>29</v>
      </c>
      <c r="B23" s="94" t="s">
        <v>102</v>
      </c>
      <c r="C23" s="94" t="s">
        <v>102</v>
      </c>
      <c r="D23" s="94">
        <v>1.3500000238418579</v>
      </c>
      <c r="E23" s="94">
        <v>1.2300000190734863</v>
      </c>
      <c r="F23" s="94">
        <v>1.3400000333786011</v>
      </c>
      <c r="G23" s="94">
        <v>1.2100000381469727</v>
      </c>
    </row>
    <row r="24" spans="1:7" x14ac:dyDescent="0.3">
      <c r="A24" s="24" t="s">
        <v>30</v>
      </c>
      <c r="B24" s="94">
        <v>0</v>
      </c>
      <c r="C24" s="94">
        <v>0</v>
      </c>
      <c r="D24" s="94">
        <v>1.4800000190734863</v>
      </c>
      <c r="E24" s="94">
        <v>1.5</v>
      </c>
      <c r="F24" s="94">
        <v>1.4800000190734863</v>
      </c>
      <c r="G24" s="94">
        <v>1.5</v>
      </c>
    </row>
    <row r="25" spans="1:7" x14ac:dyDescent="0.3">
      <c r="A25" s="24" t="s">
        <v>31</v>
      </c>
      <c r="B25" s="94">
        <v>1.3500000238418579</v>
      </c>
      <c r="C25" s="94">
        <v>1.3500000238418579</v>
      </c>
      <c r="D25" s="94">
        <v>1.3400000333786011</v>
      </c>
      <c r="E25" s="94">
        <v>1.4299999475479126</v>
      </c>
      <c r="F25" s="94">
        <v>1.3500000238418579</v>
      </c>
      <c r="G25" s="94">
        <v>1.3600000143051147</v>
      </c>
    </row>
    <row r="26" spans="1:7" x14ac:dyDescent="0.3">
      <c r="A26" s="20" t="s">
        <v>32</v>
      </c>
      <c r="B26" s="93">
        <v>1.4700000286102295</v>
      </c>
      <c r="C26" s="93">
        <v>1.6699999570846558</v>
      </c>
      <c r="D26" s="93">
        <v>1.6499999761581421</v>
      </c>
      <c r="E26" s="93">
        <v>1.4800000190734863</v>
      </c>
      <c r="F26" s="93">
        <v>1.5499999523162842</v>
      </c>
      <c r="G26" s="93">
        <v>1.5499999523162842</v>
      </c>
    </row>
    <row r="27" spans="1:7" x14ac:dyDescent="0.3">
      <c r="A27" s="20" t="s">
        <v>33</v>
      </c>
      <c r="B27" s="93">
        <v>1.4800000190734863</v>
      </c>
      <c r="C27" s="93">
        <v>1.6100000143051147</v>
      </c>
      <c r="D27" s="93">
        <v>1.7699999809265137</v>
      </c>
      <c r="E27" s="93">
        <v>2.0799999237060547</v>
      </c>
      <c r="F27" s="93">
        <v>1.690000057220459</v>
      </c>
      <c r="G27" s="93">
        <v>1.9900000095367432</v>
      </c>
    </row>
    <row r="28" spans="1:7" x14ac:dyDescent="0.3">
      <c r="A28" s="24" t="s">
        <v>34</v>
      </c>
      <c r="B28" s="94" t="s">
        <v>102</v>
      </c>
      <c r="C28" s="94" t="s">
        <v>102</v>
      </c>
      <c r="D28" s="94" t="s">
        <v>102</v>
      </c>
      <c r="E28" s="94" t="s">
        <v>102</v>
      </c>
      <c r="F28" s="94">
        <v>1.8899999856948853</v>
      </c>
      <c r="G28" s="94">
        <v>2.190000057220459</v>
      </c>
    </row>
    <row r="29" spans="1:7" x14ac:dyDescent="0.3">
      <c r="A29" s="24" t="s">
        <v>35</v>
      </c>
      <c r="B29" s="94" t="s">
        <v>102</v>
      </c>
      <c r="C29" s="94" t="s">
        <v>102</v>
      </c>
      <c r="D29" s="94" t="s">
        <v>102</v>
      </c>
      <c r="E29" s="94" t="s">
        <v>102</v>
      </c>
      <c r="F29" s="94">
        <v>1.5199999809265137</v>
      </c>
      <c r="G29" s="94">
        <v>1.7799999713897705</v>
      </c>
    </row>
    <row r="30" spans="1:7" x14ac:dyDescent="0.3">
      <c r="A30" s="20" t="s">
        <v>36</v>
      </c>
      <c r="B30" s="93">
        <v>1.4700000286102295</v>
      </c>
      <c r="C30" s="93">
        <v>1.6299999952316284</v>
      </c>
      <c r="D30" s="93">
        <v>1.6100000143051147</v>
      </c>
      <c r="E30" s="93">
        <v>1.7999999523162842</v>
      </c>
      <c r="F30" s="93">
        <v>1.5299999713897705</v>
      </c>
      <c r="G30" s="93">
        <v>1.690000057220459</v>
      </c>
    </row>
    <row r="31" spans="1:7" x14ac:dyDescent="0.3">
      <c r="A31" s="24" t="s">
        <v>37</v>
      </c>
      <c r="B31" s="94">
        <v>0</v>
      </c>
      <c r="C31" s="94">
        <v>0</v>
      </c>
      <c r="D31" s="94">
        <v>1.4900000095367432</v>
      </c>
      <c r="E31" s="94">
        <v>1.4900000095367432</v>
      </c>
      <c r="F31" s="94">
        <v>1.4900000095367432</v>
      </c>
      <c r="G31" s="94">
        <v>1.4900000095367432</v>
      </c>
    </row>
    <row r="32" spans="1:7" x14ac:dyDescent="0.3">
      <c r="A32" s="24" t="s">
        <v>38</v>
      </c>
      <c r="B32" s="94" t="s">
        <v>102</v>
      </c>
      <c r="C32" s="94" t="s">
        <v>102</v>
      </c>
      <c r="D32" s="94">
        <v>1.8899999856948853</v>
      </c>
      <c r="E32" s="94">
        <v>1.9800000190734863</v>
      </c>
      <c r="F32" s="94">
        <v>1.8400000333786011</v>
      </c>
      <c r="G32" s="94">
        <v>1.8899999856948853</v>
      </c>
    </row>
    <row r="33" spans="1:7" x14ac:dyDescent="0.3">
      <c r="A33" s="24" t="s">
        <v>39</v>
      </c>
      <c r="B33" s="94">
        <v>1.4299999475479126</v>
      </c>
      <c r="C33" s="94">
        <v>1.4099999666213989</v>
      </c>
      <c r="D33" s="94">
        <v>1.4700000286102295</v>
      </c>
      <c r="E33" s="94">
        <v>1.8700000047683716</v>
      </c>
      <c r="F33" s="94">
        <v>1.440000057220459</v>
      </c>
      <c r="G33" s="94">
        <v>1.5199999809265137</v>
      </c>
    </row>
    <row r="34" spans="1:7" x14ac:dyDescent="0.3">
      <c r="A34" s="24" t="s">
        <v>40</v>
      </c>
      <c r="B34" s="94">
        <v>1.5099999904632568</v>
      </c>
      <c r="C34" s="94">
        <v>1.7799999713897705</v>
      </c>
      <c r="D34" s="94">
        <v>1.5499999523162842</v>
      </c>
      <c r="E34" s="94">
        <v>1.7799999713897705</v>
      </c>
      <c r="F34" s="94">
        <v>1.5199999809265137</v>
      </c>
      <c r="G34" s="94">
        <v>1.7799999713897705</v>
      </c>
    </row>
    <row r="35" spans="1:7" x14ac:dyDescent="0.3">
      <c r="A35" s="24" t="s">
        <v>41</v>
      </c>
      <c r="B35" s="94" t="s">
        <v>102</v>
      </c>
      <c r="C35" s="94" t="s">
        <v>102</v>
      </c>
      <c r="D35" s="94">
        <v>1.4700000286102295</v>
      </c>
      <c r="E35" s="94">
        <v>1.690000057220459</v>
      </c>
      <c r="F35" s="94">
        <v>1.4500000476837158</v>
      </c>
      <c r="G35" s="94">
        <v>1.6499999761581421</v>
      </c>
    </row>
    <row r="36" spans="1:7" x14ac:dyDescent="0.3">
      <c r="A36" s="20" t="s">
        <v>42</v>
      </c>
      <c r="B36" s="93">
        <v>1.809999942779541</v>
      </c>
      <c r="C36" s="93">
        <v>1.7000000476837158</v>
      </c>
      <c r="D36" s="93">
        <v>2.3299999237060547</v>
      </c>
      <c r="E36" s="93">
        <v>1.7400000095367432</v>
      </c>
      <c r="F36" s="93">
        <v>2.2400000095367432</v>
      </c>
      <c r="G36" s="93">
        <v>1.7300000190734863</v>
      </c>
    </row>
    <row r="37" spans="1:7" x14ac:dyDescent="0.3">
      <c r="A37" s="24" t="s">
        <v>43</v>
      </c>
      <c r="B37" s="94" t="s">
        <v>102</v>
      </c>
      <c r="C37" s="94" t="s">
        <v>102</v>
      </c>
      <c r="D37" s="94" t="s">
        <v>102</v>
      </c>
      <c r="E37" s="94" t="s">
        <v>102</v>
      </c>
      <c r="F37" s="94">
        <v>1.6399999856948853</v>
      </c>
      <c r="G37" s="94">
        <v>1.6599999666213989</v>
      </c>
    </row>
    <row r="38" spans="1:7" x14ac:dyDescent="0.3">
      <c r="A38" s="24" t="s">
        <v>44</v>
      </c>
      <c r="B38" s="94" t="s">
        <v>102</v>
      </c>
      <c r="C38" s="94" t="s">
        <v>102</v>
      </c>
      <c r="D38" s="94" t="s">
        <v>102</v>
      </c>
      <c r="E38" s="94" t="s">
        <v>102</v>
      </c>
      <c r="F38" s="94">
        <v>3.1400001049041748</v>
      </c>
      <c r="G38" s="94">
        <v>2.4200000762939453</v>
      </c>
    </row>
    <row r="39" spans="1:7" x14ac:dyDescent="0.3">
      <c r="A39" s="24" t="s">
        <v>45</v>
      </c>
      <c r="B39" s="94" t="s">
        <v>102</v>
      </c>
      <c r="C39" s="94" t="s">
        <v>102</v>
      </c>
      <c r="D39" s="94">
        <v>1.7999999523162842</v>
      </c>
      <c r="E39" s="94">
        <v>1.7000000476837158</v>
      </c>
      <c r="F39" s="94">
        <v>1.8400000333786011</v>
      </c>
      <c r="G39" s="94">
        <v>1.4800000190734863</v>
      </c>
    </row>
    <row r="40" spans="1:7" x14ac:dyDescent="0.3">
      <c r="A40" s="20" t="s">
        <v>46</v>
      </c>
      <c r="B40" s="93" t="s">
        <v>102</v>
      </c>
      <c r="C40" s="93" t="s">
        <v>102</v>
      </c>
      <c r="D40" s="93">
        <v>1.3400000333786011</v>
      </c>
      <c r="E40" s="93">
        <v>1.3500000238418579</v>
      </c>
      <c r="F40" s="93">
        <v>1.3400000333786011</v>
      </c>
      <c r="G40" s="93">
        <v>1.3200000524520874</v>
      </c>
    </row>
    <row r="41" spans="1:7" x14ac:dyDescent="0.3">
      <c r="A41" s="20" t="s">
        <v>47</v>
      </c>
      <c r="B41" s="93">
        <v>1.6699999570846558</v>
      </c>
      <c r="C41" s="93">
        <v>1.7999999523162842</v>
      </c>
      <c r="D41" s="93">
        <v>1.7799999713897705</v>
      </c>
      <c r="E41" s="93">
        <v>1.7400000095367432</v>
      </c>
      <c r="F41" s="93">
        <v>1.7300000190734863</v>
      </c>
      <c r="G41" s="93">
        <v>1.7699999809265137</v>
      </c>
    </row>
    <row r="42" spans="1:7" x14ac:dyDescent="0.3">
      <c r="A42" s="24" t="s">
        <v>48</v>
      </c>
      <c r="B42" s="94">
        <v>1.7799999713897705</v>
      </c>
      <c r="C42" s="94">
        <v>1.8300000429153442</v>
      </c>
      <c r="D42" s="94">
        <v>1.8899999856948853</v>
      </c>
      <c r="E42" s="94">
        <v>1.8300000429153442</v>
      </c>
      <c r="F42" s="94">
        <v>1.8500000238418579</v>
      </c>
      <c r="G42" s="94">
        <v>1.8300000429153442</v>
      </c>
    </row>
    <row r="43" spans="1:7" x14ac:dyDescent="0.3">
      <c r="A43" s="24" t="s">
        <v>49</v>
      </c>
      <c r="B43" s="94" t="s">
        <v>102</v>
      </c>
      <c r="C43" s="94" t="s">
        <v>102</v>
      </c>
      <c r="D43" s="94" t="s">
        <v>102</v>
      </c>
      <c r="E43" s="94" t="s">
        <v>102</v>
      </c>
      <c r="F43" s="94">
        <v>1.4900000095367432</v>
      </c>
      <c r="G43" s="94">
        <v>1.5099999904632568</v>
      </c>
    </row>
    <row r="44" spans="1:7" x14ac:dyDescent="0.3">
      <c r="A44" s="24" t="s">
        <v>50</v>
      </c>
      <c r="B44" s="94" t="s">
        <v>102</v>
      </c>
      <c r="C44" s="94" t="s">
        <v>102</v>
      </c>
      <c r="D44" s="94" t="s">
        <v>102</v>
      </c>
      <c r="E44" s="94" t="s">
        <v>102</v>
      </c>
      <c r="F44" s="94">
        <v>1.559999942779541</v>
      </c>
      <c r="G44" s="94">
        <v>1.3400000333786011</v>
      </c>
    </row>
    <row r="45" spans="1:7" x14ac:dyDescent="0.3">
      <c r="A45" s="24" t="s">
        <v>51</v>
      </c>
      <c r="B45" s="94">
        <v>1.4800000190734863</v>
      </c>
      <c r="C45" s="94">
        <v>1.7899999618530273</v>
      </c>
      <c r="D45" s="94">
        <v>1.5299999713897705</v>
      </c>
      <c r="E45" s="94">
        <v>1.7999999523162842</v>
      </c>
      <c r="F45" s="94">
        <v>1.5</v>
      </c>
      <c r="G45" s="94">
        <v>1.7899999618530273</v>
      </c>
    </row>
    <row r="46" spans="1:7" x14ac:dyDescent="0.3">
      <c r="A46" s="20" t="s">
        <v>52</v>
      </c>
      <c r="B46" s="93">
        <v>1.3899999856948853</v>
      </c>
      <c r="C46" s="93">
        <v>1.1799999475479126</v>
      </c>
      <c r="D46" s="93">
        <v>1.440000057220459</v>
      </c>
      <c r="E46" s="93">
        <v>1.5199999809265137</v>
      </c>
      <c r="F46" s="93">
        <v>1.4099999666213989</v>
      </c>
      <c r="G46" s="93">
        <v>1.25</v>
      </c>
    </row>
    <row r="47" spans="1:7" x14ac:dyDescent="0.3">
      <c r="A47" s="24" t="s">
        <v>53</v>
      </c>
      <c r="B47" s="94" t="s">
        <v>102</v>
      </c>
      <c r="C47" s="94" t="s">
        <v>102</v>
      </c>
      <c r="D47" s="94" t="s">
        <v>102</v>
      </c>
      <c r="E47" s="94" t="s">
        <v>102</v>
      </c>
      <c r="F47" s="94">
        <v>1.4099999666213989</v>
      </c>
      <c r="G47" s="94">
        <v>1.5299999713897705</v>
      </c>
    </row>
    <row r="48" spans="1:7" x14ac:dyDescent="0.3">
      <c r="A48" s="24" t="s">
        <v>54</v>
      </c>
      <c r="B48" s="94" t="s">
        <v>102</v>
      </c>
      <c r="C48" s="94" t="s">
        <v>102</v>
      </c>
      <c r="D48" s="94" t="s">
        <v>102</v>
      </c>
      <c r="E48" s="94" t="s">
        <v>102</v>
      </c>
      <c r="F48" s="94">
        <v>1.3999999761581421</v>
      </c>
      <c r="G48" s="94">
        <v>1.1100000143051147</v>
      </c>
    </row>
    <row r="49" spans="1:7" x14ac:dyDescent="0.3">
      <c r="A49" s="24" t="s">
        <v>55</v>
      </c>
      <c r="B49" s="94">
        <v>1.3700000047683716</v>
      </c>
      <c r="C49" s="94">
        <v>1.25</v>
      </c>
      <c r="D49" s="94">
        <v>1.5099999904632568</v>
      </c>
      <c r="E49" s="94">
        <v>1.690000057220459</v>
      </c>
      <c r="F49" s="94">
        <v>1.4199999570846558</v>
      </c>
      <c r="G49" s="94">
        <v>1.309999942779541</v>
      </c>
    </row>
    <row r="50" spans="1:7" x14ac:dyDescent="0.3">
      <c r="A50" s="20" t="s">
        <v>56</v>
      </c>
      <c r="B50" s="93">
        <v>1.4199999570846558</v>
      </c>
      <c r="C50" s="93">
        <v>1.2999999523162842</v>
      </c>
      <c r="D50" s="93">
        <v>1.4600000381469727</v>
      </c>
      <c r="E50" s="93">
        <v>1.5700000524520874</v>
      </c>
      <c r="F50" s="93">
        <v>1.440000057220459</v>
      </c>
      <c r="G50" s="93">
        <v>1.4099999666213989</v>
      </c>
    </row>
    <row r="51" spans="1:7" x14ac:dyDescent="0.3">
      <c r="A51" s="24" t="s">
        <v>57</v>
      </c>
      <c r="B51" s="94">
        <v>1.2899999618530273</v>
      </c>
      <c r="C51" s="94">
        <v>1.4299999475479126</v>
      </c>
      <c r="D51" s="94">
        <v>1.8600000143051147</v>
      </c>
      <c r="E51" s="94">
        <v>1.8700000047683716</v>
      </c>
      <c r="F51" s="94">
        <v>1.5900000333786011</v>
      </c>
      <c r="G51" s="94">
        <v>1.5900000333786011</v>
      </c>
    </row>
    <row r="52" spans="1:7" x14ac:dyDescent="0.3">
      <c r="A52" s="24" t="s">
        <v>58</v>
      </c>
      <c r="B52" s="94">
        <v>0</v>
      </c>
      <c r="C52" s="94">
        <v>0</v>
      </c>
      <c r="D52" s="94">
        <v>1.5</v>
      </c>
      <c r="E52" s="94">
        <v>1.5299999713897705</v>
      </c>
      <c r="F52" s="94">
        <v>1.5</v>
      </c>
      <c r="G52" s="94">
        <v>1.5299999713897705</v>
      </c>
    </row>
    <row r="53" spans="1:7" x14ac:dyDescent="0.3">
      <c r="A53" s="24" t="s">
        <v>59</v>
      </c>
      <c r="B53" s="94">
        <v>1.3899999856948853</v>
      </c>
      <c r="C53" s="94">
        <v>1.2899999618530273</v>
      </c>
      <c r="D53" s="94">
        <v>1.3899999856948853</v>
      </c>
      <c r="E53" s="94">
        <v>1.3300000429153442</v>
      </c>
      <c r="F53" s="94">
        <v>1.3899999856948853</v>
      </c>
      <c r="G53" s="94">
        <v>1.2999999523162842</v>
      </c>
    </row>
    <row r="54" spans="1:7" x14ac:dyDescent="0.3">
      <c r="A54" s="24" t="s">
        <v>60</v>
      </c>
      <c r="B54" s="94">
        <v>1.4500000476837158</v>
      </c>
      <c r="C54" s="94">
        <v>1.2799999713897705</v>
      </c>
      <c r="D54" s="94">
        <v>1.4299999475479126</v>
      </c>
      <c r="E54" s="94">
        <v>1.6399999856948853</v>
      </c>
      <c r="F54" s="94">
        <v>1.440000057220459</v>
      </c>
      <c r="G54" s="94">
        <v>1.4500000476837158</v>
      </c>
    </row>
    <row r="55" spans="1:7" x14ac:dyDescent="0.3">
      <c r="A55" s="20" t="s">
        <v>61</v>
      </c>
      <c r="B55" s="93">
        <v>1.3600000143051147</v>
      </c>
      <c r="C55" s="93">
        <v>1.25</v>
      </c>
      <c r="D55" s="93">
        <v>1.4299999475479126</v>
      </c>
      <c r="E55" s="93">
        <v>1.3899999856948853</v>
      </c>
      <c r="F55" s="93">
        <v>1.3999999761581421</v>
      </c>
      <c r="G55" s="93">
        <v>1.2999999523162842</v>
      </c>
    </row>
    <row r="56" spans="1:7" x14ac:dyDescent="0.3">
      <c r="A56" s="24" t="s">
        <v>104</v>
      </c>
      <c r="B56" s="94">
        <v>0</v>
      </c>
      <c r="C56" s="94">
        <v>0</v>
      </c>
      <c r="D56" s="94" t="s">
        <v>102</v>
      </c>
      <c r="E56" s="94" t="s">
        <v>102</v>
      </c>
      <c r="F56" s="94" t="s">
        <v>102</v>
      </c>
      <c r="G56" s="94" t="s">
        <v>102</v>
      </c>
    </row>
    <row r="57" spans="1:7" x14ac:dyDescent="0.3">
      <c r="A57" s="24" t="s">
        <v>63</v>
      </c>
      <c r="B57" s="94">
        <v>0</v>
      </c>
      <c r="C57" s="94">
        <v>0</v>
      </c>
      <c r="D57" s="94">
        <v>1.3200000524520874</v>
      </c>
      <c r="E57" s="94">
        <v>1.6599999666213989</v>
      </c>
      <c r="F57" s="94">
        <v>1.3200000524520874</v>
      </c>
      <c r="G57" s="94">
        <v>1.6599999666213989</v>
      </c>
    </row>
    <row r="58" spans="1:7" x14ac:dyDescent="0.3">
      <c r="A58" s="24" t="s">
        <v>64</v>
      </c>
      <c r="B58" s="94">
        <v>1.3600000143051147</v>
      </c>
      <c r="C58" s="94">
        <v>1.25</v>
      </c>
      <c r="D58" s="94">
        <v>1.5099999904632568</v>
      </c>
      <c r="E58" s="94">
        <v>1.3899999856948853</v>
      </c>
      <c r="F58" s="94">
        <v>1.4199999570846558</v>
      </c>
      <c r="G58" s="94">
        <v>1.2799999713897705</v>
      </c>
    </row>
    <row r="59" spans="1:7" x14ac:dyDescent="0.3">
      <c r="A59" s="28" t="s">
        <v>65</v>
      </c>
    </row>
    <row r="60" spans="1:7" x14ac:dyDescent="0.3">
      <c r="A60" s="24" t="s">
        <v>66</v>
      </c>
      <c r="B60" s="94">
        <v>1.5</v>
      </c>
      <c r="C60" s="94">
        <v>1.3500000238418579</v>
      </c>
      <c r="D60" s="94" t="s">
        <v>102</v>
      </c>
      <c r="E60" s="94" t="s">
        <v>102</v>
      </c>
      <c r="F60" s="94">
        <v>1.5199999809265137</v>
      </c>
      <c r="G60" s="94">
        <v>1.4700000286102295</v>
      </c>
    </row>
    <row r="61" spans="1:7" x14ac:dyDescent="0.3">
      <c r="A61" s="24" t="s">
        <v>67</v>
      </c>
      <c r="B61" s="94">
        <v>0</v>
      </c>
      <c r="C61" s="94">
        <v>0</v>
      </c>
      <c r="D61" s="94">
        <v>1.9099999666213989</v>
      </c>
      <c r="E61" s="94">
        <v>2.0499999523162842</v>
      </c>
      <c r="F61" s="94">
        <v>1.9099999666213989</v>
      </c>
      <c r="G61" s="94">
        <v>2.0499999523162842</v>
      </c>
    </row>
    <row r="62" spans="1:7" x14ac:dyDescent="0.3">
      <c r="A62" s="24" t="s">
        <v>68</v>
      </c>
      <c r="B62" s="94" t="s">
        <v>102</v>
      </c>
      <c r="C62" s="94" t="s">
        <v>102</v>
      </c>
      <c r="D62" s="94">
        <v>1.4700000286102295</v>
      </c>
      <c r="E62" s="94">
        <v>1.7999999523162842</v>
      </c>
      <c r="F62" s="94">
        <v>1.4199999570846558</v>
      </c>
      <c r="G62" s="94">
        <v>1.7400000095367432</v>
      </c>
    </row>
    <row r="63" spans="1:7" x14ac:dyDescent="0.3">
      <c r="A63" s="24" t="s">
        <v>69</v>
      </c>
      <c r="B63" s="94" t="s">
        <v>102</v>
      </c>
      <c r="C63" s="94" t="s">
        <v>102</v>
      </c>
      <c r="D63" s="94" t="s">
        <v>102</v>
      </c>
      <c r="E63" s="94" t="s">
        <v>102</v>
      </c>
      <c r="F63" s="94">
        <v>1.7999999523162842</v>
      </c>
      <c r="G63" s="94">
        <v>2.2300000190734863</v>
      </c>
    </row>
    <row r="64" spans="1:7" x14ac:dyDescent="0.3">
      <c r="A64" s="24" t="s">
        <v>70</v>
      </c>
      <c r="B64" s="94">
        <v>1.4700000286102295</v>
      </c>
      <c r="C64" s="94">
        <v>1.6399999856948853</v>
      </c>
      <c r="D64" s="94">
        <v>1.5099999904632568</v>
      </c>
      <c r="E64" s="94">
        <v>1.7599999904632568</v>
      </c>
      <c r="F64" s="94">
        <v>1.4800000190734863</v>
      </c>
      <c r="G64" s="94">
        <v>1.6699999570846558</v>
      </c>
    </row>
    <row r="65" spans="1:7" x14ac:dyDescent="0.3">
      <c r="A65" s="24" t="s">
        <v>71</v>
      </c>
      <c r="B65" s="94" t="s">
        <v>102</v>
      </c>
      <c r="C65" s="94" t="s">
        <v>102</v>
      </c>
      <c r="D65" s="94" t="s">
        <v>102</v>
      </c>
      <c r="E65" s="94" t="s">
        <v>102</v>
      </c>
      <c r="F65" s="94" t="s">
        <v>102</v>
      </c>
      <c r="G65" s="94" t="s">
        <v>102</v>
      </c>
    </row>
    <row r="66" spans="1:7" x14ac:dyDescent="0.3">
      <c r="A66" s="24" t="s">
        <v>72</v>
      </c>
      <c r="B66" s="94" t="s">
        <v>102</v>
      </c>
      <c r="C66" s="94" t="s">
        <v>102</v>
      </c>
      <c r="D66" s="94">
        <v>1.8799999952316284</v>
      </c>
      <c r="E66" s="94">
        <v>1.9500000476837158</v>
      </c>
      <c r="F66" s="94">
        <v>1.8400000333786011</v>
      </c>
      <c r="G66" s="94">
        <v>1.9099999666213989</v>
      </c>
    </row>
    <row r="67" spans="1:7" x14ac:dyDescent="0.3">
      <c r="A67" s="24" t="s">
        <v>73</v>
      </c>
      <c r="B67" s="94">
        <v>0</v>
      </c>
      <c r="C67" s="94">
        <v>0</v>
      </c>
      <c r="D67" s="94">
        <v>1.4900000095367432</v>
      </c>
      <c r="E67" s="94">
        <v>1.4299999475479126</v>
      </c>
      <c r="F67" s="94">
        <v>1.4900000095367432</v>
      </c>
      <c r="G67" s="94">
        <v>1.4299999475479126</v>
      </c>
    </row>
    <row r="68" spans="1:7" x14ac:dyDescent="0.3">
      <c r="A68" s="24" t="s">
        <v>74</v>
      </c>
      <c r="B68" s="94">
        <v>1.7799999713897705</v>
      </c>
      <c r="C68" s="94">
        <v>2.75</v>
      </c>
      <c r="D68" s="94">
        <v>3.9000000953674316</v>
      </c>
      <c r="E68" s="94">
        <v>2.059999942779541</v>
      </c>
      <c r="F68" s="94">
        <v>3.119999885559082</v>
      </c>
      <c r="G68" s="94">
        <v>2.4800000190734863</v>
      </c>
    </row>
    <row r="69" spans="1:7" x14ac:dyDescent="0.3">
      <c r="A69" s="24" t="s">
        <v>75</v>
      </c>
      <c r="B69" s="94">
        <v>0</v>
      </c>
      <c r="C69" s="94">
        <v>0</v>
      </c>
      <c r="D69" s="94">
        <v>1.8700000047683716</v>
      </c>
      <c r="E69" s="94">
        <v>1.7899999618530273</v>
      </c>
      <c r="F69" s="94">
        <v>1.8700000047683716</v>
      </c>
      <c r="G69" s="94">
        <v>1.7899999618530273</v>
      </c>
    </row>
    <row r="70" spans="1:7" x14ac:dyDescent="0.3">
      <c r="A70" s="24" t="s">
        <v>76</v>
      </c>
      <c r="B70" s="94">
        <v>0</v>
      </c>
      <c r="C70" s="94">
        <v>0</v>
      </c>
      <c r="D70" s="94">
        <v>1.559999942779541</v>
      </c>
      <c r="E70" s="94">
        <v>2.1800000667572021</v>
      </c>
      <c r="F70" s="94">
        <v>1.559999942779541</v>
      </c>
      <c r="G70" s="94">
        <v>2.1800000667572021</v>
      </c>
    </row>
    <row r="71" spans="1:7" x14ac:dyDescent="0.3">
      <c r="A71" s="24" t="s">
        <v>77</v>
      </c>
      <c r="B71" s="94" t="s">
        <v>102</v>
      </c>
      <c r="C71" s="94" t="s">
        <v>102</v>
      </c>
      <c r="D71" s="94" t="s">
        <v>102</v>
      </c>
      <c r="E71" s="94" t="s">
        <v>102</v>
      </c>
      <c r="F71" s="94" t="s">
        <v>102</v>
      </c>
      <c r="G71" s="94" t="s">
        <v>102</v>
      </c>
    </row>
    <row r="72" spans="1:7" x14ac:dyDescent="0.3">
      <c r="A72" s="24" t="s">
        <v>78</v>
      </c>
      <c r="B72" s="94">
        <v>1.7599999904632568</v>
      </c>
      <c r="C72" s="94">
        <v>1.809999942779541</v>
      </c>
      <c r="D72" s="94">
        <v>1.8500000238418579</v>
      </c>
      <c r="E72" s="94">
        <v>1.75</v>
      </c>
      <c r="F72" s="94">
        <v>1.809999942779541</v>
      </c>
      <c r="G72" s="94">
        <v>1.7699999809265137</v>
      </c>
    </row>
    <row r="73" spans="1:7" x14ac:dyDescent="0.3">
      <c r="A73" s="24" t="s">
        <v>79</v>
      </c>
      <c r="B73" s="94">
        <v>1.4800000190734863</v>
      </c>
      <c r="C73" s="94">
        <v>1.7899999618530273</v>
      </c>
      <c r="D73" s="94">
        <v>1.5399999618530273</v>
      </c>
      <c r="E73" s="94">
        <v>1.8300000429153442</v>
      </c>
      <c r="F73" s="94">
        <v>1.5</v>
      </c>
      <c r="G73" s="94">
        <v>1.7999999523162842</v>
      </c>
    </row>
    <row r="74" spans="1:7" x14ac:dyDescent="0.3">
      <c r="A74" s="24" t="s">
        <v>80</v>
      </c>
      <c r="B74" s="94">
        <v>1.2899999618530273</v>
      </c>
      <c r="C74" s="94">
        <v>1.4299999475479126</v>
      </c>
      <c r="D74" s="94">
        <v>1.8899999856948853</v>
      </c>
      <c r="E74" s="94">
        <v>1.9199999570846558</v>
      </c>
      <c r="F74" s="94">
        <v>1.5499999523162842</v>
      </c>
      <c r="G74" s="94">
        <v>1.5900000333786011</v>
      </c>
    </row>
    <row r="75" spans="1:7" x14ac:dyDescent="0.3">
      <c r="A75" s="24" t="s">
        <v>81</v>
      </c>
      <c r="B75" s="94">
        <v>1.4299999475479126</v>
      </c>
      <c r="C75" s="94">
        <v>1.2799999713897705</v>
      </c>
      <c r="D75" s="94">
        <v>1.4199999570846558</v>
      </c>
      <c r="E75" s="94">
        <v>1.5399999618530273</v>
      </c>
      <c r="F75" s="94">
        <v>1.4299999475479126</v>
      </c>
      <c r="G75" s="94">
        <v>1.3799999952316284</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516</v>
      </c>
    </row>
    <row r="3" spans="1:1" ht="18" x14ac:dyDescent="0.25">
      <c r="A3" s="2"/>
    </row>
    <row r="4" spans="1:1" x14ac:dyDescent="0.2">
      <c r="A4" s="3" t="s">
        <v>519</v>
      </c>
    </row>
    <row r="5" spans="1:1" x14ac:dyDescent="0.2">
      <c r="A5" s="3" t="s">
        <v>521</v>
      </c>
    </row>
    <row r="6" spans="1:1" x14ac:dyDescent="0.2">
      <c r="A6" s="3" t="s">
        <v>524</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134</v>
      </c>
      <c r="B1" s="35"/>
      <c r="C1" s="35"/>
      <c r="D1" s="35"/>
      <c r="E1" s="35"/>
      <c r="F1" s="35"/>
      <c r="G1" s="35"/>
      <c r="H1" s="35"/>
      <c r="I1" s="35"/>
      <c r="J1" s="35"/>
      <c r="K1" s="35"/>
      <c r="L1" s="35"/>
      <c r="M1" s="35"/>
      <c r="N1" s="35"/>
      <c r="O1" s="35"/>
    </row>
    <row r="2" spans="1:25" ht="17.25" x14ac:dyDescent="0.35">
      <c r="A2" s="35" t="s">
        <v>106</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132</v>
      </c>
      <c r="O4" s="38" t="s">
        <v>133</v>
      </c>
      <c r="P4" s="39"/>
      <c r="Q4" s="39"/>
      <c r="R4" s="39"/>
      <c r="S4" s="39"/>
      <c r="T4" s="39"/>
      <c r="U4" s="39"/>
      <c r="V4" s="39"/>
      <c r="W4" s="39"/>
      <c r="X4" s="39"/>
      <c r="Y4" s="39"/>
    </row>
    <row r="5" spans="1:25" s="44" customFormat="1" ht="19.5" x14ac:dyDescent="0.3">
      <c r="A5" s="41" t="s">
        <v>12</v>
      </c>
      <c r="B5" s="42">
        <v>746336</v>
      </c>
      <c r="C5" s="42">
        <v>839827</v>
      </c>
      <c r="D5" s="42">
        <v>1036884</v>
      </c>
      <c r="E5" s="42">
        <v>1370368</v>
      </c>
      <c r="F5" s="42">
        <v>1401605</v>
      </c>
      <c r="G5" s="42">
        <v>1629561</v>
      </c>
      <c r="H5" s="42">
        <v>1912380</v>
      </c>
      <c r="I5" s="42" t="s">
        <v>102</v>
      </c>
      <c r="J5" s="42" t="s">
        <v>102</v>
      </c>
      <c r="K5" s="42" t="s">
        <v>102</v>
      </c>
      <c r="L5" s="42" t="s">
        <v>102</v>
      </c>
      <c r="M5" s="42" t="s">
        <v>102</v>
      </c>
      <c r="N5" s="42" t="s">
        <v>102</v>
      </c>
      <c r="O5" s="42" t="s">
        <v>102</v>
      </c>
      <c r="P5" s="43"/>
      <c r="Q5" s="43"/>
      <c r="R5" s="43"/>
      <c r="S5" s="43"/>
      <c r="T5" s="43"/>
      <c r="U5" s="43"/>
      <c r="V5" s="43"/>
      <c r="W5" s="43"/>
      <c r="X5" s="43"/>
      <c r="Y5" s="43"/>
    </row>
    <row r="6" spans="1:25" x14ac:dyDescent="0.3">
      <c r="A6" s="49" t="s">
        <v>103</v>
      </c>
      <c r="B6" s="46">
        <v>2.0281613123718387E-2</v>
      </c>
      <c r="C6" s="46">
        <v>6.4272489605365038E-2</v>
      </c>
      <c r="D6" s="46">
        <v>-5.4252054974442791E-2</v>
      </c>
      <c r="E6" s="46">
        <v>8.3903218407169244E-2</v>
      </c>
      <c r="F6" s="46">
        <v>-3.5644425424054174E-2</v>
      </c>
      <c r="G6" s="46">
        <v>7.1576951074923414E-2</v>
      </c>
      <c r="H6" s="46">
        <v>1.2978056326703142E-2</v>
      </c>
      <c r="I6" s="46" t="e">
        <v>#VALUE!</v>
      </c>
      <c r="J6" s="46" t="e">
        <v>#VALUE!</v>
      </c>
      <c r="K6" s="46" t="e">
        <v>#VALUE!</v>
      </c>
      <c r="L6" s="46" t="e">
        <v>#VALUE!</v>
      </c>
      <c r="M6" s="46" t="e">
        <v>#VALUE!</v>
      </c>
      <c r="N6" s="46" t="e">
        <v>#VALUE!</v>
      </c>
      <c r="O6" s="46" t="e">
        <v>#VALUE!</v>
      </c>
      <c r="P6" s="47"/>
      <c r="Q6" s="47"/>
      <c r="R6" s="47"/>
      <c r="S6" s="47"/>
      <c r="T6" s="47"/>
      <c r="U6" s="47"/>
      <c r="V6" s="47"/>
      <c r="W6" s="47"/>
      <c r="X6" s="47"/>
      <c r="Y6" s="47"/>
    </row>
    <row r="7" spans="1:25" s="44" customFormat="1" x14ac:dyDescent="0.3">
      <c r="A7" s="48" t="s">
        <v>13</v>
      </c>
      <c r="B7" s="42">
        <v>177815</v>
      </c>
      <c r="C7" s="42">
        <v>228179</v>
      </c>
      <c r="D7" s="42">
        <v>277923</v>
      </c>
      <c r="E7" s="42">
        <v>403340</v>
      </c>
      <c r="F7" s="42">
        <v>428386</v>
      </c>
      <c r="G7" s="42">
        <v>519133</v>
      </c>
      <c r="H7" s="42">
        <v>679138</v>
      </c>
      <c r="I7" s="42" t="s">
        <v>102</v>
      </c>
      <c r="J7" s="42" t="s">
        <v>102</v>
      </c>
      <c r="K7" s="42" t="s">
        <v>102</v>
      </c>
      <c r="L7" s="42" t="s">
        <v>102</v>
      </c>
      <c r="M7" s="42" t="s">
        <v>102</v>
      </c>
      <c r="N7" s="42" t="s">
        <v>102</v>
      </c>
      <c r="O7" s="42" t="s">
        <v>102</v>
      </c>
      <c r="P7" s="43"/>
      <c r="Q7" s="43"/>
      <c r="R7" s="43"/>
      <c r="S7" s="43"/>
      <c r="T7" s="43"/>
      <c r="U7" s="43"/>
      <c r="V7" s="43"/>
      <c r="W7" s="43"/>
      <c r="X7" s="43"/>
      <c r="Y7" s="43"/>
    </row>
    <row r="8" spans="1:25" x14ac:dyDescent="0.3">
      <c r="A8" s="49" t="s">
        <v>103</v>
      </c>
      <c r="B8" s="46">
        <v>1.2856150104239055E-2</v>
      </c>
      <c r="C8" s="46">
        <v>0.14811087686107183</v>
      </c>
      <c r="D8" s="46">
        <v>1.2827848092039811E-2</v>
      </c>
      <c r="E8" s="46">
        <v>0.11710274498073722</v>
      </c>
      <c r="F8" s="46">
        <v>-4.8958904535353287E-2</v>
      </c>
      <c r="G8" s="46">
        <v>8.3633395746315231E-2</v>
      </c>
      <c r="H8" s="46">
        <v>3.8634236460735674E-2</v>
      </c>
      <c r="I8" s="46" t="e">
        <v>#VALUE!</v>
      </c>
      <c r="J8" s="46" t="e">
        <v>#VALUE!</v>
      </c>
      <c r="K8" s="46" t="e">
        <v>#VALUE!</v>
      </c>
      <c r="L8" s="46" t="e">
        <v>#VALUE!</v>
      </c>
      <c r="M8" s="46" t="e">
        <v>#VALUE!</v>
      </c>
      <c r="N8" s="46" t="e">
        <v>#VALUE!</v>
      </c>
      <c r="O8" s="46" t="e">
        <v>#VALUE!</v>
      </c>
      <c r="P8" s="47"/>
      <c r="Q8" s="47"/>
      <c r="R8" s="47"/>
      <c r="S8" s="47"/>
      <c r="T8" s="47"/>
      <c r="U8" s="47"/>
      <c r="V8" s="47"/>
      <c r="W8" s="47"/>
      <c r="X8" s="47"/>
      <c r="Y8" s="47"/>
    </row>
    <row r="9" spans="1:25" s="44" customFormat="1" x14ac:dyDescent="0.3">
      <c r="A9" s="48" t="s">
        <v>14</v>
      </c>
      <c r="B9" s="42">
        <v>568521</v>
      </c>
      <c r="C9" s="42">
        <v>611648</v>
      </c>
      <c r="D9" s="42">
        <v>758961</v>
      </c>
      <c r="E9" s="42">
        <v>967027</v>
      </c>
      <c r="F9" s="42">
        <v>973219</v>
      </c>
      <c r="G9" s="42">
        <v>1110428</v>
      </c>
      <c r="H9" s="42">
        <v>1233242</v>
      </c>
      <c r="I9" s="42" t="s">
        <v>102</v>
      </c>
      <c r="J9" s="42" t="s">
        <v>102</v>
      </c>
      <c r="K9" s="42" t="s">
        <v>102</v>
      </c>
      <c r="L9" s="42" t="s">
        <v>102</v>
      </c>
      <c r="M9" s="42" t="s">
        <v>102</v>
      </c>
      <c r="N9" s="42" t="s">
        <v>102</v>
      </c>
      <c r="O9" s="42" t="s">
        <v>102</v>
      </c>
      <c r="P9" s="43"/>
      <c r="Q9" s="43"/>
      <c r="R9" s="43"/>
      <c r="S9" s="43"/>
      <c r="T9" s="43"/>
      <c r="U9" s="43"/>
      <c r="V9" s="43"/>
      <c r="W9" s="43"/>
      <c r="X9" s="43"/>
      <c r="Y9" s="43"/>
    </row>
    <row r="10" spans="1:25" x14ac:dyDescent="0.3">
      <c r="A10" s="49" t="s">
        <v>103</v>
      </c>
      <c r="B10" s="46">
        <v>2.2626461033704956E-2</v>
      </c>
      <c r="C10" s="46">
        <v>3.604882394988871E-2</v>
      </c>
      <c r="D10" s="46">
        <v>-7.6645972254158048E-2</v>
      </c>
      <c r="E10" s="46">
        <v>7.0632064922555721E-2</v>
      </c>
      <c r="F10" s="46">
        <v>-2.9664836107089729E-2</v>
      </c>
      <c r="G10" s="46">
        <v>6.60320300754767E-2</v>
      </c>
      <c r="H10" s="46">
        <v>-6.1669217984072972E-4</v>
      </c>
      <c r="I10" s="46" t="e">
        <v>#VALUE!</v>
      </c>
      <c r="J10" s="46" t="e">
        <v>#VALUE!</v>
      </c>
      <c r="K10" s="46" t="e">
        <v>#VALUE!</v>
      </c>
      <c r="L10" s="46" t="e">
        <v>#VALUE!</v>
      </c>
      <c r="M10" s="46" t="e">
        <v>#VALUE!</v>
      </c>
      <c r="N10" s="46" t="e">
        <v>#VALUE!</v>
      </c>
      <c r="O10" s="46" t="e">
        <v>#VALUE!</v>
      </c>
      <c r="P10" s="47"/>
      <c r="Q10" s="47"/>
      <c r="R10" s="47"/>
      <c r="S10" s="47"/>
      <c r="T10" s="47"/>
      <c r="U10" s="47"/>
      <c r="V10" s="47"/>
      <c r="W10" s="47"/>
      <c r="X10" s="47"/>
      <c r="Y10" s="47"/>
    </row>
    <row r="11" spans="1:25" s="44" customFormat="1" x14ac:dyDescent="0.3">
      <c r="A11" s="20" t="s">
        <v>15</v>
      </c>
      <c r="B11" s="50">
        <v>30243</v>
      </c>
      <c r="C11" s="50">
        <v>29494</v>
      </c>
      <c r="D11" s="50">
        <v>33659</v>
      </c>
      <c r="E11" s="50">
        <v>37045</v>
      </c>
      <c r="F11" s="50">
        <v>42230</v>
      </c>
      <c r="G11" s="50">
        <v>43814</v>
      </c>
      <c r="H11" s="50">
        <v>47091</v>
      </c>
      <c r="I11" s="50" t="s">
        <v>102</v>
      </c>
      <c r="J11" s="50" t="s">
        <v>102</v>
      </c>
      <c r="K11" s="50" t="s">
        <v>102</v>
      </c>
      <c r="L11" s="50" t="s">
        <v>102</v>
      </c>
      <c r="M11" s="50" t="s">
        <v>102</v>
      </c>
      <c r="N11" s="50" t="s">
        <v>102</v>
      </c>
      <c r="O11" s="50" t="s">
        <v>102</v>
      </c>
      <c r="P11" s="43"/>
      <c r="Q11" s="43"/>
      <c r="R11" s="43"/>
      <c r="S11" s="43"/>
      <c r="T11" s="43"/>
      <c r="U11" s="43"/>
      <c r="V11" s="43"/>
      <c r="W11" s="43"/>
      <c r="X11" s="43"/>
      <c r="Y11" s="43"/>
    </row>
    <row r="12" spans="1:25" x14ac:dyDescent="0.3">
      <c r="A12" s="51" t="s">
        <v>103</v>
      </c>
      <c r="B12" s="52">
        <v>1.6810678142756278E-2</v>
      </c>
      <c r="C12" s="52">
        <v>0.1040239565787011</v>
      </c>
      <c r="D12" s="52">
        <v>6.4013403300246574E-2</v>
      </c>
      <c r="E12" s="52">
        <v>0.13988122711468046</v>
      </c>
      <c r="F12" s="52">
        <v>0.20395712167864066</v>
      </c>
      <c r="G12" s="52">
        <v>8.8925340491102497E-2</v>
      </c>
      <c r="H12" s="52">
        <v>-9.8357203032855944E-2</v>
      </c>
      <c r="I12" s="52" t="e">
        <v>#VALUE!</v>
      </c>
      <c r="J12" s="52" t="e">
        <v>#VALUE!</v>
      </c>
      <c r="K12" s="52" t="e">
        <v>#VALUE!</v>
      </c>
      <c r="L12" s="52" t="e">
        <v>#VALUE!</v>
      </c>
      <c r="M12" s="52" t="e">
        <v>#VALUE!</v>
      </c>
      <c r="N12" s="52" t="e">
        <v>#VALUE!</v>
      </c>
      <c r="O12" s="52" t="e">
        <v>#VALUE!</v>
      </c>
      <c r="P12" s="47"/>
      <c r="Q12" s="47"/>
      <c r="R12" s="47"/>
      <c r="S12" s="47"/>
      <c r="T12" s="47"/>
      <c r="U12" s="47"/>
      <c r="V12" s="47"/>
      <c r="W12" s="47"/>
      <c r="X12" s="47"/>
      <c r="Y12" s="47"/>
    </row>
    <row r="13" spans="1:25" s="44" customFormat="1" x14ac:dyDescent="0.3">
      <c r="A13" s="31" t="s">
        <v>16</v>
      </c>
      <c r="B13" s="53">
        <v>20601</v>
      </c>
      <c r="C13" s="53">
        <v>19407</v>
      </c>
      <c r="D13" s="53">
        <v>21980</v>
      </c>
      <c r="E13" s="53">
        <v>23267</v>
      </c>
      <c r="F13" s="53">
        <v>25483</v>
      </c>
      <c r="G13" s="53">
        <v>26573</v>
      </c>
      <c r="H13" s="53">
        <v>27153</v>
      </c>
      <c r="I13" s="53" t="s">
        <v>102</v>
      </c>
      <c r="J13" s="53" t="s">
        <v>102</v>
      </c>
      <c r="K13" s="53" t="s">
        <v>102</v>
      </c>
      <c r="L13" s="53" t="s">
        <v>102</v>
      </c>
      <c r="M13" s="53" t="s">
        <v>102</v>
      </c>
      <c r="N13" s="53" t="s">
        <v>102</v>
      </c>
      <c r="O13" s="53" t="s">
        <v>102</v>
      </c>
      <c r="P13" s="43"/>
      <c r="Q13" s="43"/>
      <c r="R13" s="43"/>
      <c r="S13" s="43"/>
      <c r="T13" s="43"/>
      <c r="U13" s="43"/>
      <c r="V13" s="43"/>
      <c r="W13" s="43"/>
      <c r="X13" s="43"/>
      <c r="Y13" s="43"/>
    </row>
    <row r="14" spans="1:25" x14ac:dyDescent="0.3">
      <c r="A14" s="54" t="s">
        <v>103</v>
      </c>
      <c r="B14" s="55">
        <v>-4.9748840803709431E-3</v>
      </c>
      <c r="C14" s="55">
        <v>6.6025817083218891E-2</v>
      </c>
      <c r="D14" s="55">
        <v>2.4851960647176763E-2</v>
      </c>
      <c r="E14" s="55">
        <v>9.1732357357357353E-2</v>
      </c>
      <c r="F14" s="55">
        <v>0.11240614632442815</v>
      </c>
      <c r="G14" s="55">
        <v>4.1302558877698972E-2</v>
      </c>
      <c r="H14" s="55">
        <v>-0.14414045262560676</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7318</v>
      </c>
      <c r="C15" s="53">
        <v>6940</v>
      </c>
      <c r="D15" s="53">
        <v>8621</v>
      </c>
      <c r="E15" s="53">
        <v>10532</v>
      </c>
      <c r="F15" s="53">
        <v>12154</v>
      </c>
      <c r="G15" s="53">
        <v>12781</v>
      </c>
      <c r="H15" s="53">
        <v>14616</v>
      </c>
      <c r="I15" s="53" t="s">
        <v>102</v>
      </c>
      <c r="J15" s="53" t="s">
        <v>102</v>
      </c>
      <c r="K15" s="53" t="s">
        <v>102</v>
      </c>
      <c r="L15" s="53" t="s">
        <v>102</v>
      </c>
      <c r="M15" s="53" t="s">
        <v>102</v>
      </c>
      <c r="N15" s="53" t="s">
        <v>102</v>
      </c>
      <c r="O15" s="53" t="s">
        <v>102</v>
      </c>
      <c r="P15" s="43"/>
      <c r="Q15" s="43"/>
      <c r="R15" s="43"/>
      <c r="S15" s="43"/>
      <c r="T15" s="43"/>
      <c r="U15" s="43"/>
      <c r="V15" s="43"/>
      <c r="W15" s="43"/>
      <c r="X15" s="43"/>
      <c r="Y15" s="43"/>
    </row>
    <row r="16" spans="1:25" x14ac:dyDescent="0.3">
      <c r="A16" s="54" t="s">
        <v>103</v>
      </c>
      <c r="B16" s="55">
        <v>7.9510252249594335E-2</v>
      </c>
      <c r="C16" s="55">
        <v>0.10703461477109587</v>
      </c>
      <c r="D16" s="55">
        <v>9.4313277481594307E-2</v>
      </c>
      <c r="E16" s="55">
        <v>0.32245102963335009</v>
      </c>
      <c r="F16" s="55">
        <v>0.3443203185488331</v>
      </c>
      <c r="G16" s="55">
        <v>0.200544805560774</v>
      </c>
      <c r="H16" s="55">
        <v>3.7994460620694552E-2</v>
      </c>
      <c r="I16" s="55" t="e">
        <v>#VALUE!</v>
      </c>
      <c r="J16" s="55" t="e">
        <v>#VALUE!</v>
      </c>
      <c r="K16" s="55" t="e">
        <v>#VALUE!</v>
      </c>
      <c r="L16" s="55" t="e">
        <v>#VALUE!</v>
      </c>
      <c r="M16" s="55" t="e">
        <v>#VALUE!</v>
      </c>
      <c r="N16" s="55" t="e">
        <v>#VALUE!</v>
      </c>
      <c r="O16" s="55" t="e">
        <v>#VALUE!</v>
      </c>
      <c r="P16" s="47"/>
      <c r="Q16" s="47"/>
      <c r="R16" s="47"/>
      <c r="S16" s="47"/>
      <c r="T16" s="47"/>
      <c r="U16" s="47"/>
      <c r="V16" s="47"/>
      <c r="W16" s="47"/>
      <c r="X16" s="47"/>
      <c r="Y16" s="47"/>
    </row>
    <row r="17" spans="1:25" s="44" customFormat="1" x14ac:dyDescent="0.3">
      <c r="A17" s="31" t="s">
        <v>18</v>
      </c>
      <c r="B17" s="53">
        <v>2324</v>
      </c>
      <c r="C17" s="53" t="s">
        <v>102</v>
      </c>
      <c r="D17" s="53">
        <v>3058</v>
      </c>
      <c r="E17" s="53">
        <v>3246</v>
      </c>
      <c r="F17" s="53">
        <v>4592</v>
      </c>
      <c r="G17" s="53" t="s">
        <v>102</v>
      </c>
      <c r="H17" s="53">
        <v>5323</v>
      </c>
      <c r="I17" s="53" t="s">
        <v>102</v>
      </c>
      <c r="J17" s="53" t="s">
        <v>102</v>
      </c>
      <c r="K17" s="53" t="s">
        <v>102</v>
      </c>
      <c r="L17" s="53" t="s">
        <v>102</v>
      </c>
      <c r="M17" s="53" t="s">
        <v>102</v>
      </c>
      <c r="N17" s="53" t="s">
        <v>102</v>
      </c>
      <c r="O17" s="53" t="s">
        <v>102</v>
      </c>
      <c r="P17" s="43"/>
      <c r="Q17" s="43"/>
      <c r="R17" s="43"/>
      <c r="S17" s="43"/>
      <c r="T17" s="43"/>
      <c r="U17" s="43"/>
      <c r="V17" s="43"/>
      <c r="W17" s="43"/>
      <c r="X17" s="43"/>
      <c r="Y17" s="43"/>
    </row>
    <row r="18" spans="1:25" x14ac:dyDescent="0.3">
      <c r="A18" s="54" t="s">
        <v>103</v>
      </c>
      <c r="B18" s="55">
        <v>2.8773793714032759E-2</v>
      </c>
      <c r="C18" s="55" t="e">
        <v>#VALUE!</v>
      </c>
      <c r="D18" s="55">
        <v>0.32438284971849285</v>
      </c>
      <c r="E18" s="55">
        <v>7.4487895716945996E-3</v>
      </c>
      <c r="F18" s="55">
        <v>0.46896992962252082</v>
      </c>
      <c r="G18" s="55" t="e">
        <v>#VALUE!</v>
      </c>
      <c r="H18" s="55">
        <v>-0.17100140165083319</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81002</v>
      </c>
      <c r="C19" s="50">
        <v>113497</v>
      </c>
      <c r="D19" s="50">
        <v>136513</v>
      </c>
      <c r="E19" s="50">
        <v>191858</v>
      </c>
      <c r="F19" s="50">
        <v>205452</v>
      </c>
      <c r="G19" s="50">
        <v>244028</v>
      </c>
      <c r="H19" s="50">
        <v>304062</v>
      </c>
      <c r="I19" s="50" t="s">
        <v>102</v>
      </c>
      <c r="J19" s="50" t="s">
        <v>102</v>
      </c>
      <c r="K19" s="50" t="s">
        <v>102</v>
      </c>
      <c r="L19" s="50" t="s">
        <v>102</v>
      </c>
      <c r="M19" s="50" t="s">
        <v>102</v>
      </c>
      <c r="N19" s="50" t="s">
        <v>102</v>
      </c>
      <c r="O19" s="50" t="s">
        <v>102</v>
      </c>
      <c r="P19" s="43"/>
      <c r="Q19" s="43"/>
      <c r="R19" s="43"/>
      <c r="S19" s="43"/>
      <c r="T19" s="43"/>
      <c r="U19" s="43"/>
      <c r="V19" s="43"/>
      <c r="W19" s="43"/>
      <c r="X19" s="43"/>
      <c r="Y19" s="43"/>
    </row>
    <row r="20" spans="1:25" x14ac:dyDescent="0.3">
      <c r="A20" s="51" t="s">
        <v>103</v>
      </c>
      <c r="B20" s="52">
        <v>-9.585992712689213E-3</v>
      </c>
      <c r="C20" s="52">
        <v>0.18148506709138795</v>
      </c>
      <c r="D20" s="52">
        <v>5.156410078647964E-2</v>
      </c>
      <c r="E20" s="52">
        <v>0.12701853320410023</v>
      </c>
      <c r="F20" s="52">
        <v>-5.3076951439843666E-2</v>
      </c>
      <c r="G20" s="52">
        <v>8.6955359767667675E-2</v>
      </c>
      <c r="H20" s="52">
        <v>8.2901691857727427E-3</v>
      </c>
      <c r="I20" s="52" t="e">
        <v>#VALUE!</v>
      </c>
      <c r="J20" s="52" t="e">
        <v>#VALUE!</v>
      </c>
      <c r="K20" s="52" t="e">
        <v>#VALUE!</v>
      </c>
      <c r="L20" s="52" t="e">
        <v>#VALUE!</v>
      </c>
      <c r="M20" s="52" t="e">
        <v>#VALUE!</v>
      </c>
      <c r="N20" s="52" t="e">
        <v>#VALUE!</v>
      </c>
      <c r="O20" s="52" t="e">
        <v>#VALUE!</v>
      </c>
      <c r="P20" s="47"/>
      <c r="Q20" s="47"/>
      <c r="R20" s="47"/>
      <c r="S20" s="47"/>
      <c r="T20" s="47"/>
      <c r="U20" s="47"/>
      <c r="V20" s="47"/>
      <c r="W20" s="47"/>
      <c r="X20" s="47"/>
      <c r="Y20" s="47"/>
    </row>
    <row r="21" spans="1:25" s="44" customFormat="1" x14ac:dyDescent="0.3">
      <c r="A21" s="24" t="s">
        <v>20</v>
      </c>
      <c r="B21" s="53">
        <v>45747</v>
      </c>
      <c r="C21" s="53">
        <v>59280</v>
      </c>
      <c r="D21" s="53">
        <v>69166</v>
      </c>
      <c r="E21" s="53">
        <v>89472</v>
      </c>
      <c r="F21" s="53">
        <v>89866</v>
      </c>
      <c r="G21" s="53">
        <v>103112</v>
      </c>
      <c r="H21" s="53">
        <v>123270</v>
      </c>
      <c r="I21" s="53" t="s">
        <v>102</v>
      </c>
      <c r="J21" s="53" t="s">
        <v>102</v>
      </c>
      <c r="K21" s="53" t="s">
        <v>102</v>
      </c>
      <c r="L21" s="53" t="s">
        <v>102</v>
      </c>
      <c r="M21" s="53" t="s">
        <v>102</v>
      </c>
      <c r="N21" s="53" t="s">
        <v>102</v>
      </c>
      <c r="O21" s="53" t="s">
        <v>102</v>
      </c>
      <c r="P21" s="43"/>
      <c r="Q21" s="43"/>
      <c r="R21" s="43"/>
      <c r="S21" s="43"/>
      <c r="T21" s="43"/>
      <c r="U21" s="43"/>
      <c r="V21" s="43"/>
      <c r="W21" s="43"/>
      <c r="X21" s="43"/>
      <c r="Y21" s="43"/>
    </row>
    <row r="22" spans="1:25" x14ac:dyDescent="0.3">
      <c r="A22" s="54" t="s">
        <v>103</v>
      </c>
      <c r="B22" s="55">
        <v>2.8322880841594174E-2</v>
      </c>
      <c r="C22" s="55">
        <v>0.22827010339183226</v>
      </c>
      <c r="D22" s="55">
        <v>8.6968820719135032E-2</v>
      </c>
      <c r="E22" s="55">
        <v>0.17791411042944785</v>
      </c>
      <c r="F22" s="55">
        <v>-7.0499162201857632E-2</v>
      </c>
      <c r="G22" s="55">
        <v>7.5371538822547837E-2</v>
      </c>
      <c r="H22" s="55">
        <v>-9.3225106485574222E-3</v>
      </c>
      <c r="I22" s="55" t="e">
        <v>#VALUE!</v>
      </c>
      <c r="J22" s="55" t="e">
        <v>#VALUE!</v>
      </c>
      <c r="K22" s="55" t="e">
        <v>#VALUE!</v>
      </c>
      <c r="L22" s="55" t="e">
        <v>#VALUE!</v>
      </c>
      <c r="M22" s="55" t="e">
        <v>#VALUE!</v>
      </c>
      <c r="N22" s="55" t="e">
        <v>#VALUE!</v>
      </c>
      <c r="O22" s="55" t="e">
        <v>#VALUE!</v>
      </c>
      <c r="P22" s="47"/>
      <c r="Q22" s="47"/>
      <c r="R22" s="47"/>
      <c r="S22" s="47"/>
      <c r="T22" s="47"/>
      <c r="U22" s="47"/>
      <c r="V22" s="47"/>
      <c r="W22" s="47"/>
      <c r="X22" s="47"/>
      <c r="Y22" s="47"/>
    </row>
    <row r="23" spans="1:25" s="44" customFormat="1" x14ac:dyDescent="0.3">
      <c r="A23" s="24" t="s">
        <v>21</v>
      </c>
      <c r="B23" s="53">
        <v>5514</v>
      </c>
      <c r="C23" s="53">
        <v>8639</v>
      </c>
      <c r="D23" s="53">
        <v>11222</v>
      </c>
      <c r="E23" s="53">
        <v>14419</v>
      </c>
      <c r="F23" s="53">
        <v>14873</v>
      </c>
      <c r="G23" s="53">
        <v>18413</v>
      </c>
      <c r="H23" s="53">
        <v>21989</v>
      </c>
      <c r="I23" s="53" t="s">
        <v>102</v>
      </c>
      <c r="J23" s="53" t="s">
        <v>102</v>
      </c>
      <c r="K23" s="53" t="s">
        <v>102</v>
      </c>
      <c r="L23" s="53" t="s">
        <v>102</v>
      </c>
      <c r="M23" s="53" t="s">
        <v>102</v>
      </c>
      <c r="N23" s="53" t="s">
        <v>102</v>
      </c>
      <c r="O23" s="53" t="s">
        <v>102</v>
      </c>
      <c r="P23" s="43"/>
      <c r="Q23" s="43"/>
      <c r="R23" s="43"/>
      <c r="S23" s="43"/>
      <c r="T23" s="43"/>
      <c r="U23" s="43"/>
      <c r="V23" s="43"/>
      <c r="W23" s="43"/>
      <c r="X23" s="43"/>
      <c r="Y23" s="43"/>
    </row>
    <row r="24" spans="1:25" x14ac:dyDescent="0.3">
      <c r="A24" s="54" t="s">
        <v>103</v>
      </c>
      <c r="B24" s="55">
        <v>-3.1612223393045313E-2</v>
      </c>
      <c r="C24" s="55">
        <v>0.1832625667716751</v>
      </c>
      <c r="D24" s="55">
        <v>0.10966083259171364</v>
      </c>
      <c r="E24" s="55">
        <v>0.19620043139206902</v>
      </c>
      <c r="F24" s="55">
        <v>-4.4397327165253152E-2</v>
      </c>
      <c r="G24" s="55">
        <v>0.23851483150602004</v>
      </c>
      <c r="H24" s="55">
        <v>0.12694751947519475</v>
      </c>
      <c r="I24" s="55" t="e">
        <v>#VALUE!</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6302</v>
      </c>
      <c r="C25" s="53">
        <v>9645</v>
      </c>
      <c r="D25" s="53">
        <v>12151</v>
      </c>
      <c r="E25" s="53">
        <v>24078</v>
      </c>
      <c r="F25" s="53">
        <v>28401</v>
      </c>
      <c r="G25" s="53">
        <v>35440</v>
      </c>
      <c r="H25" s="53">
        <v>46880</v>
      </c>
      <c r="I25" s="53" t="s">
        <v>102</v>
      </c>
      <c r="J25" s="53" t="s">
        <v>102</v>
      </c>
      <c r="K25" s="53" t="s">
        <v>102</v>
      </c>
      <c r="L25" s="53" t="s">
        <v>102</v>
      </c>
      <c r="M25" s="53" t="s">
        <v>102</v>
      </c>
      <c r="N25" s="53" t="s">
        <v>102</v>
      </c>
      <c r="O25" s="53" t="s">
        <v>102</v>
      </c>
      <c r="P25" s="43"/>
      <c r="Q25" s="43"/>
      <c r="R25" s="43"/>
      <c r="S25" s="43"/>
      <c r="T25" s="43"/>
      <c r="U25" s="43"/>
      <c r="V25" s="43"/>
      <c r="W25" s="43"/>
      <c r="X25" s="43"/>
      <c r="Y25" s="43"/>
    </row>
    <row r="26" spans="1:25" x14ac:dyDescent="0.3">
      <c r="A26" s="54" t="s">
        <v>103</v>
      </c>
      <c r="B26" s="55">
        <v>0.19491846795601062</v>
      </c>
      <c r="C26" s="55">
        <v>0.27461345315184355</v>
      </c>
      <c r="D26" s="55">
        <v>1.4782027726741273E-2</v>
      </c>
      <c r="E26" s="55">
        <v>5.5682216766047003E-2</v>
      </c>
      <c r="F26" s="55">
        <v>-6.9765156725950669E-2</v>
      </c>
      <c r="G26" s="55">
        <v>2.3567467652495379E-2</v>
      </c>
      <c r="H26" s="55">
        <v>8.8880280629263786E-3</v>
      </c>
      <c r="I26" s="55" t="e">
        <v>#VALUE!</v>
      </c>
      <c r="J26" s="55" t="e">
        <v>#VALUE!</v>
      </c>
      <c r="K26" s="55" t="e">
        <v>#VALUE!</v>
      </c>
      <c r="L26" s="55" t="e">
        <v>#VALUE!</v>
      </c>
      <c r="M26" s="55" t="e">
        <v>#VALUE!</v>
      </c>
      <c r="N26" s="55" t="e">
        <v>#VALUE!</v>
      </c>
      <c r="O26" s="55" t="e">
        <v>#VALUE!</v>
      </c>
      <c r="P26" s="47"/>
      <c r="Q26" s="47"/>
      <c r="R26" s="47"/>
      <c r="S26" s="47"/>
      <c r="T26" s="47"/>
      <c r="U26" s="47"/>
      <c r="V26" s="47"/>
      <c r="W26" s="47"/>
      <c r="X26" s="47"/>
      <c r="Y26" s="47"/>
    </row>
    <row r="27" spans="1:25" s="44" customFormat="1" x14ac:dyDescent="0.3">
      <c r="A27" s="24" t="s">
        <v>23</v>
      </c>
      <c r="B27" s="53">
        <v>3994</v>
      </c>
      <c r="C27" s="53">
        <v>9321</v>
      </c>
      <c r="D27" s="53">
        <v>9496</v>
      </c>
      <c r="E27" s="53">
        <v>18015</v>
      </c>
      <c r="F27" s="53">
        <v>18502</v>
      </c>
      <c r="G27" s="53">
        <v>25711</v>
      </c>
      <c r="H27" s="53">
        <v>35447</v>
      </c>
      <c r="I27" s="53" t="s">
        <v>102</v>
      </c>
      <c r="J27" s="53" t="s">
        <v>102</v>
      </c>
      <c r="K27" s="53" t="s">
        <v>102</v>
      </c>
      <c r="L27" s="53" t="s">
        <v>102</v>
      </c>
      <c r="M27" s="53" t="s">
        <v>102</v>
      </c>
      <c r="N27" s="53" t="s">
        <v>102</v>
      </c>
      <c r="O27" s="53" t="s">
        <v>102</v>
      </c>
      <c r="P27" s="43"/>
      <c r="Q27" s="43"/>
      <c r="R27" s="43"/>
      <c r="S27" s="43"/>
      <c r="T27" s="43"/>
      <c r="U27" s="43"/>
      <c r="V27" s="43"/>
      <c r="W27" s="43"/>
      <c r="X27" s="43"/>
      <c r="Y27" s="43"/>
    </row>
    <row r="28" spans="1:25" x14ac:dyDescent="0.3">
      <c r="A28" s="54" t="s">
        <v>103</v>
      </c>
      <c r="B28" s="55">
        <v>0.71637301246239793</v>
      </c>
      <c r="C28" s="55">
        <v>0.41548974943052391</v>
      </c>
      <c r="D28" s="55">
        <v>8.4513476473275465E-2</v>
      </c>
      <c r="E28" s="55">
        <v>0.13273390342052313</v>
      </c>
      <c r="F28" s="55">
        <v>-0.1076923076923077</v>
      </c>
      <c r="G28" s="55">
        <v>0.17011787193373687</v>
      </c>
      <c r="H28" s="55">
        <v>0.12913706877329342</v>
      </c>
      <c r="I28" s="55" t="e">
        <v>#VALUE!</v>
      </c>
      <c r="J28" s="55" t="e">
        <v>#VALUE!</v>
      </c>
      <c r="K28" s="55" t="e">
        <v>#VALUE!</v>
      </c>
      <c r="L28" s="55" t="e">
        <v>#VALUE!</v>
      </c>
      <c r="M28" s="55" t="e">
        <v>#VALUE!</v>
      </c>
      <c r="N28" s="55" t="e">
        <v>#VALUE!</v>
      </c>
      <c r="O28" s="55" t="e">
        <v>#VALUE!</v>
      </c>
      <c r="P28" s="47"/>
      <c r="Q28" s="47"/>
      <c r="R28" s="47"/>
      <c r="S28" s="47"/>
      <c r="T28" s="47"/>
      <c r="U28" s="47"/>
      <c r="V28" s="47"/>
      <c r="W28" s="47"/>
      <c r="X28" s="47"/>
      <c r="Y28" s="47"/>
    </row>
    <row r="29" spans="1:25" s="44" customFormat="1" x14ac:dyDescent="0.3">
      <c r="A29" s="24" t="s">
        <v>24</v>
      </c>
      <c r="B29" s="53">
        <v>6164</v>
      </c>
      <c r="C29" s="53">
        <v>11759</v>
      </c>
      <c r="D29" s="53">
        <v>15600</v>
      </c>
      <c r="E29" s="53">
        <v>23499</v>
      </c>
      <c r="F29" s="53">
        <v>26812</v>
      </c>
      <c r="G29" s="53">
        <v>33249</v>
      </c>
      <c r="H29" s="53">
        <v>44383</v>
      </c>
      <c r="I29" s="53" t="s">
        <v>102</v>
      </c>
      <c r="J29" s="53" t="s">
        <v>102</v>
      </c>
      <c r="K29" s="53" t="s">
        <v>102</v>
      </c>
      <c r="L29" s="53" t="s">
        <v>102</v>
      </c>
      <c r="M29" s="53" t="s">
        <v>102</v>
      </c>
      <c r="N29" s="53" t="s">
        <v>102</v>
      </c>
      <c r="O29" s="53" t="s">
        <v>102</v>
      </c>
      <c r="P29" s="43"/>
      <c r="Q29" s="43"/>
      <c r="R29" s="43"/>
      <c r="S29" s="43"/>
      <c r="T29" s="43"/>
      <c r="U29" s="43"/>
      <c r="V29" s="43"/>
      <c r="W29" s="43"/>
      <c r="X29" s="43"/>
      <c r="Y29" s="43"/>
    </row>
    <row r="30" spans="1:25" x14ac:dyDescent="0.3">
      <c r="A30" s="54" t="s">
        <v>103</v>
      </c>
      <c r="B30" s="55">
        <v>-0.36374896779521054</v>
      </c>
      <c r="C30" s="55">
        <v>0.27468834688346883</v>
      </c>
      <c r="D30" s="55">
        <v>0.14764952549106158</v>
      </c>
      <c r="E30" s="55">
        <v>7.9024703829552762E-2</v>
      </c>
      <c r="F30" s="55">
        <v>-7.7261933441167358E-2</v>
      </c>
      <c r="G30" s="55">
        <v>0.11491516330226008</v>
      </c>
      <c r="H30" s="55">
        <v>4.4232171846693175E-2</v>
      </c>
      <c r="I30" s="55" t="e">
        <v>#VALUE!</v>
      </c>
      <c r="J30" s="55" t="e">
        <v>#VALUE!</v>
      </c>
      <c r="K30" s="55" t="e">
        <v>#VALUE!</v>
      </c>
      <c r="L30" s="55" t="e">
        <v>#VALUE!</v>
      </c>
      <c r="M30" s="55" t="e">
        <v>#VALUE!</v>
      </c>
      <c r="N30" s="55" t="e">
        <v>#VALUE!</v>
      </c>
      <c r="O30" s="55" t="e">
        <v>#VALUE!</v>
      </c>
      <c r="P30" s="47"/>
      <c r="Q30" s="47"/>
      <c r="R30" s="47"/>
      <c r="S30" s="47"/>
      <c r="T30" s="47"/>
      <c r="U30" s="47"/>
      <c r="V30" s="47"/>
      <c r="W30" s="47"/>
      <c r="X30" s="47"/>
      <c r="Y30" s="47"/>
    </row>
    <row r="31" spans="1:25" s="44" customFormat="1" x14ac:dyDescent="0.3">
      <c r="A31" s="24" t="s">
        <v>25</v>
      </c>
      <c r="B31" s="53">
        <v>10488</v>
      </c>
      <c r="C31" s="53">
        <v>11793</v>
      </c>
      <c r="D31" s="53">
        <v>14191</v>
      </c>
      <c r="E31" s="53">
        <v>16701</v>
      </c>
      <c r="F31" s="53">
        <v>19849</v>
      </c>
      <c r="G31" s="53">
        <v>20151</v>
      </c>
      <c r="H31" s="53">
        <v>23090</v>
      </c>
      <c r="I31" s="53" t="s">
        <v>102</v>
      </c>
      <c r="J31" s="53" t="s">
        <v>102</v>
      </c>
      <c r="K31" s="53" t="s">
        <v>102</v>
      </c>
      <c r="L31" s="53" t="s">
        <v>102</v>
      </c>
      <c r="M31" s="53" t="s">
        <v>102</v>
      </c>
      <c r="N31" s="53" t="s">
        <v>102</v>
      </c>
      <c r="O31" s="53" t="s">
        <v>102</v>
      </c>
      <c r="P31" s="43"/>
      <c r="Q31" s="43"/>
      <c r="R31" s="43"/>
      <c r="S31" s="43"/>
      <c r="T31" s="43"/>
      <c r="U31" s="43"/>
      <c r="V31" s="43"/>
      <c r="W31" s="43"/>
      <c r="X31" s="43"/>
      <c r="Y31" s="43"/>
    </row>
    <row r="32" spans="1:25" x14ac:dyDescent="0.3">
      <c r="A32" s="54" t="s">
        <v>103</v>
      </c>
      <c r="B32" s="55">
        <v>-0.11516071880536573</v>
      </c>
      <c r="C32" s="55">
        <v>-0.12417378388414407</v>
      </c>
      <c r="D32" s="55">
        <v>-9.8010551070997265E-2</v>
      </c>
      <c r="E32" s="55">
        <v>6.0515621031242063E-2</v>
      </c>
      <c r="F32" s="55">
        <v>0.18785158587672052</v>
      </c>
      <c r="G32" s="55">
        <v>6.0467319229554783E-2</v>
      </c>
      <c r="H32" s="55">
        <v>-0.11738847903367608</v>
      </c>
      <c r="I32" s="55" t="e">
        <v>#VALUE!</v>
      </c>
      <c r="J32" s="55" t="e">
        <v>#VALUE!</v>
      </c>
      <c r="K32" s="55" t="e">
        <v>#VALUE!</v>
      </c>
      <c r="L32" s="55" t="e">
        <v>#VALUE!</v>
      </c>
      <c r="M32" s="55" t="e">
        <v>#VALUE!</v>
      </c>
      <c r="N32" s="55" t="e">
        <v>#VALUE!</v>
      </c>
      <c r="O32" s="55" t="e">
        <v>#VALUE!</v>
      </c>
      <c r="P32" s="47"/>
      <c r="Q32" s="47"/>
      <c r="R32" s="47"/>
      <c r="S32" s="47"/>
      <c r="T32" s="47"/>
      <c r="U32" s="47"/>
      <c r="V32" s="47"/>
      <c r="W32" s="47"/>
      <c r="X32" s="47"/>
      <c r="Y32" s="47"/>
    </row>
    <row r="33" spans="1:25" s="44" customFormat="1" x14ac:dyDescent="0.3">
      <c r="A33" s="24" t="s">
        <v>26</v>
      </c>
      <c r="B33" s="53">
        <v>1690</v>
      </c>
      <c r="C33" s="53">
        <v>1509</v>
      </c>
      <c r="D33" s="53">
        <v>2262</v>
      </c>
      <c r="E33" s="53" t="s">
        <v>102</v>
      </c>
      <c r="F33" s="53">
        <v>3200</v>
      </c>
      <c r="G33" s="53" t="s">
        <v>102</v>
      </c>
      <c r="H33" s="53" t="s">
        <v>102</v>
      </c>
      <c r="I33" s="53" t="s">
        <v>102</v>
      </c>
      <c r="J33" s="53" t="s">
        <v>102</v>
      </c>
      <c r="K33" s="53" t="s">
        <v>102</v>
      </c>
      <c r="L33" s="53" t="s">
        <v>102</v>
      </c>
      <c r="M33" s="53" t="s">
        <v>102</v>
      </c>
      <c r="N33" s="53" t="s">
        <v>102</v>
      </c>
      <c r="O33" s="53" t="s">
        <v>102</v>
      </c>
      <c r="P33" s="43"/>
      <c r="Q33" s="43"/>
      <c r="R33" s="43"/>
      <c r="S33" s="43"/>
      <c r="T33" s="43"/>
      <c r="U33" s="43"/>
      <c r="V33" s="43"/>
      <c r="W33" s="43"/>
      <c r="X33" s="43"/>
      <c r="Y33" s="43"/>
    </row>
    <row r="34" spans="1:25" x14ac:dyDescent="0.3">
      <c r="A34" s="54" t="s">
        <v>103</v>
      </c>
      <c r="B34" s="55">
        <v>5.6250000000000001E-2</v>
      </c>
      <c r="C34" s="55">
        <v>-9.0415913200723327E-2</v>
      </c>
      <c r="D34" s="55">
        <v>-0.2554312047399605</v>
      </c>
      <c r="E34" s="55" t="e">
        <v>#VALUE!</v>
      </c>
      <c r="F34" s="55">
        <v>-0.12520503007107708</v>
      </c>
      <c r="G34" s="55" t="e">
        <v>#VALUE!</v>
      </c>
      <c r="H34" s="55" t="e">
        <v>#VALUE!</v>
      </c>
      <c r="I34" s="55" t="e">
        <v>#VALUE!</v>
      </c>
      <c r="J34" s="55" t="e">
        <v>#VALUE!</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1102</v>
      </c>
      <c r="C35" s="53">
        <v>1552</v>
      </c>
      <c r="D35" s="53">
        <v>2426</v>
      </c>
      <c r="E35" s="53">
        <v>3003</v>
      </c>
      <c r="F35" s="53">
        <v>3948</v>
      </c>
      <c r="G35" s="53">
        <v>4566</v>
      </c>
      <c r="H35" s="53">
        <v>4772</v>
      </c>
      <c r="I35" s="53" t="s">
        <v>102</v>
      </c>
      <c r="J35" s="53" t="s">
        <v>102</v>
      </c>
      <c r="K35" s="53" t="s">
        <v>102</v>
      </c>
      <c r="L35" s="53" t="s">
        <v>102</v>
      </c>
      <c r="M35" s="53" t="s">
        <v>102</v>
      </c>
      <c r="N35" s="53" t="s">
        <v>102</v>
      </c>
      <c r="O35" s="53" t="s">
        <v>102</v>
      </c>
      <c r="P35" s="43"/>
      <c r="Q35" s="43"/>
      <c r="R35" s="43"/>
      <c r="S35" s="43"/>
      <c r="T35" s="43"/>
      <c r="U35" s="43"/>
      <c r="V35" s="43"/>
      <c r="W35" s="43"/>
      <c r="X35" s="43"/>
      <c r="Y35" s="43"/>
    </row>
    <row r="36" spans="1:25" x14ac:dyDescent="0.3">
      <c r="A36" s="54" t="s">
        <v>103</v>
      </c>
      <c r="B36" s="55">
        <v>0.27842227378190254</v>
      </c>
      <c r="C36" s="55">
        <v>-0.22322322322322322</v>
      </c>
      <c r="D36" s="55">
        <v>-0.1856327626720376</v>
      </c>
      <c r="E36" s="55">
        <v>-8.7511394712853241E-2</v>
      </c>
      <c r="F36" s="55">
        <v>-2.0347394540942927E-2</v>
      </c>
      <c r="G36" s="55">
        <v>0.17257318952234207</v>
      </c>
      <c r="H36" s="55">
        <v>-0.15971121676351471</v>
      </c>
      <c r="I36" s="55" t="e">
        <v>#VALUE!</v>
      </c>
      <c r="J36" s="55" t="e">
        <v>#VALUE!</v>
      </c>
      <c r="K36" s="55" t="e">
        <v>#VALUE!</v>
      </c>
      <c r="L36" s="55" t="e">
        <v>#VALUE!</v>
      </c>
      <c r="M36" s="55" t="e">
        <v>#VALUE!</v>
      </c>
      <c r="N36" s="55" t="e">
        <v>#VALUE!</v>
      </c>
      <c r="O36" s="55" t="e">
        <v>#VALUE!</v>
      </c>
      <c r="P36" s="47"/>
      <c r="Q36" s="47"/>
      <c r="R36" s="47"/>
      <c r="S36" s="47"/>
      <c r="T36" s="47"/>
      <c r="U36" s="47"/>
      <c r="V36" s="47"/>
      <c r="W36" s="47"/>
      <c r="X36" s="47"/>
      <c r="Y36" s="47"/>
    </row>
    <row r="37" spans="1:25" s="44" customFormat="1" x14ac:dyDescent="0.3">
      <c r="A37" s="20" t="s">
        <v>28</v>
      </c>
      <c r="B37" s="50">
        <v>27044</v>
      </c>
      <c r="C37" s="50">
        <v>28387</v>
      </c>
      <c r="D37" s="50">
        <v>32497</v>
      </c>
      <c r="E37" s="50">
        <v>40578</v>
      </c>
      <c r="F37" s="50">
        <v>46935</v>
      </c>
      <c r="G37" s="50">
        <v>53637</v>
      </c>
      <c r="H37" s="50">
        <v>64185</v>
      </c>
      <c r="I37" s="50" t="s">
        <v>102</v>
      </c>
      <c r="J37" s="50" t="s">
        <v>102</v>
      </c>
      <c r="K37" s="50" t="s">
        <v>102</v>
      </c>
      <c r="L37" s="50" t="s">
        <v>102</v>
      </c>
      <c r="M37" s="50" t="s">
        <v>102</v>
      </c>
      <c r="N37" s="50" t="s">
        <v>102</v>
      </c>
      <c r="O37" s="50" t="s">
        <v>102</v>
      </c>
      <c r="P37" s="43"/>
      <c r="Q37" s="43"/>
      <c r="R37" s="43"/>
      <c r="S37" s="43"/>
      <c r="T37" s="43"/>
      <c r="U37" s="43"/>
      <c r="V37" s="43"/>
      <c r="W37" s="43"/>
      <c r="X37" s="43"/>
      <c r="Y37" s="43"/>
    </row>
    <row r="38" spans="1:25" x14ac:dyDescent="0.3">
      <c r="A38" s="51" t="s">
        <v>103</v>
      </c>
      <c r="B38" s="52">
        <v>9.3393709064445704E-2</v>
      </c>
      <c r="C38" s="52">
        <v>1.8294651504824767E-2</v>
      </c>
      <c r="D38" s="52">
        <v>-0.1107188791286977</v>
      </c>
      <c r="E38" s="52">
        <v>-1.8203286431171899E-3</v>
      </c>
      <c r="F38" s="52">
        <v>-3.4418202764976959E-2</v>
      </c>
      <c r="G38" s="52">
        <v>7.9823643098727651E-2</v>
      </c>
      <c r="H38" s="52">
        <v>-2.6482231423761205E-2</v>
      </c>
      <c r="I38" s="52" t="e">
        <v>#VALUE!</v>
      </c>
      <c r="J38" s="52" t="e">
        <v>#VALUE!</v>
      </c>
      <c r="K38" s="52" t="e">
        <v>#VALUE!</v>
      </c>
      <c r="L38" s="52" t="e">
        <v>#VALUE!</v>
      </c>
      <c r="M38" s="52" t="e">
        <v>#VALUE!</v>
      </c>
      <c r="N38" s="52" t="e">
        <v>#VALUE!</v>
      </c>
      <c r="O38" s="52" t="e">
        <v>#VALUE!</v>
      </c>
      <c r="P38" s="47"/>
      <c r="Q38" s="47"/>
      <c r="R38" s="47"/>
      <c r="S38" s="47"/>
      <c r="T38" s="47"/>
      <c r="U38" s="47"/>
      <c r="V38" s="47"/>
      <c r="W38" s="47"/>
      <c r="X38" s="47"/>
      <c r="Y38" s="47"/>
    </row>
    <row r="39" spans="1:25" s="44" customFormat="1" x14ac:dyDescent="0.3">
      <c r="A39" s="24" t="s">
        <v>29</v>
      </c>
      <c r="B39" s="53">
        <v>7826</v>
      </c>
      <c r="C39" s="53">
        <v>7994</v>
      </c>
      <c r="D39" s="53">
        <v>9460</v>
      </c>
      <c r="E39" s="53">
        <v>10979</v>
      </c>
      <c r="F39" s="53">
        <v>12361</v>
      </c>
      <c r="G39" s="53">
        <v>14568</v>
      </c>
      <c r="H39" s="53">
        <v>16628</v>
      </c>
      <c r="I39" s="53" t="s">
        <v>102</v>
      </c>
      <c r="J39" s="53" t="s">
        <v>102</v>
      </c>
      <c r="K39" s="53" t="s">
        <v>102</v>
      </c>
      <c r="L39" s="53" t="s">
        <v>102</v>
      </c>
      <c r="M39" s="53" t="s">
        <v>102</v>
      </c>
      <c r="N39" s="53" t="s">
        <v>102</v>
      </c>
      <c r="O39" s="53" t="s">
        <v>102</v>
      </c>
      <c r="P39" s="43"/>
      <c r="Q39" s="43"/>
      <c r="R39" s="43"/>
      <c r="S39" s="43"/>
      <c r="T39" s="43"/>
      <c r="U39" s="43"/>
      <c r="V39" s="43"/>
      <c r="W39" s="43"/>
      <c r="X39" s="43"/>
      <c r="Y39" s="43"/>
    </row>
    <row r="40" spans="1:25" x14ac:dyDescent="0.3">
      <c r="A40" s="54" t="s">
        <v>103</v>
      </c>
      <c r="B40" s="55">
        <v>0.2581993569131833</v>
      </c>
      <c r="C40" s="55">
        <v>0.10049559471365639</v>
      </c>
      <c r="D40" s="55">
        <v>-4.7139403706688156E-2</v>
      </c>
      <c r="E40" s="55">
        <v>-5.2550511914469513E-3</v>
      </c>
      <c r="F40" s="55">
        <v>-4.6292724326826636E-2</v>
      </c>
      <c r="G40" s="55">
        <v>0.13149514563106796</v>
      </c>
      <c r="H40" s="55">
        <v>-1.5278929290536539E-2</v>
      </c>
      <c r="I40" s="55" t="e">
        <v>#VALUE!</v>
      </c>
      <c r="J40" s="55" t="e">
        <v>#VALUE!</v>
      </c>
      <c r="K40" s="55" t="e">
        <v>#VALUE!</v>
      </c>
      <c r="L40" s="55" t="e">
        <v>#VALUE!</v>
      </c>
      <c r="M40" s="55" t="e">
        <v>#VALUE!</v>
      </c>
      <c r="N40" s="55" t="e">
        <v>#VALUE!</v>
      </c>
      <c r="O40" s="55" t="e">
        <v>#VALUE!</v>
      </c>
      <c r="P40" s="47"/>
      <c r="Q40" s="47"/>
      <c r="R40" s="47"/>
      <c r="S40" s="47"/>
      <c r="T40" s="47"/>
      <c r="U40" s="47"/>
      <c r="V40" s="47"/>
      <c r="W40" s="47"/>
      <c r="X40" s="47"/>
      <c r="Y40" s="47"/>
    </row>
    <row r="41" spans="1:25" s="44" customFormat="1" x14ac:dyDescent="0.3">
      <c r="A41" s="24" t="s">
        <v>30</v>
      </c>
      <c r="B41" s="53">
        <v>749</v>
      </c>
      <c r="C41" s="53">
        <v>1413</v>
      </c>
      <c r="D41" s="53">
        <v>1970</v>
      </c>
      <c r="E41" s="53">
        <v>3634</v>
      </c>
      <c r="F41" s="53">
        <v>5539</v>
      </c>
      <c r="G41" s="53">
        <v>6396</v>
      </c>
      <c r="H41" s="53">
        <v>6999</v>
      </c>
      <c r="I41" s="53" t="s">
        <v>102</v>
      </c>
      <c r="J41" s="53" t="s">
        <v>102</v>
      </c>
      <c r="K41" s="53" t="s">
        <v>102</v>
      </c>
      <c r="L41" s="53" t="s">
        <v>102</v>
      </c>
      <c r="M41" s="53" t="s">
        <v>102</v>
      </c>
      <c r="N41" s="53" t="s">
        <v>102</v>
      </c>
      <c r="O41" s="53" t="s">
        <v>102</v>
      </c>
      <c r="P41" s="43"/>
      <c r="Q41" s="43"/>
      <c r="R41" s="43"/>
      <c r="S41" s="43"/>
      <c r="T41" s="43"/>
      <c r="U41" s="43"/>
      <c r="V41" s="43"/>
      <c r="W41" s="43"/>
      <c r="X41" s="43"/>
      <c r="Y41" s="43"/>
    </row>
    <row r="42" spans="1:25" x14ac:dyDescent="0.3">
      <c r="A42" s="54" t="s">
        <v>103</v>
      </c>
      <c r="B42" s="55">
        <v>0.13313161875945537</v>
      </c>
      <c r="C42" s="55">
        <v>0.2471315092674316</v>
      </c>
      <c r="D42" s="55">
        <v>-0.16631400761743545</v>
      </c>
      <c r="E42" s="55">
        <v>-0.11710398445092322</v>
      </c>
      <c r="F42" s="55">
        <v>-9.508250285900996E-2</v>
      </c>
      <c r="G42" s="55">
        <v>4.6808510638297871E-2</v>
      </c>
      <c r="H42" s="55">
        <v>-7.3838824930527985E-2</v>
      </c>
      <c r="I42" s="55" t="e">
        <v>#VALUE!</v>
      </c>
      <c r="J42" s="55" t="e">
        <v>#VALUE!</v>
      </c>
      <c r="K42" s="55" t="e">
        <v>#VALUE!</v>
      </c>
      <c r="L42" s="55" t="e">
        <v>#VALUE!</v>
      </c>
      <c r="M42" s="55" t="e">
        <v>#VALUE!</v>
      </c>
      <c r="N42" s="55" t="e">
        <v>#VALUE!</v>
      </c>
      <c r="O42" s="55" t="e">
        <v>#VALUE!</v>
      </c>
      <c r="P42" s="47"/>
      <c r="Q42" s="47"/>
      <c r="R42" s="47"/>
      <c r="S42" s="47"/>
      <c r="T42" s="47"/>
      <c r="U42" s="47"/>
      <c r="V42" s="47"/>
      <c r="W42" s="47"/>
      <c r="X42" s="47"/>
      <c r="Y42" s="47"/>
    </row>
    <row r="43" spans="1:25" s="44" customFormat="1" x14ac:dyDescent="0.3">
      <c r="A43" s="24" t="s">
        <v>31</v>
      </c>
      <c r="B43" s="53">
        <v>18469</v>
      </c>
      <c r="C43" s="53">
        <v>18980</v>
      </c>
      <c r="D43" s="53">
        <v>21067</v>
      </c>
      <c r="E43" s="53">
        <v>25966</v>
      </c>
      <c r="F43" s="53">
        <v>29036</v>
      </c>
      <c r="G43" s="53">
        <v>32673</v>
      </c>
      <c r="H43" s="53">
        <v>40558</v>
      </c>
      <c r="I43" s="53" t="s">
        <v>102</v>
      </c>
      <c r="J43" s="53" t="s">
        <v>102</v>
      </c>
      <c r="K43" s="53" t="s">
        <v>102</v>
      </c>
      <c r="L43" s="53" t="s">
        <v>102</v>
      </c>
      <c r="M43" s="53" t="s">
        <v>102</v>
      </c>
      <c r="N43" s="53" t="s">
        <v>102</v>
      </c>
      <c r="O43" s="53" t="s">
        <v>102</v>
      </c>
      <c r="P43" s="43"/>
      <c r="Q43" s="43"/>
      <c r="R43" s="43"/>
      <c r="S43" s="43"/>
      <c r="T43" s="43"/>
      <c r="U43" s="43"/>
      <c r="V43" s="43"/>
      <c r="W43" s="43"/>
      <c r="X43" s="43"/>
      <c r="Y43" s="43"/>
    </row>
    <row r="44" spans="1:25" x14ac:dyDescent="0.3">
      <c r="A44" s="54" t="s">
        <v>103</v>
      </c>
      <c r="B44" s="55">
        <v>3.4504004929143559E-2</v>
      </c>
      <c r="C44" s="55">
        <v>-2.5667351129363448E-2</v>
      </c>
      <c r="D44" s="55">
        <v>-0.13132937489691571</v>
      </c>
      <c r="E44" s="55">
        <v>1.8314443703674653E-2</v>
      </c>
      <c r="F44" s="55">
        <v>-1.6595542911332386E-2</v>
      </c>
      <c r="G44" s="55">
        <v>6.4717958744745327E-2</v>
      </c>
      <c r="H44" s="55">
        <v>-2.2416120323949094E-2</v>
      </c>
      <c r="I44" s="55" t="e">
        <v>#VALUE!</v>
      </c>
      <c r="J44" s="55" t="e">
        <v>#VALUE!</v>
      </c>
      <c r="K44" s="55" t="e">
        <v>#VALUE!</v>
      </c>
      <c r="L44" s="55" t="e">
        <v>#VALUE!</v>
      </c>
      <c r="M44" s="55" t="e">
        <v>#VALUE!</v>
      </c>
      <c r="N44" s="55" t="e">
        <v>#VALUE!</v>
      </c>
      <c r="O44" s="55" t="e">
        <v>#VALUE!</v>
      </c>
      <c r="P44" s="47"/>
      <c r="Q44" s="47"/>
      <c r="R44" s="47"/>
      <c r="S44" s="47"/>
      <c r="T44" s="47"/>
      <c r="U44" s="47"/>
      <c r="V44" s="47"/>
      <c r="W44" s="47"/>
      <c r="X44" s="47"/>
      <c r="Y44" s="47"/>
    </row>
    <row r="45" spans="1:25" s="44" customFormat="1" x14ac:dyDescent="0.3">
      <c r="A45" s="20" t="s">
        <v>32</v>
      </c>
      <c r="B45" s="50">
        <v>5348</v>
      </c>
      <c r="C45" s="50">
        <v>6374</v>
      </c>
      <c r="D45" s="50">
        <v>7708</v>
      </c>
      <c r="E45" s="50">
        <v>9567</v>
      </c>
      <c r="F45" s="50">
        <v>10197</v>
      </c>
      <c r="G45" s="50">
        <v>12805</v>
      </c>
      <c r="H45" s="50">
        <v>14466</v>
      </c>
      <c r="I45" s="50" t="s">
        <v>102</v>
      </c>
      <c r="J45" s="50" t="s">
        <v>102</v>
      </c>
      <c r="K45" s="50" t="s">
        <v>102</v>
      </c>
      <c r="L45" s="50" t="s">
        <v>102</v>
      </c>
      <c r="M45" s="50" t="s">
        <v>102</v>
      </c>
      <c r="N45" s="50" t="s">
        <v>102</v>
      </c>
      <c r="O45" s="50" t="s">
        <v>102</v>
      </c>
      <c r="P45" s="43"/>
      <c r="Q45" s="43"/>
      <c r="R45" s="43"/>
      <c r="S45" s="43"/>
      <c r="T45" s="43"/>
      <c r="U45" s="43"/>
      <c r="V45" s="43"/>
      <c r="W45" s="43"/>
      <c r="X45" s="43"/>
      <c r="Y45" s="43"/>
    </row>
    <row r="46" spans="1:25" x14ac:dyDescent="0.3">
      <c r="A46" s="51" t="s">
        <v>103</v>
      </c>
      <c r="B46" s="52">
        <v>-1.0545790934320074E-2</v>
      </c>
      <c r="C46" s="52">
        <v>0.11258509338453482</v>
      </c>
      <c r="D46" s="52">
        <v>-8.3581024848412788E-2</v>
      </c>
      <c r="E46" s="52">
        <v>8.1138040042149639E-3</v>
      </c>
      <c r="F46" s="52">
        <v>-0.14397246474143721</v>
      </c>
      <c r="G46" s="52">
        <v>5.1054748419929408E-2</v>
      </c>
      <c r="H46" s="52">
        <v>-7.2276021291605208E-2</v>
      </c>
      <c r="I46" s="52" t="e">
        <v>#VALUE!</v>
      </c>
      <c r="J46" s="52" t="e">
        <v>#VALUE!</v>
      </c>
      <c r="K46" s="52" t="e">
        <v>#VALUE!</v>
      </c>
      <c r="L46" s="52" t="e">
        <v>#VALUE!</v>
      </c>
      <c r="M46" s="52" t="e">
        <v>#VALUE!</v>
      </c>
      <c r="N46" s="52" t="e">
        <v>#VALUE!</v>
      </c>
      <c r="O46" s="52" t="e">
        <v>#VALUE!</v>
      </c>
      <c r="P46" s="47"/>
      <c r="Q46" s="47"/>
      <c r="R46" s="47"/>
      <c r="S46" s="47"/>
      <c r="T46" s="47"/>
      <c r="U46" s="47"/>
      <c r="V46" s="47"/>
      <c r="W46" s="47"/>
      <c r="X46" s="47"/>
      <c r="Y46" s="47"/>
    </row>
    <row r="47" spans="1:25" s="44" customFormat="1" x14ac:dyDescent="0.3">
      <c r="A47" s="20" t="s">
        <v>33</v>
      </c>
      <c r="B47" s="50">
        <v>30504</v>
      </c>
      <c r="C47" s="50">
        <v>33847</v>
      </c>
      <c r="D47" s="50">
        <v>43961</v>
      </c>
      <c r="E47" s="50">
        <v>75537</v>
      </c>
      <c r="F47" s="50">
        <v>95760</v>
      </c>
      <c r="G47" s="50">
        <v>116876</v>
      </c>
      <c r="H47" s="50">
        <v>132640</v>
      </c>
      <c r="I47" s="50" t="s">
        <v>102</v>
      </c>
      <c r="J47" s="50" t="s">
        <v>102</v>
      </c>
      <c r="K47" s="50" t="s">
        <v>102</v>
      </c>
      <c r="L47" s="50" t="s">
        <v>102</v>
      </c>
      <c r="M47" s="50" t="s">
        <v>102</v>
      </c>
      <c r="N47" s="50" t="s">
        <v>102</v>
      </c>
      <c r="O47" s="50" t="s">
        <v>102</v>
      </c>
      <c r="P47" s="43"/>
      <c r="Q47" s="43"/>
      <c r="R47" s="43"/>
      <c r="S47" s="43"/>
      <c r="T47" s="43"/>
      <c r="U47" s="43"/>
      <c r="V47" s="43"/>
      <c r="W47" s="43"/>
      <c r="X47" s="43"/>
      <c r="Y47" s="43"/>
    </row>
    <row r="48" spans="1:25" x14ac:dyDescent="0.3">
      <c r="A48" s="51" t="s">
        <v>103</v>
      </c>
      <c r="B48" s="52">
        <v>-8.0789513334337801E-2</v>
      </c>
      <c r="C48" s="52">
        <v>1.560296456326702E-2</v>
      </c>
      <c r="D48" s="52">
        <v>-9.9676415171622845E-2</v>
      </c>
      <c r="E48" s="52">
        <v>4.655060050274649E-3</v>
      </c>
      <c r="F48" s="52">
        <v>-0.122787732219413</v>
      </c>
      <c r="G48" s="52">
        <v>2.2170525008527123E-2</v>
      </c>
      <c r="H48" s="52">
        <v>-2.2895364940919941E-2</v>
      </c>
      <c r="I48" s="52" t="e">
        <v>#VALUE!</v>
      </c>
      <c r="J48" s="52" t="e">
        <v>#VALUE!</v>
      </c>
      <c r="K48" s="52" t="e">
        <v>#VALUE!</v>
      </c>
      <c r="L48" s="52" t="e">
        <v>#VALUE!</v>
      </c>
      <c r="M48" s="52" t="e">
        <v>#VALUE!</v>
      </c>
      <c r="N48" s="52" t="e">
        <v>#VALUE!</v>
      </c>
      <c r="O48" s="52" t="e">
        <v>#VALUE!</v>
      </c>
      <c r="P48" s="47"/>
    </row>
    <row r="49" spans="1:25" s="44" customFormat="1" x14ac:dyDescent="0.3">
      <c r="A49" s="24" t="s">
        <v>34</v>
      </c>
      <c r="B49" s="53">
        <v>6646</v>
      </c>
      <c r="C49" s="53">
        <v>8109</v>
      </c>
      <c r="D49" s="53">
        <v>11689</v>
      </c>
      <c r="E49" s="53">
        <v>34989</v>
      </c>
      <c r="F49" s="53">
        <v>49204</v>
      </c>
      <c r="G49" s="53">
        <v>58994</v>
      </c>
      <c r="H49" s="53">
        <v>65618</v>
      </c>
      <c r="I49" s="53" t="s">
        <v>102</v>
      </c>
      <c r="J49" s="53" t="s">
        <v>102</v>
      </c>
      <c r="K49" s="53" t="s">
        <v>102</v>
      </c>
      <c r="L49" s="53" t="s">
        <v>102</v>
      </c>
      <c r="M49" s="53" t="s">
        <v>102</v>
      </c>
      <c r="N49" s="53" t="s">
        <v>102</v>
      </c>
      <c r="O49" s="53" t="s">
        <v>102</v>
      </c>
      <c r="P49" s="43"/>
      <c r="Q49" s="43"/>
      <c r="R49" s="43"/>
      <c r="S49" s="43"/>
      <c r="T49" s="43"/>
      <c r="U49" s="43"/>
      <c r="V49" s="43"/>
      <c r="W49" s="43"/>
      <c r="X49" s="43"/>
      <c r="Y49" s="43"/>
    </row>
    <row r="50" spans="1:25" s="44" customFormat="1" x14ac:dyDescent="0.3">
      <c r="A50" s="54" t="s">
        <v>103</v>
      </c>
      <c r="B50" s="55">
        <v>-0.18970982687149476</v>
      </c>
      <c r="C50" s="55">
        <v>1.6057312252964427E-3</v>
      </c>
      <c r="D50" s="55">
        <v>-0.26084482104464396</v>
      </c>
      <c r="E50" s="55">
        <v>2.2532000701385235E-2</v>
      </c>
      <c r="F50" s="55">
        <v>-0.13108587776149186</v>
      </c>
      <c r="G50" s="55">
        <v>3.9945000705119166E-2</v>
      </c>
      <c r="H50" s="55">
        <v>-5.8470721593273357E-2</v>
      </c>
      <c r="I50" s="55" t="e">
        <v>#VALUE!</v>
      </c>
      <c r="J50" s="55" t="e">
        <v>#VALUE!</v>
      </c>
      <c r="K50" s="55" t="e">
        <v>#VALUE!</v>
      </c>
      <c r="L50" s="55" t="e">
        <v>#VALUE!</v>
      </c>
      <c r="M50" s="55" t="e">
        <v>#VALUE!</v>
      </c>
      <c r="N50" s="55" t="e">
        <v>#VALUE!</v>
      </c>
      <c r="O50" s="55" t="e">
        <v>#VALUE!</v>
      </c>
      <c r="P50" s="43"/>
      <c r="Q50" s="43"/>
      <c r="R50" s="43"/>
      <c r="S50" s="43"/>
      <c r="T50" s="43"/>
      <c r="U50" s="43"/>
      <c r="V50" s="43"/>
      <c r="W50" s="43"/>
      <c r="X50" s="43"/>
      <c r="Y50" s="43"/>
    </row>
    <row r="51" spans="1:25" x14ac:dyDescent="0.3">
      <c r="A51" s="24" t="s">
        <v>35</v>
      </c>
      <c r="B51" s="53">
        <v>23858</v>
      </c>
      <c r="C51" s="53">
        <v>25738</v>
      </c>
      <c r="D51" s="53">
        <v>32272</v>
      </c>
      <c r="E51" s="53">
        <v>40548</v>
      </c>
      <c r="F51" s="53">
        <v>46556</v>
      </c>
      <c r="G51" s="53">
        <v>57882</v>
      </c>
      <c r="H51" s="53">
        <v>67022</v>
      </c>
      <c r="I51" s="53" t="s">
        <v>102</v>
      </c>
      <c r="J51" s="53" t="s">
        <v>102</v>
      </c>
      <c r="K51" s="53" t="s">
        <v>102</v>
      </c>
      <c r="L51" s="53" t="s">
        <v>102</v>
      </c>
      <c r="M51" s="53" t="s">
        <v>102</v>
      </c>
      <c r="N51" s="53" t="s">
        <v>102</v>
      </c>
      <c r="O51" s="53" t="s">
        <v>102</v>
      </c>
      <c r="P51" s="47"/>
      <c r="Q51" s="47"/>
      <c r="R51" s="47"/>
      <c r="S51" s="47"/>
      <c r="T51" s="47"/>
      <c r="U51" s="47"/>
      <c r="V51" s="47"/>
      <c r="W51" s="47"/>
      <c r="X51" s="47"/>
      <c r="Y51" s="47"/>
    </row>
    <row r="52" spans="1:25" s="44" customFormat="1" x14ac:dyDescent="0.3">
      <c r="A52" s="54" t="s">
        <v>103</v>
      </c>
      <c r="B52" s="55">
        <v>-4.503062082215907E-2</v>
      </c>
      <c r="C52" s="55">
        <v>2.0134760206103844E-2</v>
      </c>
      <c r="D52" s="55">
        <v>-2.247531350336221E-2</v>
      </c>
      <c r="E52" s="55">
        <v>-1.027606238863531E-2</v>
      </c>
      <c r="F52" s="55">
        <v>-0.11384357690770314</v>
      </c>
      <c r="G52" s="55">
        <v>4.6690851023206571E-3</v>
      </c>
      <c r="H52" s="55">
        <v>1.4639315721747028E-2</v>
      </c>
      <c r="I52" s="55" t="e">
        <v>#VALUE!</v>
      </c>
      <c r="J52" s="55" t="e">
        <v>#VALUE!</v>
      </c>
      <c r="K52" s="55" t="e">
        <v>#VALUE!</v>
      </c>
      <c r="L52" s="55" t="e">
        <v>#VALUE!</v>
      </c>
      <c r="M52" s="55" t="e">
        <v>#VALUE!</v>
      </c>
      <c r="N52" s="55" t="e">
        <v>#VALUE!</v>
      </c>
      <c r="O52" s="55" t="e">
        <v>#VALUE!</v>
      </c>
      <c r="P52" s="43"/>
      <c r="Q52" s="43"/>
      <c r="R52" s="43"/>
      <c r="S52" s="43"/>
      <c r="T52" s="43"/>
      <c r="U52" s="43"/>
      <c r="V52" s="43"/>
      <c r="W52" s="43"/>
      <c r="X52" s="43"/>
      <c r="Y52" s="43"/>
    </row>
    <row r="53" spans="1:25" x14ac:dyDescent="0.3">
      <c r="A53" s="20" t="s">
        <v>36</v>
      </c>
      <c r="B53" s="50">
        <v>252476</v>
      </c>
      <c r="C53" s="50">
        <v>243561</v>
      </c>
      <c r="D53" s="50">
        <v>317624</v>
      </c>
      <c r="E53" s="50">
        <v>400076</v>
      </c>
      <c r="F53" s="50">
        <v>409419</v>
      </c>
      <c r="G53" s="50">
        <v>462697</v>
      </c>
      <c r="H53" s="50">
        <v>501998</v>
      </c>
      <c r="I53" s="50" t="s">
        <v>102</v>
      </c>
      <c r="J53" s="50" t="s">
        <v>102</v>
      </c>
      <c r="K53" s="50" t="s">
        <v>102</v>
      </c>
      <c r="L53" s="50" t="s">
        <v>102</v>
      </c>
      <c r="M53" s="50" t="s">
        <v>102</v>
      </c>
      <c r="N53" s="50" t="s">
        <v>102</v>
      </c>
      <c r="O53" s="50" t="s">
        <v>102</v>
      </c>
      <c r="P53" s="47"/>
    </row>
    <row r="54" spans="1:25" s="44" customFormat="1" x14ac:dyDescent="0.3">
      <c r="A54" s="51" t="s">
        <v>103</v>
      </c>
      <c r="B54" s="52">
        <v>6.3607678924242878E-2</v>
      </c>
      <c r="C54" s="52">
        <v>4.3270981200125076E-2</v>
      </c>
      <c r="D54" s="52">
        <v>-4.6995532379000678E-2</v>
      </c>
      <c r="E54" s="52">
        <v>0.15101298671407939</v>
      </c>
      <c r="F54" s="52">
        <v>1.1645490800729418E-2</v>
      </c>
      <c r="G54" s="52">
        <v>9.3443080093393457E-2</v>
      </c>
      <c r="H54" s="52">
        <v>3.9824182015526996E-2</v>
      </c>
      <c r="I54" s="52" t="e">
        <v>#VALUE!</v>
      </c>
      <c r="J54" s="52" t="e">
        <v>#VALUE!</v>
      </c>
      <c r="K54" s="52" t="e">
        <v>#VALUE!</v>
      </c>
      <c r="L54" s="52" t="e">
        <v>#VALUE!</v>
      </c>
      <c r="M54" s="52" t="e">
        <v>#VALUE!</v>
      </c>
      <c r="N54" s="52" t="e">
        <v>#VALUE!</v>
      </c>
      <c r="O54" s="52" t="e">
        <v>#VALUE!</v>
      </c>
      <c r="P54" s="43"/>
      <c r="Q54" s="43"/>
      <c r="R54" s="43"/>
      <c r="S54" s="43"/>
      <c r="T54" s="43"/>
      <c r="U54" s="43"/>
      <c r="V54" s="43"/>
      <c r="W54" s="43"/>
      <c r="X54" s="43"/>
      <c r="Y54" s="43"/>
    </row>
    <row r="55" spans="1:25" x14ac:dyDescent="0.3">
      <c r="A55" s="24" t="s">
        <v>37</v>
      </c>
      <c r="B55" s="53" t="s">
        <v>102</v>
      </c>
      <c r="C55" s="53" t="s">
        <v>102</v>
      </c>
      <c r="D55" s="53" t="s">
        <v>102</v>
      </c>
      <c r="E55" s="53">
        <v>5187</v>
      </c>
      <c r="F55" s="53">
        <v>6533</v>
      </c>
      <c r="G55" s="53">
        <v>9542</v>
      </c>
      <c r="H55" s="53">
        <v>15140</v>
      </c>
      <c r="I55" s="53" t="s">
        <v>102</v>
      </c>
      <c r="J55" s="53" t="s">
        <v>102</v>
      </c>
      <c r="K55" s="53" t="s">
        <v>102</v>
      </c>
      <c r="L55" s="53" t="s">
        <v>102</v>
      </c>
      <c r="M55" s="53" t="s">
        <v>102</v>
      </c>
      <c r="N55" s="53" t="s">
        <v>102</v>
      </c>
      <c r="O55" s="53" t="s">
        <v>102</v>
      </c>
      <c r="P55" s="47"/>
      <c r="Q55" s="47"/>
      <c r="R55" s="47"/>
      <c r="S55" s="47"/>
      <c r="T55" s="47"/>
      <c r="U55" s="47"/>
      <c r="V55" s="47"/>
      <c r="W55" s="47"/>
      <c r="X55" s="47"/>
      <c r="Y55" s="47"/>
    </row>
    <row r="56" spans="1:25" s="44" customFormat="1" x14ac:dyDescent="0.3">
      <c r="A56" s="54" t="s">
        <v>103</v>
      </c>
      <c r="B56" s="55" t="e">
        <v>#VALUE!</v>
      </c>
      <c r="C56" s="55" t="e">
        <v>#VALUE!</v>
      </c>
      <c r="D56" s="55" t="e">
        <v>#VALUE!</v>
      </c>
      <c r="E56" s="55">
        <v>5.986922762566408E-2</v>
      </c>
      <c r="F56" s="55">
        <v>-0.29019991308126902</v>
      </c>
      <c r="G56" s="55">
        <v>-2.2636484687083888E-2</v>
      </c>
      <c r="H56" s="55">
        <v>2.8952018485795841E-2</v>
      </c>
      <c r="I56" s="55" t="e">
        <v>#VALUE!</v>
      </c>
      <c r="J56" s="55" t="e">
        <v>#VALUE!</v>
      </c>
      <c r="K56" s="55" t="e">
        <v>#VALUE!</v>
      </c>
      <c r="L56" s="55" t="e">
        <v>#VALUE!</v>
      </c>
      <c r="M56" s="55" t="e">
        <v>#VALUE!</v>
      </c>
      <c r="N56" s="55" t="e">
        <v>#VALUE!</v>
      </c>
      <c r="O56" s="55" t="e">
        <v>#VALUE!</v>
      </c>
      <c r="P56" s="43"/>
      <c r="Q56" s="43"/>
      <c r="R56" s="43"/>
      <c r="S56" s="43"/>
      <c r="T56" s="43"/>
      <c r="U56" s="43"/>
      <c r="V56" s="43"/>
      <c r="W56" s="43"/>
      <c r="X56" s="43"/>
      <c r="Y56" s="43"/>
    </row>
    <row r="57" spans="1:25" x14ac:dyDescent="0.3">
      <c r="A57" s="24" t="s">
        <v>38</v>
      </c>
      <c r="B57" s="53">
        <v>16719</v>
      </c>
      <c r="C57" s="53">
        <v>24573</v>
      </c>
      <c r="D57" s="53">
        <v>31782</v>
      </c>
      <c r="E57" s="53">
        <v>48260</v>
      </c>
      <c r="F57" s="53">
        <v>56195</v>
      </c>
      <c r="G57" s="53">
        <v>65546</v>
      </c>
      <c r="H57" s="53">
        <v>83807</v>
      </c>
      <c r="I57" s="53" t="s">
        <v>102</v>
      </c>
      <c r="J57" s="53" t="s">
        <v>102</v>
      </c>
      <c r="K57" s="53" t="s">
        <v>102</v>
      </c>
      <c r="L57" s="53" t="s">
        <v>102</v>
      </c>
      <c r="M57" s="53" t="s">
        <v>102</v>
      </c>
      <c r="N57" s="53" t="s">
        <v>102</v>
      </c>
      <c r="O57" s="53" t="s">
        <v>102</v>
      </c>
      <c r="P57" s="47"/>
    </row>
    <row r="58" spans="1:25" s="44" customFormat="1" x14ac:dyDescent="0.3">
      <c r="A58" s="54" t="s">
        <v>103</v>
      </c>
      <c r="B58" s="55">
        <v>0.11185741836802554</v>
      </c>
      <c r="C58" s="55">
        <v>0.26332836358027867</v>
      </c>
      <c r="D58" s="55">
        <v>7.8013703276575544E-2</v>
      </c>
      <c r="E58" s="55">
        <v>0.14241075655714422</v>
      </c>
      <c r="F58" s="55">
        <v>1.2358356302581563E-2</v>
      </c>
      <c r="G58" s="55">
        <v>0.12459680186672158</v>
      </c>
      <c r="H58" s="55">
        <v>7.6505118752488735E-2</v>
      </c>
      <c r="I58" s="55" t="e">
        <v>#VALUE!</v>
      </c>
      <c r="J58" s="55" t="e">
        <v>#VALUE!</v>
      </c>
      <c r="K58" s="55" t="e">
        <v>#VALUE!</v>
      </c>
      <c r="L58" s="55" t="e">
        <v>#VALUE!</v>
      </c>
      <c r="M58" s="55" t="e">
        <v>#VALUE!</v>
      </c>
      <c r="N58" s="55" t="e">
        <v>#VALUE!</v>
      </c>
      <c r="O58" s="55" t="e">
        <v>#VALUE!</v>
      </c>
      <c r="P58" s="43"/>
      <c r="Q58" s="43"/>
      <c r="R58" s="43"/>
      <c r="S58" s="43"/>
      <c r="T58" s="43"/>
      <c r="U58" s="43"/>
      <c r="V58" s="43"/>
      <c r="W58" s="43"/>
      <c r="X58" s="43"/>
      <c r="Y58" s="43"/>
    </row>
    <row r="59" spans="1:25" x14ac:dyDescent="0.3">
      <c r="A59" s="24" t="s">
        <v>39</v>
      </c>
      <c r="B59" s="53">
        <v>106509</v>
      </c>
      <c r="C59" s="53">
        <v>99718</v>
      </c>
      <c r="D59" s="53">
        <v>124557</v>
      </c>
      <c r="E59" s="53">
        <v>143459</v>
      </c>
      <c r="F59" s="53">
        <v>139639</v>
      </c>
      <c r="G59" s="53">
        <v>159715</v>
      </c>
      <c r="H59" s="53">
        <v>161075</v>
      </c>
      <c r="I59" s="53" t="s">
        <v>102</v>
      </c>
      <c r="J59" s="53" t="s">
        <v>102</v>
      </c>
      <c r="K59" s="53" t="s">
        <v>102</v>
      </c>
      <c r="L59" s="53" t="s">
        <v>102</v>
      </c>
      <c r="M59" s="53" t="s">
        <v>102</v>
      </c>
      <c r="N59" s="53" t="s">
        <v>102</v>
      </c>
      <c r="O59" s="53" t="s">
        <v>102</v>
      </c>
      <c r="P59" s="47"/>
    </row>
    <row r="60" spans="1:25" x14ac:dyDescent="0.3">
      <c r="A60" s="54" t="s">
        <v>103</v>
      </c>
      <c r="B60" s="55">
        <v>1.9995977820553339E-2</v>
      </c>
      <c r="C60" s="55">
        <v>-1.9951252113063648E-2</v>
      </c>
      <c r="D60" s="55">
        <v>-0.11286715478191504</v>
      </c>
      <c r="E60" s="55">
        <v>5.4287436063260627E-2</v>
      </c>
      <c r="F60" s="55">
        <v>-5.1010907608141628E-2</v>
      </c>
      <c r="G60" s="55">
        <v>1.8408702527609865E-2</v>
      </c>
      <c r="H60" s="55">
        <v>-6.1788295870878307E-2</v>
      </c>
      <c r="I60" s="55" t="e">
        <v>#VALUE!</v>
      </c>
      <c r="J60" s="55" t="e">
        <v>#VALUE!</v>
      </c>
      <c r="K60" s="55" t="e">
        <v>#VALUE!</v>
      </c>
      <c r="L60" s="55" t="e">
        <v>#VALUE!</v>
      </c>
      <c r="M60" s="55" t="e">
        <v>#VALUE!</v>
      </c>
      <c r="N60" s="55" t="e">
        <v>#VALUE!</v>
      </c>
      <c r="O60" s="55" t="e">
        <v>#VALUE!</v>
      </c>
    </row>
    <row r="61" spans="1:25" x14ac:dyDescent="0.3">
      <c r="A61" s="24" t="s">
        <v>40</v>
      </c>
      <c r="B61" s="53">
        <v>112003</v>
      </c>
      <c r="C61" s="53">
        <v>101180</v>
      </c>
      <c r="D61" s="53">
        <v>137556</v>
      </c>
      <c r="E61" s="53">
        <v>174087</v>
      </c>
      <c r="F61" s="53">
        <v>174627</v>
      </c>
      <c r="G61" s="53">
        <v>189571</v>
      </c>
      <c r="H61" s="53">
        <v>199305</v>
      </c>
      <c r="I61" s="53" t="s">
        <v>102</v>
      </c>
      <c r="J61" s="53" t="s">
        <v>102</v>
      </c>
      <c r="K61" s="53" t="s">
        <v>102</v>
      </c>
      <c r="L61" s="53" t="s">
        <v>102</v>
      </c>
      <c r="M61" s="53" t="s">
        <v>102</v>
      </c>
      <c r="N61" s="53" t="s">
        <v>102</v>
      </c>
      <c r="O61" s="53" t="s">
        <v>102</v>
      </c>
    </row>
    <row r="62" spans="1:25" x14ac:dyDescent="0.3">
      <c r="A62" s="54" t="s">
        <v>103</v>
      </c>
      <c r="B62" s="55">
        <v>0.10841382313356029</v>
      </c>
      <c r="C62" s="55">
        <v>6.124332658562423E-2</v>
      </c>
      <c r="D62" s="55">
        <v>-4.5158488927485889E-3</v>
      </c>
      <c r="E62" s="55">
        <v>0.25688232363707247</v>
      </c>
      <c r="F62" s="55">
        <v>0.11156588160407384</v>
      </c>
      <c r="G62" s="55">
        <v>0.1772987542074996</v>
      </c>
      <c r="H62" s="55">
        <v>0.1210576939302408</v>
      </c>
      <c r="I62" s="55" t="e">
        <v>#VALUE!</v>
      </c>
      <c r="J62" s="55" t="e">
        <v>#VALUE!</v>
      </c>
      <c r="K62" s="55" t="e">
        <v>#VALUE!</v>
      </c>
      <c r="L62" s="55" t="e">
        <v>#VALUE!</v>
      </c>
      <c r="M62" s="55" t="e">
        <v>#VALUE!</v>
      </c>
      <c r="N62" s="55" t="e">
        <v>#VALUE!</v>
      </c>
      <c r="O62" s="55" t="e">
        <v>#VALUE!</v>
      </c>
    </row>
    <row r="63" spans="1:25" x14ac:dyDescent="0.3">
      <c r="A63" s="24" t="s">
        <v>41</v>
      </c>
      <c r="B63" s="53">
        <v>16375</v>
      </c>
      <c r="C63" s="53">
        <v>16807</v>
      </c>
      <c r="D63" s="53">
        <v>21833</v>
      </c>
      <c r="E63" s="53">
        <v>29084</v>
      </c>
      <c r="F63" s="53">
        <v>32426</v>
      </c>
      <c r="G63" s="53">
        <v>38323</v>
      </c>
      <c r="H63" s="53">
        <v>42670</v>
      </c>
      <c r="I63" s="53" t="s">
        <v>102</v>
      </c>
      <c r="J63" s="53" t="s">
        <v>102</v>
      </c>
      <c r="K63" s="53" t="s">
        <v>102</v>
      </c>
      <c r="L63" s="53" t="s">
        <v>102</v>
      </c>
      <c r="M63" s="53" t="s">
        <v>102</v>
      </c>
      <c r="N63" s="53" t="s">
        <v>102</v>
      </c>
      <c r="O63" s="53" t="s">
        <v>102</v>
      </c>
    </row>
    <row r="64" spans="1:25" x14ac:dyDescent="0.3">
      <c r="A64" s="54" t="s">
        <v>103</v>
      </c>
      <c r="B64" s="55">
        <v>4.0805949278586412E-2</v>
      </c>
      <c r="C64" s="55">
        <v>0.1084949215143121</v>
      </c>
      <c r="D64" s="55">
        <v>-4.2706186697066689E-2</v>
      </c>
      <c r="E64" s="55">
        <v>0.12428002628628861</v>
      </c>
      <c r="F64" s="55">
        <v>-9.2902900942736455E-2</v>
      </c>
      <c r="G64" s="55">
        <v>2.855685874553799E-2</v>
      </c>
      <c r="H64" s="55">
        <v>4.7373588610702011E-2</v>
      </c>
      <c r="I64" s="55" t="e">
        <v>#VALUE!</v>
      </c>
      <c r="J64" s="55" t="e">
        <v>#VALUE!</v>
      </c>
      <c r="K64" s="55" t="e">
        <v>#VALUE!</v>
      </c>
      <c r="L64" s="55" t="e">
        <v>#VALUE!</v>
      </c>
      <c r="M64" s="55" t="e">
        <v>#VALUE!</v>
      </c>
      <c r="N64" s="55" t="e">
        <v>#VALUE!</v>
      </c>
      <c r="O64" s="55" t="e">
        <v>#VALUE!</v>
      </c>
    </row>
    <row r="65" spans="1:15" x14ac:dyDescent="0.3">
      <c r="A65" s="20" t="s">
        <v>42</v>
      </c>
      <c r="B65" s="50">
        <v>35501</v>
      </c>
      <c r="C65" s="50">
        <v>44875</v>
      </c>
      <c r="D65" s="50">
        <v>69405</v>
      </c>
      <c r="E65" s="50">
        <v>89453</v>
      </c>
      <c r="F65" s="50">
        <v>96151</v>
      </c>
      <c r="G65" s="50">
        <v>110875</v>
      </c>
      <c r="H65" s="50">
        <v>147091</v>
      </c>
      <c r="I65" s="50" t="s">
        <v>102</v>
      </c>
      <c r="J65" s="50" t="s">
        <v>102</v>
      </c>
      <c r="K65" s="50" t="s">
        <v>102</v>
      </c>
      <c r="L65" s="50" t="s">
        <v>102</v>
      </c>
      <c r="M65" s="50" t="s">
        <v>102</v>
      </c>
      <c r="N65" s="50" t="s">
        <v>102</v>
      </c>
      <c r="O65" s="50" t="s">
        <v>102</v>
      </c>
    </row>
    <row r="66" spans="1:15" x14ac:dyDescent="0.3">
      <c r="A66" s="51" t="s">
        <v>103</v>
      </c>
      <c r="B66" s="52">
        <v>4.6424571125390557E-2</v>
      </c>
      <c r="C66" s="52">
        <v>0.10049782965887633</v>
      </c>
      <c r="D66" s="52">
        <v>-3.7151616886089645E-2</v>
      </c>
      <c r="E66" s="52">
        <v>5.9217070051626956E-2</v>
      </c>
      <c r="F66" s="52">
        <v>-7.2685973878478137E-3</v>
      </c>
      <c r="G66" s="52">
        <v>9.552698923987471E-2</v>
      </c>
      <c r="H66" s="52">
        <v>2.5145836092080594E-2</v>
      </c>
      <c r="I66" s="52" t="e">
        <v>#VALUE!</v>
      </c>
      <c r="J66" s="52" t="e">
        <v>#VALUE!</v>
      </c>
      <c r="K66" s="52" t="e">
        <v>#VALUE!</v>
      </c>
      <c r="L66" s="52" t="e">
        <v>#VALUE!</v>
      </c>
      <c r="M66" s="52" t="e">
        <v>#VALUE!</v>
      </c>
      <c r="N66" s="52" t="e">
        <v>#VALUE!</v>
      </c>
      <c r="O66" s="52" t="e">
        <v>#VALUE!</v>
      </c>
    </row>
    <row r="67" spans="1:15" x14ac:dyDescent="0.3">
      <c r="A67" s="24" t="s">
        <v>43</v>
      </c>
      <c r="B67" s="53">
        <v>11676</v>
      </c>
      <c r="C67" s="53">
        <v>15479</v>
      </c>
      <c r="D67" s="53">
        <v>18010</v>
      </c>
      <c r="E67" s="53">
        <v>28476</v>
      </c>
      <c r="F67" s="53">
        <v>28577</v>
      </c>
      <c r="G67" s="53">
        <v>42131</v>
      </c>
      <c r="H67" s="53">
        <v>66519</v>
      </c>
      <c r="I67" s="53" t="s">
        <v>102</v>
      </c>
      <c r="J67" s="53" t="s">
        <v>102</v>
      </c>
      <c r="K67" s="53" t="s">
        <v>102</v>
      </c>
      <c r="L67" s="53" t="s">
        <v>102</v>
      </c>
      <c r="M67" s="53" t="s">
        <v>102</v>
      </c>
      <c r="N67" s="53" t="s">
        <v>102</v>
      </c>
      <c r="O67" s="53" t="s">
        <v>102</v>
      </c>
    </row>
    <row r="68" spans="1:15" x14ac:dyDescent="0.3">
      <c r="A68" s="54" t="s">
        <v>103</v>
      </c>
      <c r="B68" s="55">
        <v>8.9687354176388234E-2</v>
      </c>
      <c r="C68" s="55">
        <v>0.2949887057642433</v>
      </c>
      <c r="D68" s="55">
        <v>6.0035314891112419E-2</v>
      </c>
      <c r="E68" s="55">
        <v>0.14808692496875378</v>
      </c>
      <c r="F68" s="55">
        <v>-0.16004350126388808</v>
      </c>
      <c r="G68" s="55">
        <v>0.13830649519074895</v>
      </c>
      <c r="H68" s="55">
        <v>5.1223934723481418E-3</v>
      </c>
      <c r="I68" s="55" t="e">
        <v>#VALUE!</v>
      </c>
      <c r="J68" s="55" t="e">
        <v>#VALUE!</v>
      </c>
      <c r="K68" s="55" t="e">
        <v>#VALUE!</v>
      </c>
      <c r="L68" s="55" t="e">
        <v>#VALUE!</v>
      </c>
      <c r="M68" s="55" t="e">
        <v>#VALUE!</v>
      </c>
      <c r="N68" s="55" t="e">
        <v>#VALUE!</v>
      </c>
      <c r="O68" s="55" t="e">
        <v>#VALUE!</v>
      </c>
    </row>
    <row r="69" spans="1:15" x14ac:dyDescent="0.3">
      <c r="A69" s="24" t="s">
        <v>44</v>
      </c>
      <c r="B69" s="53">
        <v>10599</v>
      </c>
      <c r="C69" s="53">
        <v>16516</v>
      </c>
      <c r="D69" s="53">
        <v>36530</v>
      </c>
      <c r="E69" s="53">
        <v>42773</v>
      </c>
      <c r="F69" s="53">
        <v>46763</v>
      </c>
      <c r="G69" s="53">
        <v>46266</v>
      </c>
      <c r="H69" s="53">
        <v>54635</v>
      </c>
      <c r="I69" s="53" t="s">
        <v>102</v>
      </c>
      <c r="J69" s="53" t="s">
        <v>102</v>
      </c>
      <c r="K69" s="53" t="s">
        <v>102</v>
      </c>
      <c r="L69" s="53" t="s">
        <v>102</v>
      </c>
      <c r="M69" s="53" t="s">
        <v>102</v>
      </c>
      <c r="N69" s="53" t="s">
        <v>102</v>
      </c>
      <c r="O69" s="53" t="s">
        <v>102</v>
      </c>
    </row>
    <row r="70" spans="1:15" x14ac:dyDescent="0.3">
      <c r="A70" s="54" t="s">
        <v>103</v>
      </c>
      <c r="B70" s="55">
        <v>0.1040625</v>
      </c>
      <c r="C70" s="55">
        <v>3.9068889587920728E-2</v>
      </c>
      <c r="D70" s="55">
        <v>-3.8431166096341139E-2</v>
      </c>
      <c r="E70" s="55">
        <v>2.9137192627881239E-2</v>
      </c>
      <c r="F70" s="55">
        <v>4.5894746259309789E-2</v>
      </c>
      <c r="G70" s="55">
        <v>1.9546486260164392E-2</v>
      </c>
      <c r="H70" s="55">
        <v>7.8655900179660815E-2</v>
      </c>
      <c r="I70" s="55" t="e">
        <v>#VALUE!</v>
      </c>
      <c r="J70" s="55" t="e">
        <v>#VALUE!</v>
      </c>
      <c r="K70" s="55" t="e">
        <v>#VALUE!</v>
      </c>
      <c r="L70" s="55" t="e">
        <v>#VALUE!</v>
      </c>
      <c r="M70" s="55" t="e">
        <v>#VALUE!</v>
      </c>
      <c r="N70" s="55" t="e">
        <v>#VALUE!</v>
      </c>
      <c r="O70" s="55" t="e">
        <v>#VALUE!</v>
      </c>
    </row>
    <row r="71" spans="1:15" x14ac:dyDescent="0.3">
      <c r="A71" s="24" t="s">
        <v>45</v>
      </c>
      <c r="B71" s="53">
        <v>13225</v>
      </c>
      <c r="C71" s="53">
        <v>12881</v>
      </c>
      <c r="D71" s="53">
        <v>14865</v>
      </c>
      <c r="E71" s="53">
        <v>18203</v>
      </c>
      <c r="F71" s="53">
        <v>20811</v>
      </c>
      <c r="G71" s="53">
        <v>22478</v>
      </c>
      <c r="H71" s="53">
        <v>25937</v>
      </c>
      <c r="I71" s="53" t="s">
        <v>102</v>
      </c>
      <c r="J71" s="53" t="s">
        <v>102</v>
      </c>
      <c r="K71" s="53" t="s">
        <v>102</v>
      </c>
      <c r="L71" s="53" t="s">
        <v>102</v>
      </c>
      <c r="M71" s="53" t="s">
        <v>102</v>
      </c>
      <c r="N71" s="53" t="s">
        <v>102</v>
      </c>
      <c r="O71" s="53" t="s">
        <v>102</v>
      </c>
    </row>
    <row r="72" spans="1:15" x14ac:dyDescent="0.3">
      <c r="A72" s="54" t="s">
        <v>103</v>
      </c>
      <c r="B72" s="55">
        <v>-2.8359415178899419E-2</v>
      </c>
      <c r="C72" s="55">
        <v>-3.7125841132338157E-3</v>
      </c>
      <c r="D72" s="55">
        <v>-0.13085423609893002</v>
      </c>
      <c r="E72" s="55">
        <v>6.4134461215237465E-3</v>
      </c>
      <c r="F72" s="55">
        <v>0.14844655372220075</v>
      </c>
      <c r="G72" s="55">
        <v>0.19462159863945577</v>
      </c>
      <c r="H72" s="55">
        <v>-2.6863767680936481E-2</v>
      </c>
      <c r="I72" s="55" t="e">
        <v>#VALUE!</v>
      </c>
      <c r="J72" s="55" t="e">
        <v>#VALUE!</v>
      </c>
      <c r="K72" s="55" t="e">
        <v>#VALUE!</v>
      </c>
      <c r="L72" s="55" t="e">
        <v>#VALUE!</v>
      </c>
      <c r="M72" s="55" t="e">
        <v>#VALUE!</v>
      </c>
      <c r="N72" s="55" t="e">
        <v>#VALUE!</v>
      </c>
      <c r="O72" s="55" t="e">
        <v>#VALUE!</v>
      </c>
    </row>
    <row r="73" spans="1:15" x14ac:dyDescent="0.3">
      <c r="A73" s="20" t="s">
        <v>46</v>
      </c>
      <c r="B73" s="50">
        <v>25681</v>
      </c>
      <c r="C73" s="50">
        <v>25247</v>
      </c>
      <c r="D73" s="50">
        <v>30756</v>
      </c>
      <c r="E73" s="50">
        <v>28554</v>
      </c>
      <c r="F73" s="50">
        <v>29668</v>
      </c>
      <c r="G73" s="50">
        <v>39003</v>
      </c>
      <c r="H73" s="50">
        <v>43663</v>
      </c>
      <c r="I73" s="50" t="s">
        <v>102</v>
      </c>
      <c r="J73" s="50" t="s">
        <v>102</v>
      </c>
      <c r="K73" s="50" t="s">
        <v>102</v>
      </c>
      <c r="L73" s="50" t="s">
        <v>102</v>
      </c>
      <c r="M73" s="50" t="s">
        <v>102</v>
      </c>
      <c r="N73" s="50" t="s">
        <v>102</v>
      </c>
      <c r="O73" s="50" t="s">
        <v>102</v>
      </c>
    </row>
    <row r="74" spans="1:15" x14ac:dyDescent="0.3">
      <c r="A74" s="51" t="s">
        <v>103</v>
      </c>
      <c r="B74" s="52">
        <v>4.6946520089198385E-3</v>
      </c>
      <c r="C74" s="52">
        <v>7.5392937768880175E-2</v>
      </c>
      <c r="D74" s="52">
        <v>-3.2769356563305867E-2</v>
      </c>
      <c r="E74" s="52">
        <v>-0.12748273543971153</v>
      </c>
      <c r="F74" s="52">
        <v>-0.19725093349207209</v>
      </c>
      <c r="G74" s="52">
        <v>-2.6725557718221292E-2</v>
      </c>
      <c r="H74" s="52">
        <v>7.4014857086633537E-2</v>
      </c>
      <c r="I74" s="52" t="e">
        <v>#VALUE!</v>
      </c>
      <c r="J74" s="52" t="e">
        <v>#VALUE!</v>
      </c>
      <c r="K74" s="52" t="e">
        <v>#VALUE!</v>
      </c>
      <c r="L74" s="52" t="e">
        <v>#VALUE!</v>
      </c>
      <c r="M74" s="52" t="e">
        <v>#VALUE!</v>
      </c>
      <c r="N74" s="52" t="e">
        <v>#VALUE!</v>
      </c>
      <c r="O74" s="52" t="e">
        <v>#VALUE!</v>
      </c>
    </row>
    <row r="75" spans="1:15" x14ac:dyDescent="0.3">
      <c r="A75" s="20" t="s">
        <v>47</v>
      </c>
      <c r="B75" s="50">
        <v>119956</v>
      </c>
      <c r="C75" s="50">
        <v>137244</v>
      </c>
      <c r="D75" s="50">
        <v>162194</v>
      </c>
      <c r="E75" s="50">
        <v>214209</v>
      </c>
      <c r="F75" s="50">
        <v>227566</v>
      </c>
      <c r="G75" s="50">
        <v>268708</v>
      </c>
      <c r="H75" s="50">
        <v>336435</v>
      </c>
      <c r="I75" s="50" t="s">
        <v>102</v>
      </c>
      <c r="J75" s="50" t="s">
        <v>102</v>
      </c>
      <c r="K75" s="50" t="s">
        <v>102</v>
      </c>
      <c r="L75" s="50" t="s">
        <v>102</v>
      </c>
      <c r="M75" s="50" t="s">
        <v>102</v>
      </c>
      <c r="N75" s="50" t="s">
        <v>102</v>
      </c>
      <c r="O75" s="50" t="s">
        <v>102</v>
      </c>
    </row>
    <row r="76" spans="1:15" x14ac:dyDescent="0.3">
      <c r="A76" s="51" t="s">
        <v>103</v>
      </c>
      <c r="B76" s="52">
        <v>-2.8058888825869599E-2</v>
      </c>
      <c r="C76" s="52">
        <v>3.4960183397683399E-2</v>
      </c>
      <c r="D76" s="52">
        <v>-8.2561230838848351E-2</v>
      </c>
      <c r="E76" s="52">
        <v>4.6509582830538035E-2</v>
      </c>
      <c r="F76" s="52">
        <v>-2.5692841882628967E-2</v>
      </c>
      <c r="G76" s="52">
        <v>5.0026181488515314E-2</v>
      </c>
      <c r="H76" s="52">
        <v>3.666465353612542E-2</v>
      </c>
      <c r="I76" s="52" t="e">
        <v>#VALUE!</v>
      </c>
      <c r="J76" s="52" t="e">
        <v>#VALUE!</v>
      </c>
      <c r="K76" s="52" t="e">
        <v>#VALUE!</v>
      </c>
      <c r="L76" s="52" t="e">
        <v>#VALUE!</v>
      </c>
      <c r="M76" s="52" t="e">
        <v>#VALUE!</v>
      </c>
      <c r="N76" s="52" t="e">
        <v>#VALUE!</v>
      </c>
      <c r="O76" s="52" t="e">
        <v>#VALUE!</v>
      </c>
    </row>
    <row r="77" spans="1:15" x14ac:dyDescent="0.3">
      <c r="A77" s="24" t="s">
        <v>48</v>
      </c>
      <c r="B77" s="53">
        <v>82249</v>
      </c>
      <c r="C77" s="53">
        <v>89947</v>
      </c>
      <c r="D77" s="53">
        <v>110679</v>
      </c>
      <c r="E77" s="53">
        <v>154348</v>
      </c>
      <c r="F77" s="53">
        <v>161139</v>
      </c>
      <c r="G77" s="53">
        <v>189307</v>
      </c>
      <c r="H77" s="53">
        <v>245231</v>
      </c>
      <c r="I77" s="53" t="s">
        <v>102</v>
      </c>
      <c r="J77" s="53" t="s">
        <v>102</v>
      </c>
      <c r="K77" s="53" t="s">
        <v>102</v>
      </c>
      <c r="L77" s="53" t="s">
        <v>102</v>
      </c>
      <c r="M77" s="53" t="s">
        <v>102</v>
      </c>
      <c r="N77" s="53" t="s">
        <v>102</v>
      </c>
      <c r="O77" s="53" t="s">
        <v>102</v>
      </c>
    </row>
    <row r="78" spans="1:15" x14ac:dyDescent="0.3">
      <c r="A78" s="54" t="s">
        <v>103</v>
      </c>
      <c r="B78" s="55">
        <v>-4.8397439775435883E-3</v>
      </c>
      <c r="C78" s="55">
        <v>1.9726325575067739E-2</v>
      </c>
      <c r="D78" s="55">
        <v>-7.1983163402200165E-2</v>
      </c>
      <c r="E78" s="55">
        <v>8.144390572013116E-2</v>
      </c>
      <c r="F78" s="55">
        <v>-3.4940384900806411E-3</v>
      </c>
      <c r="G78" s="55">
        <v>5.5087697786794336E-2</v>
      </c>
      <c r="H78" s="55">
        <v>4.8161461427661638E-2</v>
      </c>
      <c r="I78" s="55" t="e">
        <v>#VALUE!</v>
      </c>
      <c r="J78" s="55" t="e">
        <v>#VALUE!</v>
      </c>
      <c r="K78" s="55" t="e">
        <v>#VALUE!</v>
      </c>
      <c r="L78" s="55" t="e">
        <v>#VALUE!</v>
      </c>
      <c r="M78" s="55" t="e">
        <v>#VALUE!</v>
      </c>
      <c r="N78" s="55" t="e">
        <v>#VALUE!</v>
      </c>
      <c r="O78" s="55" t="e">
        <v>#VALUE!</v>
      </c>
    </row>
    <row r="79" spans="1:15" x14ac:dyDescent="0.3">
      <c r="A79" s="24" t="s">
        <v>49</v>
      </c>
      <c r="B79" s="53">
        <v>5657</v>
      </c>
      <c r="C79" s="53">
        <v>7854</v>
      </c>
      <c r="D79" s="53">
        <v>9222</v>
      </c>
      <c r="E79" s="53">
        <v>12243</v>
      </c>
      <c r="F79" s="53">
        <v>13254</v>
      </c>
      <c r="G79" s="53">
        <v>18394</v>
      </c>
      <c r="H79" s="53">
        <v>22505</v>
      </c>
      <c r="I79" s="53" t="s">
        <v>102</v>
      </c>
      <c r="J79" s="53" t="s">
        <v>102</v>
      </c>
      <c r="K79" s="53" t="s">
        <v>102</v>
      </c>
      <c r="L79" s="53" t="s">
        <v>102</v>
      </c>
      <c r="M79" s="53" t="s">
        <v>102</v>
      </c>
      <c r="N79" s="53" t="s">
        <v>102</v>
      </c>
      <c r="O79" s="53" t="s">
        <v>102</v>
      </c>
    </row>
    <row r="80" spans="1:15" x14ac:dyDescent="0.3">
      <c r="A80" s="54" t="s">
        <v>103</v>
      </c>
      <c r="B80" s="55">
        <v>4.5849510075799592E-2</v>
      </c>
      <c r="C80" s="55">
        <v>0.19180576631259483</v>
      </c>
      <c r="D80" s="55">
        <v>-6.9990309034133735E-3</v>
      </c>
      <c r="E80" s="55">
        <v>-9.6257473979478855E-2</v>
      </c>
      <c r="F80" s="55">
        <v>-0.12114581261189576</v>
      </c>
      <c r="G80" s="55">
        <v>7.6490899514250602E-2</v>
      </c>
      <c r="H80" s="55">
        <v>-6.4552331864660403E-2</v>
      </c>
      <c r="I80" s="55" t="e">
        <v>#VALUE!</v>
      </c>
      <c r="J80" s="55" t="e">
        <v>#VALUE!</v>
      </c>
      <c r="K80" s="55" t="e">
        <v>#VALUE!</v>
      </c>
      <c r="L80" s="55" t="e">
        <v>#VALUE!</v>
      </c>
      <c r="M80" s="55" t="e">
        <v>#VALUE!</v>
      </c>
      <c r="N80" s="55" t="e">
        <v>#VALUE!</v>
      </c>
      <c r="O80" s="55" t="e">
        <v>#VALUE!</v>
      </c>
    </row>
    <row r="81" spans="1:15" x14ac:dyDescent="0.3">
      <c r="A81" s="24" t="s">
        <v>50</v>
      </c>
      <c r="B81" s="53">
        <v>3415</v>
      </c>
      <c r="C81" s="53">
        <v>7712</v>
      </c>
      <c r="D81" s="53">
        <v>7943</v>
      </c>
      <c r="E81" s="53">
        <v>11034</v>
      </c>
      <c r="F81" s="53">
        <v>14114</v>
      </c>
      <c r="G81" s="53">
        <v>21667</v>
      </c>
      <c r="H81" s="53">
        <v>23502</v>
      </c>
      <c r="I81" s="53" t="s">
        <v>102</v>
      </c>
      <c r="J81" s="53" t="s">
        <v>102</v>
      </c>
      <c r="K81" s="53" t="s">
        <v>102</v>
      </c>
      <c r="L81" s="53" t="s">
        <v>102</v>
      </c>
      <c r="M81" s="53" t="s">
        <v>102</v>
      </c>
      <c r="N81" s="53" t="s">
        <v>102</v>
      </c>
      <c r="O81" s="53" t="s">
        <v>102</v>
      </c>
    </row>
    <row r="82" spans="1:15" x14ac:dyDescent="0.3">
      <c r="A82" s="54" t="s">
        <v>103</v>
      </c>
      <c r="B82" s="55">
        <v>-0.24895535517923906</v>
      </c>
      <c r="C82" s="55">
        <v>2.5259239563945757E-2</v>
      </c>
      <c r="D82" s="55">
        <v>-0.16573889297342717</v>
      </c>
      <c r="E82" s="55">
        <v>-0.1887361223439453</v>
      </c>
      <c r="F82" s="55">
        <v>-0.18908359666762425</v>
      </c>
      <c r="G82" s="55">
        <v>1.9527573875399964E-2</v>
      </c>
      <c r="H82" s="55">
        <v>-6.1946196216173068E-2</v>
      </c>
      <c r="I82" s="55" t="e">
        <v>#VALUE!</v>
      </c>
      <c r="J82" s="55" t="e">
        <v>#VALUE!</v>
      </c>
      <c r="K82" s="55" t="e">
        <v>#VALUE!</v>
      </c>
      <c r="L82" s="55" t="e">
        <v>#VALUE!</v>
      </c>
      <c r="M82" s="55" t="e">
        <v>#VALUE!</v>
      </c>
      <c r="N82" s="55" t="e">
        <v>#VALUE!</v>
      </c>
      <c r="O82" s="55" t="e">
        <v>#VALUE!</v>
      </c>
    </row>
    <row r="83" spans="1:15" x14ac:dyDescent="0.3">
      <c r="A83" s="24" t="s">
        <v>51</v>
      </c>
      <c r="B83" s="53">
        <v>28635</v>
      </c>
      <c r="C83" s="53">
        <v>31732</v>
      </c>
      <c r="D83" s="53">
        <v>34350</v>
      </c>
      <c r="E83" s="53">
        <v>36584</v>
      </c>
      <c r="F83" s="53">
        <v>39059</v>
      </c>
      <c r="G83" s="53">
        <v>39340</v>
      </c>
      <c r="H83" s="53">
        <v>45197</v>
      </c>
      <c r="I83" s="53" t="s">
        <v>102</v>
      </c>
      <c r="J83" s="53" t="s">
        <v>102</v>
      </c>
      <c r="K83" s="53" t="s">
        <v>102</v>
      </c>
      <c r="L83" s="53" t="s">
        <v>102</v>
      </c>
      <c r="M83" s="53" t="s">
        <v>102</v>
      </c>
      <c r="N83" s="53" t="s">
        <v>102</v>
      </c>
      <c r="O83" s="53" t="s">
        <v>102</v>
      </c>
    </row>
    <row r="84" spans="1:15" x14ac:dyDescent="0.3">
      <c r="A84" s="54" t="s">
        <v>103</v>
      </c>
      <c r="B84" s="55">
        <v>-7.0714610242097742E-2</v>
      </c>
      <c r="C84" s="55">
        <v>4.7675647120972005E-2</v>
      </c>
      <c r="D84" s="55">
        <v>-0.1128157446149078</v>
      </c>
      <c r="E84" s="55">
        <v>5.0751069879656489E-2</v>
      </c>
      <c r="F84" s="55">
        <v>-8.0757802778271583E-3</v>
      </c>
      <c r="G84" s="55">
        <v>3.1381904936685627E-2</v>
      </c>
      <c r="H84" s="55">
        <v>9.010877692289139E-2</v>
      </c>
      <c r="I84" s="55" t="e">
        <v>#VALUE!</v>
      </c>
      <c r="J84" s="55" t="e">
        <v>#VALUE!</v>
      </c>
      <c r="K84" s="55" t="e">
        <v>#VALUE!</v>
      </c>
      <c r="L84" s="55" t="e">
        <v>#VALUE!</v>
      </c>
      <c r="M84" s="55" t="e">
        <v>#VALUE!</v>
      </c>
      <c r="N84" s="55" t="e">
        <v>#VALUE!</v>
      </c>
      <c r="O84" s="55" t="e">
        <v>#VALUE!</v>
      </c>
    </row>
    <row r="85" spans="1:15" x14ac:dyDescent="0.3">
      <c r="A85" s="20" t="s">
        <v>52</v>
      </c>
      <c r="B85" s="50">
        <v>28547</v>
      </c>
      <c r="C85" s="50">
        <v>26873</v>
      </c>
      <c r="D85" s="50">
        <v>31151</v>
      </c>
      <c r="E85" s="50">
        <v>36373</v>
      </c>
      <c r="F85" s="50">
        <v>37184</v>
      </c>
      <c r="G85" s="50">
        <v>47901</v>
      </c>
      <c r="H85" s="50">
        <v>51615</v>
      </c>
      <c r="I85" s="50" t="s">
        <v>102</v>
      </c>
      <c r="J85" s="50" t="s">
        <v>102</v>
      </c>
      <c r="K85" s="50" t="s">
        <v>102</v>
      </c>
      <c r="L85" s="50" t="s">
        <v>102</v>
      </c>
      <c r="M85" s="50" t="s">
        <v>102</v>
      </c>
      <c r="N85" s="50" t="s">
        <v>102</v>
      </c>
      <c r="O85" s="50" t="s">
        <v>102</v>
      </c>
    </row>
    <row r="86" spans="1:15" x14ac:dyDescent="0.3">
      <c r="A86" s="51" t="s">
        <v>103</v>
      </c>
      <c r="B86" s="52">
        <v>-8.7158830474338492E-3</v>
      </c>
      <c r="C86" s="52">
        <v>-6.17603550295858E-3</v>
      </c>
      <c r="D86" s="52">
        <v>-9.1913479477611942E-2</v>
      </c>
      <c r="E86" s="52">
        <v>0.13015784240616454</v>
      </c>
      <c r="F86" s="52">
        <v>1.4321176245942334E-2</v>
      </c>
      <c r="G86" s="52">
        <v>6.5864132974344139E-2</v>
      </c>
      <c r="H86" s="52">
        <v>-3.1322723519255309E-2</v>
      </c>
      <c r="I86" s="52" t="e">
        <v>#VALUE!</v>
      </c>
      <c r="J86" s="52" t="e">
        <v>#VALUE!</v>
      </c>
      <c r="K86" s="52" t="e">
        <v>#VALUE!</v>
      </c>
      <c r="L86" s="52" t="e">
        <v>#VALUE!</v>
      </c>
      <c r="M86" s="52" t="e">
        <v>#VALUE!</v>
      </c>
      <c r="N86" s="52" t="e">
        <v>#VALUE!</v>
      </c>
      <c r="O86" s="52" t="e">
        <v>#VALUE!</v>
      </c>
    </row>
    <row r="87" spans="1:15" x14ac:dyDescent="0.3">
      <c r="A87" s="24" t="s">
        <v>53</v>
      </c>
      <c r="B87" s="53">
        <v>4896</v>
      </c>
      <c r="C87" s="53">
        <v>4789</v>
      </c>
      <c r="D87" s="53">
        <v>6112</v>
      </c>
      <c r="E87" s="53">
        <v>7373</v>
      </c>
      <c r="F87" s="53">
        <v>7122</v>
      </c>
      <c r="G87" s="53">
        <v>11245</v>
      </c>
      <c r="H87" s="53">
        <v>11335</v>
      </c>
      <c r="I87" s="53" t="s">
        <v>102</v>
      </c>
      <c r="J87" s="53" t="s">
        <v>102</v>
      </c>
      <c r="K87" s="53" t="s">
        <v>102</v>
      </c>
      <c r="L87" s="53" t="s">
        <v>102</v>
      </c>
      <c r="M87" s="53" t="s">
        <v>102</v>
      </c>
      <c r="N87" s="53" t="s">
        <v>102</v>
      </c>
      <c r="O87" s="53" t="s">
        <v>102</v>
      </c>
    </row>
    <row r="88" spans="1:15" x14ac:dyDescent="0.3">
      <c r="A88" s="54" t="s">
        <v>103</v>
      </c>
      <c r="B88" s="55">
        <v>-4.2440837081947978E-2</v>
      </c>
      <c r="C88" s="55">
        <v>5.8811174123083385E-3</v>
      </c>
      <c r="D88" s="55">
        <v>1.410320225651236E-2</v>
      </c>
      <c r="E88" s="55">
        <v>0.2989781536293164</v>
      </c>
      <c r="F88" s="55">
        <v>0.27428878153515834</v>
      </c>
      <c r="G88" s="55">
        <v>0.28002276607854298</v>
      </c>
      <c r="H88" s="55">
        <v>0.10209042294603791</v>
      </c>
      <c r="I88" s="55" t="e">
        <v>#VALUE!</v>
      </c>
      <c r="J88" s="55" t="e">
        <v>#VALUE!</v>
      </c>
      <c r="K88" s="55" t="e">
        <v>#VALUE!</v>
      </c>
      <c r="L88" s="55" t="e">
        <v>#VALUE!</v>
      </c>
      <c r="M88" s="55" t="e">
        <v>#VALUE!</v>
      </c>
      <c r="N88" s="55" t="e">
        <v>#VALUE!</v>
      </c>
      <c r="O88" s="55" t="e">
        <v>#VALUE!</v>
      </c>
    </row>
    <row r="89" spans="1:15" x14ac:dyDescent="0.3">
      <c r="A89" s="24" t="s">
        <v>54</v>
      </c>
      <c r="B89" s="53">
        <v>6400</v>
      </c>
      <c r="C89" s="53">
        <v>6744</v>
      </c>
      <c r="D89" s="53">
        <v>6873</v>
      </c>
      <c r="E89" s="53">
        <v>7903</v>
      </c>
      <c r="F89" s="53">
        <v>8133</v>
      </c>
      <c r="G89" s="53">
        <v>10612</v>
      </c>
      <c r="H89" s="53">
        <v>11604</v>
      </c>
      <c r="I89" s="53" t="s">
        <v>102</v>
      </c>
      <c r="J89" s="53" t="s">
        <v>102</v>
      </c>
      <c r="K89" s="53" t="s">
        <v>102</v>
      </c>
      <c r="L89" s="53" t="s">
        <v>102</v>
      </c>
      <c r="M89" s="53" t="s">
        <v>102</v>
      </c>
      <c r="N89" s="53" t="s">
        <v>102</v>
      </c>
      <c r="O89" s="53" t="s">
        <v>102</v>
      </c>
    </row>
    <row r="90" spans="1:15" x14ac:dyDescent="0.3">
      <c r="A90" s="54" t="s">
        <v>103</v>
      </c>
      <c r="B90" s="55">
        <v>8.6956521739130432E-2</v>
      </c>
      <c r="C90" s="55">
        <v>9.0732654051431341E-2</v>
      </c>
      <c r="D90" s="55">
        <v>-0.17362029577972826</v>
      </c>
      <c r="E90" s="55">
        <v>3.945810864132579E-2</v>
      </c>
      <c r="F90" s="55">
        <v>-1.9529837251356239E-2</v>
      </c>
      <c r="G90" s="55">
        <v>0.31842464902472356</v>
      </c>
      <c r="H90" s="55">
        <v>0.101994301994302</v>
      </c>
      <c r="I90" s="55" t="e">
        <v>#VALUE!</v>
      </c>
      <c r="J90" s="55" t="e">
        <v>#VALUE!</v>
      </c>
      <c r="K90" s="55" t="e">
        <v>#VALUE!</v>
      </c>
      <c r="L90" s="55" t="e">
        <v>#VALUE!</v>
      </c>
      <c r="M90" s="55" t="e">
        <v>#VALUE!</v>
      </c>
      <c r="N90" s="55" t="e">
        <v>#VALUE!</v>
      </c>
      <c r="O90" s="55" t="e">
        <v>#VALUE!</v>
      </c>
    </row>
    <row r="91" spans="1:15" x14ac:dyDescent="0.3">
      <c r="A91" s="24" t="s">
        <v>55</v>
      </c>
      <c r="B91" s="53">
        <v>17252</v>
      </c>
      <c r="C91" s="53">
        <v>15341</v>
      </c>
      <c r="D91" s="53">
        <v>18166</v>
      </c>
      <c r="E91" s="53">
        <v>21097</v>
      </c>
      <c r="F91" s="53">
        <v>21929</v>
      </c>
      <c r="G91" s="53">
        <v>26043</v>
      </c>
      <c r="H91" s="53">
        <v>28675</v>
      </c>
      <c r="I91" s="53" t="s">
        <v>102</v>
      </c>
      <c r="J91" s="53" t="s">
        <v>102</v>
      </c>
      <c r="K91" s="53" t="s">
        <v>102</v>
      </c>
      <c r="L91" s="53" t="s">
        <v>102</v>
      </c>
      <c r="M91" s="53" t="s">
        <v>102</v>
      </c>
      <c r="N91" s="53" t="s">
        <v>102</v>
      </c>
      <c r="O91" s="53" t="s">
        <v>102</v>
      </c>
    </row>
    <row r="92" spans="1:15" x14ac:dyDescent="0.3">
      <c r="A92" s="54" t="s">
        <v>103</v>
      </c>
      <c r="B92" s="55">
        <v>-3.0623138731246839E-2</v>
      </c>
      <c r="C92" s="55">
        <v>-4.696527303224203E-2</v>
      </c>
      <c r="D92" s="55">
        <v>-8.9834160028057525E-2</v>
      </c>
      <c r="E92" s="55">
        <v>0.11600719424460432</v>
      </c>
      <c r="F92" s="55">
        <v>-3.7188268352651911E-2</v>
      </c>
      <c r="G92" s="55">
        <v>-7.3466628717802768E-2</v>
      </c>
      <c r="H92" s="55">
        <v>-0.11684991838368906</v>
      </c>
      <c r="I92" s="55" t="e">
        <v>#VALUE!</v>
      </c>
      <c r="J92" s="55" t="e">
        <v>#VALUE!</v>
      </c>
      <c r="K92" s="55" t="e">
        <v>#VALUE!</v>
      </c>
      <c r="L92" s="55" t="e">
        <v>#VALUE!</v>
      </c>
      <c r="M92" s="55" t="e">
        <v>#VALUE!</v>
      </c>
      <c r="N92" s="55" t="e">
        <v>#VALUE!</v>
      </c>
      <c r="O92" s="55" t="e">
        <v>#VALUE!</v>
      </c>
    </row>
    <row r="93" spans="1:15" x14ac:dyDescent="0.3">
      <c r="A93" s="20" t="s">
        <v>56</v>
      </c>
      <c r="B93" s="50">
        <v>70297</v>
      </c>
      <c r="C93" s="50">
        <v>108644</v>
      </c>
      <c r="D93" s="50">
        <v>122268</v>
      </c>
      <c r="E93" s="50">
        <v>188899</v>
      </c>
      <c r="F93" s="50">
        <v>141311</v>
      </c>
      <c r="G93" s="50">
        <v>158631</v>
      </c>
      <c r="H93" s="50">
        <v>191748</v>
      </c>
      <c r="I93" s="50" t="s">
        <v>102</v>
      </c>
      <c r="J93" s="50" t="s">
        <v>102</v>
      </c>
      <c r="K93" s="50" t="s">
        <v>102</v>
      </c>
      <c r="L93" s="50" t="s">
        <v>102</v>
      </c>
      <c r="M93" s="50" t="s">
        <v>102</v>
      </c>
      <c r="N93" s="50" t="s">
        <v>102</v>
      </c>
      <c r="O93" s="50" t="s">
        <v>102</v>
      </c>
    </row>
    <row r="94" spans="1:15" x14ac:dyDescent="0.3">
      <c r="A94" s="51" t="s">
        <v>103</v>
      </c>
      <c r="B94" s="52">
        <v>4.0696985847101318E-2</v>
      </c>
      <c r="C94" s="52">
        <v>8.6679069395266956E-2</v>
      </c>
      <c r="D94" s="52">
        <v>-0.12430527702973701</v>
      </c>
      <c r="E94" s="52">
        <v>5.4771344016974706E-2</v>
      </c>
      <c r="F94" s="52">
        <v>-0.12206289839585482</v>
      </c>
      <c r="G94" s="52">
        <v>5.1776266061980346E-2</v>
      </c>
      <c r="H94" s="52">
        <v>-9.3307294088471431E-3</v>
      </c>
      <c r="I94" s="52" t="e">
        <v>#VALUE!</v>
      </c>
      <c r="J94" s="52" t="e">
        <v>#VALUE!</v>
      </c>
      <c r="K94" s="52" t="e">
        <v>#VALUE!</v>
      </c>
      <c r="L94" s="52" t="e">
        <v>#VALUE!</v>
      </c>
      <c r="M94" s="52" t="e">
        <v>#VALUE!</v>
      </c>
      <c r="N94" s="52" t="e">
        <v>#VALUE!</v>
      </c>
      <c r="O94" s="52" t="e">
        <v>#VALUE!</v>
      </c>
    </row>
    <row r="95" spans="1:15" x14ac:dyDescent="0.3">
      <c r="A95" s="24" t="s">
        <v>57</v>
      </c>
      <c r="B95" s="53">
        <v>6912</v>
      </c>
      <c r="C95" s="53">
        <v>6873</v>
      </c>
      <c r="D95" s="53">
        <v>8578</v>
      </c>
      <c r="E95" s="53">
        <v>11447</v>
      </c>
      <c r="F95" s="53">
        <v>12627</v>
      </c>
      <c r="G95" s="53">
        <v>15469</v>
      </c>
      <c r="H95" s="53">
        <v>18910</v>
      </c>
      <c r="I95" s="53" t="s">
        <v>102</v>
      </c>
      <c r="J95" s="53" t="s">
        <v>102</v>
      </c>
      <c r="K95" s="53" t="s">
        <v>102</v>
      </c>
      <c r="L95" s="53" t="s">
        <v>102</v>
      </c>
      <c r="M95" s="53" t="s">
        <v>102</v>
      </c>
      <c r="N95" s="53" t="s">
        <v>102</v>
      </c>
      <c r="O95" s="53" t="s">
        <v>102</v>
      </c>
    </row>
    <row r="96" spans="1:15" x14ac:dyDescent="0.3">
      <c r="A96" s="54" t="s">
        <v>103</v>
      </c>
      <c r="B96" s="55">
        <v>0.11682016480853126</v>
      </c>
      <c r="C96" s="55">
        <v>6.6242631089047474E-2</v>
      </c>
      <c r="D96" s="55">
        <v>-0.11585240156668727</v>
      </c>
      <c r="E96" s="55">
        <v>0.11265552099533437</v>
      </c>
      <c r="F96" s="55">
        <v>7.8861927546138078E-2</v>
      </c>
      <c r="G96" s="55">
        <v>4.6050852042196375E-2</v>
      </c>
      <c r="H96" s="55">
        <v>0.10127540620814163</v>
      </c>
      <c r="I96" s="55" t="e">
        <v>#VALUE!</v>
      </c>
      <c r="J96" s="55" t="e">
        <v>#VALUE!</v>
      </c>
      <c r="K96" s="55" t="e">
        <v>#VALUE!</v>
      </c>
      <c r="L96" s="55" t="e">
        <v>#VALUE!</v>
      </c>
      <c r="M96" s="55" t="e">
        <v>#VALUE!</v>
      </c>
      <c r="N96" s="55" t="e">
        <v>#VALUE!</v>
      </c>
      <c r="O96" s="55" t="e">
        <v>#VALUE!</v>
      </c>
    </row>
    <row r="97" spans="1:15" x14ac:dyDescent="0.3">
      <c r="A97" s="24" t="s">
        <v>58</v>
      </c>
      <c r="B97" s="53">
        <v>4111</v>
      </c>
      <c r="C97" s="53">
        <v>4218</v>
      </c>
      <c r="D97" s="53">
        <v>5879</v>
      </c>
      <c r="E97" s="53">
        <v>9243</v>
      </c>
      <c r="F97" s="53">
        <v>8444</v>
      </c>
      <c r="G97" s="53">
        <v>10015</v>
      </c>
      <c r="H97" s="53">
        <v>9715</v>
      </c>
      <c r="I97" s="53" t="s">
        <v>102</v>
      </c>
      <c r="J97" s="53" t="s">
        <v>102</v>
      </c>
      <c r="K97" s="53" t="s">
        <v>102</v>
      </c>
      <c r="L97" s="53" t="s">
        <v>102</v>
      </c>
      <c r="M97" s="53" t="s">
        <v>102</v>
      </c>
      <c r="N97" s="53" t="s">
        <v>102</v>
      </c>
      <c r="O97" s="53" t="s">
        <v>102</v>
      </c>
    </row>
    <row r="98" spans="1:15" x14ac:dyDescent="0.3">
      <c r="A98" s="54" t="s">
        <v>103</v>
      </c>
      <c r="B98" s="55">
        <v>0.47453371592539456</v>
      </c>
      <c r="C98" s="55">
        <v>0.18783441284145311</v>
      </c>
      <c r="D98" s="55">
        <v>4.701691896705254E-2</v>
      </c>
      <c r="E98" s="55">
        <v>0.21955403087478559</v>
      </c>
      <c r="F98" s="55">
        <v>9.8335067637877208E-2</v>
      </c>
      <c r="G98" s="55">
        <v>0.1191194546876746</v>
      </c>
      <c r="H98" s="55">
        <v>-4.8761382551649857E-2</v>
      </c>
      <c r="I98" s="55" t="e">
        <v>#VALUE!</v>
      </c>
      <c r="J98" s="55" t="e">
        <v>#VALUE!</v>
      </c>
      <c r="K98" s="55" t="e">
        <v>#VALUE!</v>
      </c>
      <c r="L98" s="55" t="e">
        <v>#VALUE!</v>
      </c>
      <c r="M98" s="55" t="e">
        <v>#VALUE!</v>
      </c>
      <c r="N98" s="55" t="e">
        <v>#VALUE!</v>
      </c>
      <c r="O98" s="55" t="e">
        <v>#VALUE!</v>
      </c>
    </row>
    <row r="99" spans="1:15" x14ac:dyDescent="0.3">
      <c r="A99" s="24" t="s">
        <v>59</v>
      </c>
      <c r="B99" s="53">
        <v>21427</v>
      </c>
      <c r="C99" s="53">
        <v>22960</v>
      </c>
      <c r="D99" s="53">
        <v>27572</v>
      </c>
      <c r="E99" s="53">
        <v>36739</v>
      </c>
      <c r="F99" s="53">
        <v>31687</v>
      </c>
      <c r="G99" s="53">
        <v>37430</v>
      </c>
      <c r="H99" s="53">
        <v>40910</v>
      </c>
      <c r="I99" s="53" t="s">
        <v>102</v>
      </c>
      <c r="J99" s="53" t="s">
        <v>102</v>
      </c>
      <c r="K99" s="53" t="s">
        <v>102</v>
      </c>
      <c r="L99" s="53" t="s">
        <v>102</v>
      </c>
      <c r="M99" s="53" t="s">
        <v>102</v>
      </c>
      <c r="N99" s="53" t="s">
        <v>102</v>
      </c>
      <c r="O99" s="53" t="s">
        <v>102</v>
      </c>
    </row>
    <row r="100" spans="1:15" x14ac:dyDescent="0.3">
      <c r="A100" s="54" t="s">
        <v>103</v>
      </c>
      <c r="B100" s="55">
        <v>-7.4387662534018753E-2</v>
      </c>
      <c r="C100" s="55">
        <v>-5.5532702591526123E-2</v>
      </c>
      <c r="D100" s="55">
        <v>-0.12397534472898265</v>
      </c>
      <c r="E100" s="55">
        <v>8.7660607496003309E-2</v>
      </c>
      <c r="F100" s="55">
        <v>-8.5670590951061859E-2</v>
      </c>
      <c r="G100" s="55">
        <v>-6.8193276196035768E-3</v>
      </c>
      <c r="H100" s="55">
        <v>1.0947191538784689E-2</v>
      </c>
      <c r="I100" s="55" t="e">
        <v>#VALUE!</v>
      </c>
      <c r="J100" s="55" t="e">
        <v>#VALUE!</v>
      </c>
      <c r="K100" s="55" t="e">
        <v>#VALUE!</v>
      </c>
      <c r="L100" s="55" t="e">
        <v>#VALUE!</v>
      </c>
      <c r="M100" s="55" t="e">
        <v>#VALUE!</v>
      </c>
      <c r="N100" s="55" t="e">
        <v>#VALUE!</v>
      </c>
      <c r="O100" s="55" t="e">
        <v>#VALUE!</v>
      </c>
    </row>
    <row r="101" spans="1:15" x14ac:dyDescent="0.3">
      <c r="A101" s="24" t="s">
        <v>60</v>
      </c>
      <c r="B101" s="53">
        <v>37847</v>
      </c>
      <c r="C101" s="53">
        <v>74594</v>
      </c>
      <c r="D101" s="53">
        <v>80239</v>
      </c>
      <c r="E101" s="53">
        <v>131470</v>
      </c>
      <c r="F101" s="53">
        <v>88552</v>
      </c>
      <c r="G101" s="53">
        <v>95717</v>
      </c>
      <c r="H101" s="53">
        <v>122213</v>
      </c>
      <c r="I101" s="53" t="s">
        <v>102</v>
      </c>
      <c r="J101" s="53" t="s">
        <v>102</v>
      </c>
      <c r="K101" s="53" t="s">
        <v>102</v>
      </c>
      <c r="L101" s="53" t="s">
        <v>102</v>
      </c>
      <c r="M101" s="53" t="s">
        <v>102</v>
      </c>
      <c r="N101" s="53" t="s">
        <v>102</v>
      </c>
      <c r="O101" s="53" t="s">
        <v>102</v>
      </c>
    </row>
    <row r="102" spans="1:15" x14ac:dyDescent="0.3">
      <c r="A102" s="54" t="s">
        <v>103</v>
      </c>
      <c r="B102" s="55">
        <v>6.8460278922703399E-2</v>
      </c>
      <c r="C102" s="55">
        <v>0.1358915791076595</v>
      </c>
      <c r="D102" s="55">
        <v>-0.13566296467850872</v>
      </c>
      <c r="E102" s="55">
        <v>3.1590345563541636E-2</v>
      </c>
      <c r="F102" s="55">
        <v>-0.1717145262370218</v>
      </c>
      <c r="G102" s="55">
        <v>7.0683907917403074E-2</v>
      </c>
      <c r="H102" s="55">
        <v>-2.7763856073442957E-2</v>
      </c>
      <c r="I102" s="55" t="e">
        <v>#VALUE!</v>
      </c>
      <c r="J102" s="55" t="e">
        <v>#VALUE!</v>
      </c>
      <c r="K102" s="55" t="e">
        <v>#VALUE!</v>
      </c>
      <c r="L102" s="55" t="e">
        <v>#VALUE!</v>
      </c>
      <c r="M102" s="55" t="e">
        <v>#VALUE!</v>
      </c>
      <c r="N102" s="55" t="e">
        <v>#VALUE!</v>
      </c>
      <c r="O102" s="55" t="e">
        <v>#VALUE!</v>
      </c>
    </row>
    <row r="103" spans="1:15" x14ac:dyDescent="0.3">
      <c r="A103" s="20" t="s">
        <v>61</v>
      </c>
      <c r="B103" s="50">
        <v>39738</v>
      </c>
      <c r="C103" s="50">
        <v>41782</v>
      </c>
      <c r="D103" s="50">
        <v>49146</v>
      </c>
      <c r="E103" s="50">
        <v>58217</v>
      </c>
      <c r="F103" s="50">
        <v>59731</v>
      </c>
      <c r="G103" s="50">
        <v>70586</v>
      </c>
      <c r="H103" s="50">
        <v>77386</v>
      </c>
      <c r="I103" s="50" t="s">
        <v>102</v>
      </c>
      <c r="J103" s="50" t="s">
        <v>102</v>
      </c>
      <c r="K103" s="50" t="s">
        <v>102</v>
      </c>
      <c r="L103" s="50" t="s">
        <v>102</v>
      </c>
      <c r="M103" s="50" t="s">
        <v>102</v>
      </c>
      <c r="N103" s="50" t="s">
        <v>102</v>
      </c>
      <c r="O103" s="50" t="s">
        <v>102</v>
      </c>
    </row>
    <row r="104" spans="1:15" x14ac:dyDescent="0.3">
      <c r="A104" s="51" t="s">
        <v>103</v>
      </c>
      <c r="B104" s="52">
        <v>-6.9720368843241625E-3</v>
      </c>
      <c r="C104" s="52">
        <v>-6.5859863525048147E-3</v>
      </c>
      <c r="D104" s="52">
        <v>-7.6931745614364597E-2</v>
      </c>
      <c r="E104" s="52">
        <v>4.8936055206212498E-2</v>
      </c>
      <c r="F104" s="52">
        <v>-3.6316995256687426E-2</v>
      </c>
      <c r="G104" s="52">
        <v>0.10867482369202255</v>
      </c>
      <c r="H104" s="52">
        <v>-1.4592777466510467E-2</v>
      </c>
      <c r="I104" s="52" t="e">
        <v>#VALUE!</v>
      </c>
      <c r="J104" s="52" t="e">
        <v>#VALUE!</v>
      </c>
      <c r="K104" s="52" t="e">
        <v>#VALUE!</v>
      </c>
      <c r="L104" s="52" t="e">
        <v>#VALUE!</v>
      </c>
      <c r="M104" s="52" t="e">
        <v>#VALUE!</v>
      </c>
      <c r="N104" s="52" t="e">
        <v>#VALUE!</v>
      </c>
      <c r="O104" s="52" t="e">
        <v>#VALUE!</v>
      </c>
    </row>
    <row r="105" spans="1:15" x14ac:dyDescent="0.3">
      <c r="A105" s="24" t="s">
        <v>104</v>
      </c>
      <c r="B105" s="53" t="s">
        <v>102</v>
      </c>
      <c r="C105" s="53" t="s">
        <v>102</v>
      </c>
      <c r="D105" s="53">
        <v>2869</v>
      </c>
      <c r="E105" s="53">
        <v>3904</v>
      </c>
      <c r="F105" s="53">
        <v>4503</v>
      </c>
      <c r="G105" s="53">
        <v>5572</v>
      </c>
      <c r="H105" s="53">
        <v>6671</v>
      </c>
      <c r="I105" s="53" t="s">
        <v>102</v>
      </c>
      <c r="J105" s="53" t="s">
        <v>102</v>
      </c>
      <c r="K105" s="53" t="s">
        <v>102</v>
      </c>
      <c r="L105" s="53" t="s">
        <v>102</v>
      </c>
      <c r="M105" s="53" t="s">
        <v>102</v>
      </c>
      <c r="N105" s="53" t="s">
        <v>102</v>
      </c>
      <c r="O105" s="53" t="s">
        <v>102</v>
      </c>
    </row>
    <row r="106" spans="1:15" x14ac:dyDescent="0.3">
      <c r="A106" s="54" t="s">
        <v>103</v>
      </c>
      <c r="B106" s="55" t="e">
        <v>#VALUE!</v>
      </c>
      <c r="C106" s="55" t="e">
        <v>#VALUE!</v>
      </c>
      <c r="D106" s="55">
        <v>3.1643293779216111E-2</v>
      </c>
      <c r="E106" s="55">
        <v>0.14252268071407667</v>
      </c>
      <c r="F106" s="55">
        <v>-3.6379199657607532E-2</v>
      </c>
      <c r="G106" s="55">
        <v>1.5121151393696484E-2</v>
      </c>
      <c r="H106" s="55">
        <v>-1.418649327619329E-2</v>
      </c>
      <c r="I106" s="55" t="e">
        <v>#VALUE!</v>
      </c>
      <c r="J106" s="55" t="e">
        <v>#VALUE!</v>
      </c>
      <c r="K106" s="55" t="e">
        <v>#VALUE!</v>
      </c>
      <c r="L106" s="55" t="e">
        <v>#VALUE!</v>
      </c>
      <c r="M106" s="55" t="e">
        <v>#VALUE!</v>
      </c>
      <c r="N106" s="55" t="e">
        <v>#VALUE!</v>
      </c>
      <c r="O106" s="55" t="e">
        <v>#VALUE!</v>
      </c>
    </row>
    <row r="107" spans="1:15" x14ac:dyDescent="0.3">
      <c r="A107" s="24" t="s">
        <v>63</v>
      </c>
      <c r="B107" s="53">
        <v>2283</v>
      </c>
      <c r="C107" s="53">
        <v>2633</v>
      </c>
      <c r="D107" s="53">
        <v>3169</v>
      </c>
      <c r="E107" s="53">
        <v>4113</v>
      </c>
      <c r="F107" s="53">
        <v>4508</v>
      </c>
      <c r="G107" s="53">
        <v>6023</v>
      </c>
      <c r="H107" s="53">
        <v>6073</v>
      </c>
      <c r="I107" s="53" t="s">
        <v>102</v>
      </c>
      <c r="J107" s="53" t="s">
        <v>102</v>
      </c>
      <c r="K107" s="53" t="s">
        <v>102</v>
      </c>
      <c r="L107" s="53" t="s">
        <v>102</v>
      </c>
      <c r="M107" s="53" t="s">
        <v>102</v>
      </c>
      <c r="N107" s="53" t="s">
        <v>102</v>
      </c>
      <c r="O107" s="53" t="s">
        <v>102</v>
      </c>
    </row>
    <row r="108" spans="1:15" x14ac:dyDescent="0.3">
      <c r="A108" s="54" t="s">
        <v>103</v>
      </c>
      <c r="B108" s="55">
        <v>-0.10924697619976589</v>
      </c>
      <c r="C108" s="55">
        <v>-2.6515151515151517E-3</v>
      </c>
      <c r="D108" s="55">
        <v>-0.17258485639686685</v>
      </c>
      <c r="E108" s="55">
        <v>-8.2124525775496546E-2</v>
      </c>
      <c r="F108" s="55">
        <v>-0.14685844057532171</v>
      </c>
      <c r="G108" s="55">
        <v>0.10716911764705882</v>
      </c>
      <c r="H108" s="55">
        <v>-0.13056549749463137</v>
      </c>
      <c r="I108" s="55" t="e">
        <v>#VALUE!</v>
      </c>
      <c r="J108" s="55" t="e">
        <v>#VALUE!</v>
      </c>
      <c r="K108" s="55" t="e">
        <v>#VALUE!</v>
      </c>
      <c r="L108" s="55" t="e">
        <v>#VALUE!</v>
      </c>
      <c r="M108" s="55" t="e">
        <v>#VALUE!</v>
      </c>
      <c r="N108" s="55" t="e">
        <v>#VALUE!</v>
      </c>
      <c r="O108" s="55" t="e">
        <v>#VALUE!</v>
      </c>
    </row>
    <row r="109" spans="1:15" x14ac:dyDescent="0.3">
      <c r="A109" s="24" t="s">
        <v>64</v>
      </c>
      <c r="B109" s="53">
        <v>35347</v>
      </c>
      <c r="C109" s="53">
        <v>36596</v>
      </c>
      <c r="D109" s="53">
        <v>43108</v>
      </c>
      <c r="E109" s="53">
        <v>50200</v>
      </c>
      <c r="F109" s="53">
        <v>50720</v>
      </c>
      <c r="G109" s="53">
        <v>58991</v>
      </c>
      <c r="H109" s="53">
        <v>64642</v>
      </c>
      <c r="I109" s="53" t="s">
        <v>102</v>
      </c>
      <c r="J109" s="53" t="s">
        <v>102</v>
      </c>
      <c r="K109" s="53" t="s">
        <v>102</v>
      </c>
      <c r="L109" s="53" t="s">
        <v>102</v>
      </c>
      <c r="M109" s="53" t="s">
        <v>102</v>
      </c>
      <c r="N109" s="53" t="s">
        <v>102</v>
      </c>
      <c r="O109" s="53" t="s">
        <v>102</v>
      </c>
    </row>
    <row r="110" spans="1:15" x14ac:dyDescent="0.3">
      <c r="A110" s="54" t="s">
        <v>103</v>
      </c>
      <c r="B110" s="55">
        <v>-7.0509579189842126E-3</v>
      </c>
      <c r="C110" s="55">
        <v>-2.7297132073465701E-2</v>
      </c>
      <c r="D110" s="55">
        <v>-7.5550599386674105E-2</v>
      </c>
      <c r="E110" s="55">
        <v>5.4555385164800539E-2</v>
      </c>
      <c r="F110" s="55">
        <v>-2.5065354451791481E-2</v>
      </c>
      <c r="G110" s="55">
        <v>0.11856725700633319</v>
      </c>
      <c r="H110" s="55">
        <v>-2.1456908661490253E-3</v>
      </c>
      <c r="I110" s="55" t="e">
        <v>#VALUE!</v>
      </c>
      <c r="J110" s="55" t="e">
        <v>#VALUE!</v>
      </c>
      <c r="K110" s="55" t="e">
        <v>#VALUE!</v>
      </c>
      <c r="L110" s="55" t="e">
        <v>#VALUE!</v>
      </c>
      <c r="M110" s="55" t="e">
        <v>#VALUE!</v>
      </c>
      <c r="N110" s="55" t="e">
        <v>#VALUE!</v>
      </c>
      <c r="O110" s="55" t="e">
        <v>#VALUE!</v>
      </c>
    </row>
    <row r="111" spans="1:15" x14ac:dyDescent="0.3">
      <c r="A111" s="28" t="s">
        <v>65</v>
      </c>
    </row>
    <row r="112" spans="1:15" x14ac:dyDescent="0.3">
      <c r="A112" s="24" t="s">
        <v>66</v>
      </c>
      <c r="B112" s="53">
        <v>15185</v>
      </c>
      <c r="C112" s="53">
        <v>16589</v>
      </c>
      <c r="D112" s="53">
        <v>20584</v>
      </c>
      <c r="E112" s="53">
        <v>20965</v>
      </c>
      <c r="F112" s="53">
        <v>22365</v>
      </c>
      <c r="G112" s="53">
        <v>26905</v>
      </c>
      <c r="H112" s="53">
        <v>30945</v>
      </c>
      <c r="I112" s="53" t="s">
        <v>102</v>
      </c>
      <c r="J112" s="53" t="s">
        <v>102</v>
      </c>
      <c r="K112" s="53" t="s">
        <v>102</v>
      </c>
      <c r="L112" s="53" t="s">
        <v>102</v>
      </c>
      <c r="M112" s="53" t="s">
        <v>102</v>
      </c>
      <c r="N112" s="53" t="s">
        <v>102</v>
      </c>
      <c r="O112" s="53" t="s">
        <v>102</v>
      </c>
    </row>
    <row r="113" spans="1:15" x14ac:dyDescent="0.3">
      <c r="A113" s="54" t="s">
        <v>103</v>
      </c>
      <c r="B113" s="55">
        <v>-8.0866775618909273E-2</v>
      </c>
      <c r="C113" s="55">
        <v>-2.2451384796700058E-2</v>
      </c>
      <c r="D113" s="55">
        <v>3.8880248833592535E-4</v>
      </c>
      <c r="E113" s="55">
        <v>-1.9181286549707601E-2</v>
      </c>
      <c r="F113" s="55">
        <v>-0.12527377972465581</v>
      </c>
      <c r="G113" s="55">
        <v>-3.9587349182551579E-2</v>
      </c>
      <c r="H113" s="55">
        <v>-7.6641867624422785E-3</v>
      </c>
      <c r="I113" s="55" t="e">
        <v>#VALUE!</v>
      </c>
      <c r="J113" s="55" t="e">
        <v>#VALUE!</v>
      </c>
      <c r="K113" s="55" t="e">
        <v>#VALUE!</v>
      </c>
      <c r="L113" s="55" t="e">
        <v>#VALUE!</v>
      </c>
      <c r="M113" s="55" t="e">
        <v>#VALUE!</v>
      </c>
      <c r="N113" s="55" t="e">
        <v>#VALUE!</v>
      </c>
      <c r="O113" s="55" t="e">
        <v>#VALUE!</v>
      </c>
    </row>
    <row r="114" spans="1:15" x14ac:dyDescent="0.3">
      <c r="A114" s="24" t="s">
        <v>67</v>
      </c>
      <c r="B114" s="53">
        <v>895</v>
      </c>
      <c r="C114" s="53">
        <v>1047</v>
      </c>
      <c r="D114" s="53">
        <v>1488</v>
      </c>
      <c r="E114" s="53">
        <v>5850</v>
      </c>
      <c r="F114" s="53">
        <v>8982</v>
      </c>
      <c r="G114" s="53">
        <v>10517</v>
      </c>
      <c r="H114" s="53">
        <v>12356</v>
      </c>
      <c r="I114" s="53" t="s">
        <v>102</v>
      </c>
      <c r="J114" s="53" t="s">
        <v>102</v>
      </c>
      <c r="K114" s="53" t="s">
        <v>102</v>
      </c>
      <c r="L114" s="53" t="s">
        <v>102</v>
      </c>
      <c r="M114" s="53" t="s">
        <v>102</v>
      </c>
      <c r="N114" s="53" t="s">
        <v>102</v>
      </c>
      <c r="O114" s="53" t="s">
        <v>102</v>
      </c>
    </row>
    <row r="115" spans="1:15" x14ac:dyDescent="0.3">
      <c r="A115" s="54" t="s">
        <v>103</v>
      </c>
      <c r="B115" s="55">
        <v>-0.20796460176991149</v>
      </c>
      <c r="C115" s="55">
        <v>-3.3240997229916899E-2</v>
      </c>
      <c r="D115" s="55">
        <v>-0.2080894092602448</v>
      </c>
      <c r="E115" s="55">
        <v>-7.6335877862595417E-3</v>
      </c>
      <c r="F115" s="55">
        <v>-0.13317892298784018</v>
      </c>
      <c r="G115" s="55">
        <v>-6.0730552826649999E-2</v>
      </c>
      <c r="H115" s="55">
        <v>-0.15323464912280702</v>
      </c>
      <c r="I115" s="55" t="e">
        <v>#VALUE!</v>
      </c>
      <c r="J115" s="55" t="e">
        <v>#VALUE!</v>
      </c>
      <c r="K115" s="55" t="e">
        <v>#VALUE!</v>
      </c>
      <c r="L115" s="55" t="e">
        <v>#VALUE!</v>
      </c>
      <c r="M115" s="55" t="e">
        <v>#VALUE!</v>
      </c>
      <c r="N115" s="55" t="e">
        <v>#VALUE!</v>
      </c>
      <c r="O115" s="55" t="e">
        <v>#VALUE!</v>
      </c>
    </row>
    <row r="116" spans="1:15" x14ac:dyDescent="0.3">
      <c r="A116" s="24" t="s">
        <v>68</v>
      </c>
      <c r="B116" s="53">
        <v>5522</v>
      </c>
      <c r="C116" s="53">
        <v>5528</v>
      </c>
      <c r="D116" s="53">
        <v>7609</v>
      </c>
      <c r="E116" s="53">
        <v>11175</v>
      </c>
      <c r="F116" s="53">
        <v>12053</v>
      </c>
      <c r="G116" s="53">
        <v>15361</v>
      </c>
      <c r="H116" s="53">
        <v>18714</v>
      </c>
      <c r="I116" s="53" t="s">
        <v>102</v>
      </c>
      <c r="J116" s="53" t="s">
        <v>102</v>
      </c>
      <c r="K116" s="53" t="s">
        <v>102</v>
      </c>
      <c r="L116" s="53" t="s">
        <v>102</v>
      </c>
      <c r="M116" s="53" t="s">
        <v>102</v>
      </c>
      <c r="N116" s="53" t="s">
        <v>102</v>
      </c>
      <c r="O116" s="53" t="s">
        <v>102</v>
      </c>
    </row>
    <row r="117" spans="1:15" x14ac:dyDescent="0.3">
      <c r="A117" s="54" t="s">
        <v>103</v>
      </c>
      <c r="B117" s="55">
        <v>0.21469423669159701</v>
      </c>
      <c r="C117" s="55">
        <v>0.14807892004153686</v>
      </c>
      <c r="D117" s="55">
        <v>5.0241545893719805E-2</v>
      </c>
      <c r="E117" s="55">
        <v>1.314596554850408E-2</v>
      </c>
      <c r="F117" s="55">
        <v>-2.712083299701348E-2</v>
      </c>
      <c r="G117" s="55">
        <v>0.13616863905325444</v>
      </c>
      <c r="H117" s="55">
        <v>0.18758725726615053</v>
      </c>
      <c r="I117" s="55" t="e">
        <v>#VALUE!</v>
      </c>
      <c r="J117" s="55" t="e">
        <v>#VALUE!</v>
      </c>
      <c r="K117" s="55" t="e">
        <v>#VALUE!</v>
      </c>
      <c r="L117" s="55" t="e">
        <v>#VALUE!</v>
      </c>
      <c r="M117" s="55" t="e">
        <v>#VALUE!</v>
      </c>
      <c r="N117" s="55" t="e">
        <v>#VALUE!</v>
      </c>
      <c r="O117" s="55" t="e">
        <v>#VALUE!</v>
      </c>
    </row>
    <row r="118" spans="1:15" x14ac:dyDescent="0.3">
      <c r="A118" s="24" t="s">
        <v>69</v>
      </c>
      <c r="B118" s="53">
        <v>4100</v>
      </c>
      <c r="C118" s="53">
        <v>5332</v>
      </c>
      <c r="D118" s="53">
        <v>7587</v>
      </c>
      <c r="E118" s="53">
        <v>21117</v>
      </c>
      <c r="F118" s="53">
        <v>29575</v>
      </c>
      <c r="G118" s="53">
        <v>34898</v>
      </c>
      <c r="H118" s="53">
        <v>36901</v>
      </c>
      <c r="I118" s="53" t="s">
        <v>102</v>
      </c>
      <c r="J118" s="53" t="s">
        <v>102</v>
      </c>
      <c r="K118" s="53" t="s">
        <v>102</v>
      </c>
      <c r="L118" s="53" t="s">
        <v>102</v>
      </c>
      <c r="M118" s="53" t="s">
        <v>102</v>
      </c>
      <c r="N118" s="53" t="s">
        <v>102</v>
      </c>
      <c r="O118" s="53" t="s">
        <v>102</v>
      </c>
    </row>
    <row r="119" spans="1:15" x14ac:dyDescent="0.3">
      <c r="A119" s="54" t="s">
        <v>103</v>
      </c>
      <c r="B119" s="55">
        <v>-0.20015606710885681</v>
      </c>
      <c r="C119" s="55">
        <v>7.2189825055298612E-2</v>
      </c>
      <c r="D119" s="55">
        <v>-0.24492436305732485</v>
      </c>
      <c r="E119" s="55">
        <v>5.0283497463443745E-2</v>
      </c>
      <c r="F119" s="55">
        <v>-0.10625245535039739</v>
      </c>
      <c r="G119" s="55">
        <v>0.12284427284427285</v>
      </c>
      <c r="H119" s="55">
        <v>-2.1997826720733613E-2</v>
      </c>
      <c r="I119" s="55" t="e">
        <v>#VALUE!</v>
      </c>
      <c r="J119" s="55" t="e">
        <v>#VALUE!</v>
      </c>
      <c r="K119" s="55" t="e">
        <v>#VALUE!</v>
      </c>
      <c r="L119" s="55" t="e">
        <v>#VALUE!</v>
      </c>
      <c r="M119" s="55" t="e">
        <v>#VALUE!</v>
      </c>
      <c r="N119" s="55" t="e">
        <v>#VALUE!</v>
      </c>
      <c r="O119" s="55" t="e">
        <v>#VALUE!</v>
      </c>
    </row>
    <row r="120" spans="1:15" x14ac:dyDescent="0.3">
      <c r="A120" s="24" t="s">
        <v>70</v>
      </c>
      <c r="B120" s="53">
        <v>207397</v>
      </c>
      <c r="C120" s="53">
        <v>189402</v>
      </c>
      <c r="D120" s="53">
        <v>247006</v>
      </c>
      <c r="E120" s="53">
        <v>300002</v>
      </c>
      <c r="F120" s="53">
        <v>296376</v>
      </c>
      <c r="G120" s="53">
        <v>329929</v>
      </c>
      <c r="H120" s="53">
        <v>338085</v>
      </c>
      <c r="I120" s="53" t="s">
        <v>102</v>
      </c>
      <c r="J120" s="53" t="s">
        <v>102</v>
      </c>
      <c r="K120" s="53" t="s">
        <v>102</v>
      </c>
      <c r="L120" s="53" t="s">
        <v>102</v>
      </c>
      <c r="M120" s="53" t="s">
        <v>102</v>
      </c>
      <c r="N120" s="53" t="s">
        <v>102</v>
      </c>
      <c r="O120" s="53" t="s">
        <v>102</v>
      </c>
    </row>
    <row r="121" spans="1:15" x14ac:dyDescent="0.3">
      <c r="A121" s="54" t="s">
        <v>103</v>
      </c>
      <c r="B121" s="55">
        <v>6.1473186410490002E-2</v>
      </c>
      <c r="C121" s="55">
        <v>1.4613711604186978E-2</v>
      </c>
      <c r="D121" s="55">
        <v>-6.3782529924118953E-2</v>
      </c>
      <c r="E121" s="55">
        <v>0.16283450649632547</v>
      </c>
      <c r="F121" s="55">
        <v>3.7825572356026807E-2</v>
      </c>
      <c r="G121" s="55">
        <v>0.10794737124895898</v>
      </c>
      <c r="H121" s="55">
        <v>4.3555964367510976E-2</v>
      </c>
      <c r="I121" s="55" t="e">
        <v>#VALUE!</v>
      </c>
      <c r="J121" s="55" t="e">
        <v>#VALUE!</v>
      </c>
      <c r="K121" s="55" t="e">
        <v>#VALUE!</v>
      </c>
      <c r="L121" s="55" t="e">
        <v>#VALUE!</v>
      </c>
      <c r="M121" s="55" t="e">
        <v>#VALUE!</v>
      </c>
      <c r="N121" s="55" t="e">
        <v>#VALUE!</v>
      </c>
      <c r="O121" s="55" t="e">
        <v>#VALUE!</v>
      </c>
    </row>
    <row r="122" spans="1:15" x14ac:dyDescent="0.3">
      <c r="A122" s="24" t="s">
        <v>71</v>
      </c>
      <c r="B122" s="53" t="s">
        <v>102</v>
      </c>
      <c r="C122" s="53">
        <v>4358</v>
      </c>
      <c r="D122" s="53">
        <v>6941</v>
      </c>
      <c r="E122" s="53">
        <v>11411</v>
      </c>
      <c r="F122" s="53">
        <v>13111</v>
      </c>
      <c r="G122" s="53">
        <v>15854</v>
      </c>
      <c r="H122" s="53" t="s">
        <v>102</v>
      </c>
      <c r="I122" s="53" t="s">
        <v>102</v>
      </c>
      <c r="J122" s="53" t="s">
        <v>102</v>
      </c>
      <c r="K122" s="53" t="s">
        <v>102</v>
      </c>
      <c r="L122" s="53" t="s">
        <v>102</v>
      </c>
      <c r="M122" s="53" t="s">
        <v>102</v>
      </c>
      <c r="N122" s="53" t="s">
        <v>102</v>
      </c>
      <c r="O122" s="53" t="s">
        <v>102</v>
      </c>
    </row>
    <row r="123" spans="1:15" x14ac:dyDescent="0.3">
      <c r="A123" s="54" t="s">
        <v>103</v>
      </c>
      <c r="B123" s="55" t="e">
        <v>#VALUE!</v>
      </c>
      <c r="C123" s="55">
        <v>1.3017201301720131E-2</v>
      </c>
      <c r="D123" s="55">
        <v>0.14670411366264663</v>
      </c>
      <c r="E123" s="55">
        <v>0.20356502478641494</v>
      </c>
      <c r="F123" s="55">
        <v>2.5258054426024398E-2</v>
      </c>
      <c r="G123" s="55">
        <v>0.18401792382374907</v>
      </c>
      <c r="H123" s="55" t="e">
        <v>#VALUE!</v>
      </c>
      <c r="I123" s="55" t="e">
        <v>#VALUE!</v>
      </c>
      <c r="J123" s="55" t="e">
        <v>#VALUE!</v>
      </c>
      <c r="K123" s="55" t="e">
        <v>#VALUE!</v>
      </c>
      <c r="L123" s="55" t="e">
        <v>#VALUE!</v>
      </c>
      <c r="M123" s="55" t="e">
        <v>#VALUE!</v>
      </c>
      <c r="N123" s="55" t="e">
        <v>#VALUE!</v>
      </c>
      <c r="O123" s="55" t="e">
        <v>#VALUE!</v>
      </c>
    </row>
    <row r="124" spans="1:15" x14ac:dyDescent="0.3">
      <c r="A124" s="24" t="s">
        <v>72</v>
      </c>
      <c r="B124" s="53">
        <v>13800</v>
      </c>
      <c r="C124" s="53">
        <v>20215</v>
      </c>
      <c r="D124" s="53">
        <v>24842</v>
      </c>
      <c r="E124" s="53">
        <v>36849</v>
      </c>
      <c r="F124" s="53">
        <v>43084</v>
      </c>
      <c r="G124" s="53">
        <v>49692</v>
      </c>
      <c r="H124" s="53">
        <v>60288</v>
      </c>
      <c r="I124" s="53" t="s">
        <v>102</v>
      </c>
      <c r="J124" s="53" t="s">
        <v>102</v>
      </c>
      <c r="K124" s="53" t="s">
        <v>102</v>
      </c>
      <c r="L124" s="53" t="s">
        <v>102</v>
      </c>
      <c r="M124" s="53" t="s">
        <v>102</v>
      </c>
      <c r="N124" s="53" t="s">
        <v>102</v>
      </c>
      <c r="O124" s="53" t="s">
        <v>102</v>
      </c>
    </row>
    <row r="125" spans="1:15" x14ac:dyDescent="0.3">
      <c r="A125" s="54" t="s">
        <v>103</v>
      </c>
      <c r="B125" s="55">
        <v>0.14551340582717689</v>
      </c>
      <c r="C125" s="55">
        <v>0.33441151231104366</v>
      </c>
      <c r="D125" s="55">
        <v>6.0309872380383288E-2</v>
      </c>
      <c r="E125" s="55">
        <v>0.12471385404267009</v>
      </c>
      <c r="F125" s="55">
        <v>8.5205992509363292E-3</v>
      </c>
      <c r="G125" s="55">
        <v>0.10687396979551833</v>
      </c>
      <c r="H125" s="55">
        <v>3.6232382261945688E-2</v>
      </c>
      <c r="I125" s="55" t="e">
        <v>#VALUE!</v>
      </c>
      <c r="J125" s="55" t="e">
        <v>#VALUE!</v>
      </c>
      <c r="K125" s="55" t="e">
        <v>#VALUE!</v>
      </c>
      <c r="L125" s="55" t="e">
        <v>#VALUE!</v>
      </c>
      <c r="M125" s="55" t="e">
        <v>#VALUE!</v>
      </c>
      <c r="N125" s="55" t="e">
        <v>#VALUE!</v>
      </c>
      <c r="O125" s="55" t="e">
        <v>#VALUE!</v>
      </c>
    </row>
    <row r="126" spans="1:15" x14ac:dyDescent="0.3">
      <c r="A126" s="24" t="s">
        <v>73</v>
      </c>
      <c r="B126" s="53" t="s">
        <v>102</v>
      </c>
      <c r="C126" s="53" t="s">
        <v>102</v>
      </c>
      <c r="D126" s="53" t="s">
        <v>102</v>
      </c>
      <c r="E126" s="53">
        <v>4496</v>
      </c>
      <c r="F126" s="53">
        <v>5700</v>
      </c>
      <c r="G126" s="53">
        <v>8473</v>
      </c>
      <c r="H126" s="53">
        <v>13840</v>
      </c>
      <c r="I126" s="53" t="s">
        <v>102</v>
      </c>
      <c r="J126" s="53" t="s">
        <v>102</v>
      </c>
      <c r="K126" s="53" t="s">
        <v>102</v>
      </c>
      <c r="L126" s="53" t="s">
        <v>102</v>
      </c>
      <c r="M126" s="53" t="s">
        <v>102</v>
      </c>
      <c r="N126" s="53" t="s">
        <v>102</v>
      </c>
      <c r="O126" s="53" t="s">
        <v>102</v>
      </c>
    </row>
    <row r="127" spans="1:15" x14ac:dyDescent="0.3">
      <c r="A127" s="54" t="s">
        <v>103</v>
      </c>
      <c r="B127" s="55" t="e">
        <v>#VALUE!</v>
      </c>
      <c r="C127" s="55" t="e">
        <v>#VALUE!</v>
      </c>
      <c r="D127" s="55" t="e">
        <v>#VALUE!</v>
      </c>
      <c r="E127" s="55">
        <v>6.6919791172282861E-2</v>
      </c>
      <c r="F127" s="55">
        <v>-0.29897921534866562</v>
      </c>
      <c r="G127" s="55">
        <v>-2.3510429872075602E-2</v>
      </c>
      <c r="H127" s="55">
        <v>2.4957416870325114E-2</v>
      </c>
      <c r="I127" s="55" t="e">
        <v>#VALUE!</v>
      </c>
      <c r="J127" s="55" t="e">
        <v>#VALUE!</v>
      </c>
      <c r="K127" s="55" t="e">
        <v>#VALUE!</v>
      </c>
      <c r="L127" s="55" t="e">
        <v>#VALUE!</v>
      </c>
      <c r="M127" s="55" t="e">
        <v>#VALUE!</v>
      </c>
      <c r="N127" s="55" t="e">
        <v>#VALUE!</v>
      </c>
      <c r="O127" s="55" t="e">
        <v>#VALUE!</v>
      </c>
    </row>
    <row r="128" spans="1:15" x14ac:dyDescent="0.3">
      <c r="A128" s="24" t="s">
        <v>74</v>
      </c>
      <c r="B128" s="53">
        <v>10538</v>
      </c>
      <c r="C128" s="53">
        <v>15476</v>
      </c>
      <c r="D128" s="53">
        <v>31725</v>
      </c>
      <c r="E128" s="53">
        <v>37383</v>
      </c>
      <c r="F128" s="53">
        <v>40333</v>
      </c>
      <c r="G128" s="53">
        <v>39695</v>
      </c>
      <c r="H128" s="53">
        <v>47286</v>
      </c>
      <c r="I128" s="53" t="s">
        <v>102</v>
      </c>
      <c r="J128" s="53" t="s">
        <v>102</v>
      </c>
      <c r="K128" s="53" t="s">
        <v>102</v>
      </c>
      <c r="L128" s="53" t="s">
        <v>102</v>
      </c>
      <c r="M128" s="53" t="s">
        <v>102</v>
      </c>
      <c r="N128" s="53" t="s">
        <v>102</v>
      </c>
      <c r="O128" s="53" t="s">
        <v>102</v>
      </c>
    </row>
    <row r="129" spans="1:15" x14ac:dyDescent="0.3">
      <c r="A129" s="54" t="s">
        <v>103</v>
      </c>
      <c r="B129" s="55">
        <v>9.8852971845672571E-2</v>
      </c>
      <c r="C129" s="55">
        <v>3.3110814419225636E-2</v>
      </c>
      <c r="D129" s="55">
        <v>-7.369558235276942E-2</v>
      </c>
      <c r="E129" s="55">
        <v>-6.6167091836734698E-3</v>
      </c>
      <c r="F129" s="55">
        <v>-4.6641330635210504E-3</v>
      </c>
      <c r="G129" s="55">
        <v>-2.4429206910958737E-2</v>
      </c>
      <c r="H129" s="55">
        <v>3.5497645899485383E-2</v>
      </c>
      <c r="I129" s="55" t="e">
        <v>#VALUE!</v>
      </c>
      <c r="J129" s="55" t="e">
        <v>#VALUE!</v>
      </c>
      <c r="K129" s="55" t="e">
        <v>#VALUE!</v>
      </c>
      <c r="L129" s="55" t="e">
        <v>#VALUE!</v>
      </c>
      <c r="M129" s="55" t="e">
        <v>#VALUE!</v>
      </c>
      <c r="N129" s="55" t="e">
        <v>#VALUE!</v>
      </c>
      <c r="O129" s="55" t="e">
        <v>#VALUE!</v>
      </c>
    </row>
    <row r="130" spans="1:15" x14ac:dyDescent="0.3">
      <c r="A130" s="24" t="s">
        <v>75</v>
      </c>
      <c r="B130" s="53">
        <v>5963</v>
      </c>
      <c r="C130" s="53">
        <v>8775</v>
      </c>
      <c r="D130" s="53">
        <v>10541</v>
      </c>
      <c r="E130" s="53">
        <v>16780</v>
      </c>
      <c r="F130" s="53">
        <v>16130</v>
      </c>
      <c r="G130" s="53">
        <v>23592</v>
      </c>
      <c r="H130" s="53">
        <v>37244</v>
      </c>
      <c r="I130" s="53" t="s">
        <v>102</v>
      </c>
      <c r="J130" s="53" t="s">
        <v>102</v>
      </c>
      <c r="K130" s="53" t="s">
        <v>102</v>
      </c>
      <c r="L130" s="53" t="s">
        <v>102</v>
      </c>
      <c r="M130" s="53" t="s">
        <v>102</v>
      </c>
      <c r="N130" s="53" t="s">
        <v>102</v>
      </c>
      <c r="O130" s="53" t="s">
        <v>102</v>
      </c>
    </row>
    <row r="131" spans="1:15" x14ac:dyDescent="0.3">
      <c r="A131" s="54" t="s">
        <v>103</v>
      </c>
      <c r="B131" s="55">
        <v>0.14739272657302291</v>
      </c>
      <c r="C131" s="55">
        <v>0.43171806167400884</v>
      </c>
      <c r="D131" s="55">
        <v>9.5510288921222194E-2</v>
      </c>
      <c r="E131" s="55">
        <v>0.20641311381120139</v>
      </c>
      <c r="F131" s="55">
        <v>-0.11300522408578499</v>
      </c>
      <c r="G131" s="55">
        <v>0.13987534425279025</v>
      </c>
      <c r="H131" s="55">
        <v>1.1625380269448066E-2</v>
      </c>
      <c r="I131" s="55" t="e">
        <v>#VALUE!</v>
      </c>
      <c r="J131" s="55" t="e">
        <v>#VALUE!</v>
      </c>
      <c r="K131" s="55" t="e">
        <v>#VALUE!</v>
      </c>
      <c r="L131" s="55" t="e">
        <v>#VALUE!</v>
      </c>
      <c r="M131" s="55" t="e">
        <v>#VALUE!</v>
      </c>
      <c r="N131" s="55" t="e">
        <v>#VALUE!</v>
      </c>
      <c r="O131" s="55" t="e">
        <v>#VALUE!</v>
      </c>
    </row>
    <row r="132" spans="1:15" x14ac:dyDescent="0.3">
      <c r="A132" s="24" t="s">
        <v>76</v>
      </c>
      <c r="B132" s="53">
        <v>2024</v>
      </c>
      <c r="C132" s="53">
        <v>2339</v>
      </c>
      <c r="D132" s="53">
        <v>3037</v>
      </c>
      <c r="E132" s="53">
        <v>5825</v>
      </c>
      <c r="F132" s="53">
        <v>6414</v>
      </c>
      <c r="G132" s="53">
        <v>9591</v>
      </c>
      <c r="H132" s="53">
        <v>13785</v>
      </c>
      <c r="I132" s="53" t="s">
        <v>102</v>
      </c>
      <c r="J132" s="53" t="s">
        <v>102</v>
      </c>
      <c r="K132" s="53" t="s">
        <v>102</v>
      </c>
      <c r="L132" s="53" t="s">
        <v>102</v>
      </c>
      <c r="M132" s="53" t="s">
        <v>102</v>
      </c>
      <c r="N132" s="53" t="s">
        <v>102</v>
      </c>
      <c r="O132" s="53" t="s">
        <v>102</v>
      </c>
    </row>
    <row r="133" spans="1:15" x14ac:dyDescent="0.3">
      <c r="A133" s="54" t="s">
        <v>103</v>
      </c>
      <c r="B133" s="55">
        <v>0.19339622641509435</v>
      </c>
      <c r="C133" s="55">
        <v>0.31774647887323942</v>
      </c>
      <c r="D133" s="55">
        <v>0.1079897847500912</v>
      </c>
      <c r="E133" s="55">
        <v>7.0378537302462324E-2</v>
      </c>
      <c r="F133" s="55">
        <v>-0.19885086185360978</v>
      </c>
      <c r="G133" s="55">
        <v>0.12149204864359214</v>
      </c>
      <c r="H133" s="55">
        <v>8.7126987584404273E-4</v>
      </c>
      <c r="I133" s="55" t="e">
        <v>#VALUE!</v>
      </c>
      <c r="J133" s="55" t="e">
        <v>#VALUE!</v>
      </c>
      <c r="K133" s="55" t="e">
        <v>#VALUE!</v>
      </c>
      <c r="L133" s="55" t="e">
        <v>#VALUE!</v>
      </c>
      <c r="M133" s="55" t="e">
        <v>#VALUE!</v>
      </c>
      <c r="N133" s="55" t="e">
        <v>#VALUE!</v>
      </c>
      <c r="O133" s="55" t="e">
        <v>#VALUE!</v>
      </c>
    </row>
    <row r="134" spans="1:15" x14ac:dyDescent="0.3">
      <c r="A134" s="24" t="s">
        <v>77</v>
      </c>
      <c r="B134" s="53">
        <v>14541</v>
      </c>
      <c r="C134" s="53">
        <v>14067</v>
      </c>
      <c r="D134" s="53">
        <v>17118</v>
      </c>
      <c r="E134" s="53">
        <v>15591</v>
      </c>
      <c r="F134" s="53">
        <v>15455</v>
      </c>
      <c r="G134" s="53">
        <v>21542</v>
      </c>
      <c r="H134" s="53">
        <v>24272</v>
      </c>
      <c r="I134" s="53" t="s">
        <v>102</v>
      </c>
      <c r="J134" s="53" t="s">
        <v>102</v>
      </c>
      <c r="K134" s="53" t="s">
        <v>102</v>
      </c>
      <c r="L134" s="53" t="s">
        <v>102</v>
      </c>
      <c r="M134" s="53" t="s">
        <v>102</v>
      </c>
      <c r="N134" s="53" t="s">
        <v>102</v>
      </c>
      <c r="O134" s="53" t="s">
        <v>102</v>
      </c>
    </row>
    <row r="135" spans="1:15" x14ac:dyDescent="0.3">
      <c r="A135" s="54" t="s">
        <v>103</v>
      </c>
      <c r="B135" s="55">
        <v>-2.2388059701492536E-2</v>
      </c>
      <c r="C135" s="55">
        <v>0.10027375831052014</v>
      </c>
      <c r="D135" s="55">
        <v>-1.6912579459963841E-3</v>
      </c>
      <c r="E135" s="55">
        <v>-0.14226770094074931</v>
      </c>
      <c r="F135" s="55">
        <v>-0.21536274559577601</v>
      </c>
      <c r="G135" s="55">
        <v>-1.8050870635427114E-2</v>
      </c>
      <c r="H135" s="55">
        <v>0.19802566633761107</v>
      </c>
      <c r="I135" s="55" t="e">
        <v>#VALUE!</v>
      </c>
      <c r="J135" s="55" t="e">
        <v>#VALUE!</v>
      </c>
      <c r="K135" s="55" t="e">
        <v>#VALUE!</v>
      </c>
      <c r="L135" s="55" t="e">
        <v>#VALUE!</v>
      </c>
      <c r="M135" s="55" t="e">
        <v>#VALUE!</v>
      </c>
      <c r="N135" s="55" t="e">
        <v>#VALUE!</v>
      </c>
      <c r="O135" s="55" t="e">
        <v>#VALUE!</v>
      </c>
    </row>
    <row r="136" spans="1:15" x14ac:dyDescent="0.3">
      <c r="A136" s="24" t="s">
        <v>78</v>
      </c>
      <c r="B136" s="53">
        <v>85608</v>
      </c>
      <c r="C136" s="53">
        <v>95629</v>
      </c>
      <c r="D136" s="53">
        <v>118833</v>
      </c>
      <c r="E136" s="53">
        <v>168880</v>
      </c>
      <c r="F136" s="53">
        <v>178523</v>
      </c>
      <c r="G136" s="53">
        <v>214778</v>
      </c>
      <c r="H136" s="53">
        <v>273564</v>
      </c>
      <c r="I136" s="53" t="s">
        <v>102</v>
      </c>
      <c r="J136" s="53" t="s">
        <v>102</v>
      </c>
      <c r="K136" s="53" t="s">
        <v>102</v>
      </c>
      <c r="L136" s="53" t="s">
        <v>102</v>
      </c>
      <c r="M136" s="53" t="s">
        <v>102</v>
      </c>
      <c r="N136" s="53" t="s">
        <v>102</v>
      </c>
      <c r="O136" s="53" t="s">
        <v>102</v>
      </c>
    </row>
    <row r="137" spans="1:15" x14ac:dyDescent="0.3">
      <c r="A137" s="54" t="s">
        <v>103</v>
      </c>
      <c r="B137" s="55">
        <v>-2.5632660670177566E-3</v>
      </c>
      <c r="C137" s="55">
        <v>2.5963158064135437E-2</v>
      </c>
      <c r="D137" s="55">
        <v>-7.0825937712583373E-2</v>
      </c>
      <c r="E137" s="55">
        <v>6.9971362680250393E-2</v>
      </c>
      <c r="F137" s="55">
        <v>-2.0680991590461509E-2</v>
      </c>
      <c r="G137" s="55">
        <v>5.615712192291427E-2</v>
      </c>
      <c r="H137" s="55">
        <v>3.8493075801749273E-2</v>
      </c>
      <c r="I137" s="55" t="e">
        <v>#VALUE!</v>
      </c>
      <c r="J137" s="55" t="e">
        <v>#VALUE!</v>
      </c>
      <c r="K137" s="55" t="e">
        <v>#VALUE!</v>
      </c>
      <c r="L137" s="55" t="e">
        <v>#VALUE!</v>
      </c>
      <c r="M137" s="55" t="e">
        <v>#VALUE!</v>
      </c>
      <c r="N137" s="55" t="e">
        <v>#VALUE!</v>
      </c>
      <c r="O137" s="55" t="e">
        <v>#VALUE!</v>
      </c>
    </row>
    <row r="138" spans="1:15" x14ac:dyDescent="0.3">
      <c r="A138" s="24" t="s">
        <v>79</v>
      </c>
      <c r="B138" s="53">
        <v>27816</v>
      </c>
      <c r="C138" s="53">
        <v>30942</v>
      </c>
      <c r="D138" s="53">
        <v>33467</v>
      </c>
      <c r="E138" s="53">
        <v>35632</v>
      </c>
      <c r="F138" s="53">
        <v>38088</v>
      </c>
      <c r="G138" s="53">
        <v>38180</v>
      </c>
      <c r="H138" s="53">
        <v>44087</v>
      </c>
      <c r="I138" s="53" t="s">
        <v>102</v>
      </c>
      <c r="J138" s="53" t="s">
        <v>102</v>
      </c>
      <c r="K138" s="53" t="s">
        <v>102</v>
      </c>
      <c r="L138" s="53" t="s">
        <v>102</v>
      </c>
      <c r="M138" s="53" t="s">
        <v>102</v>
      </c>
      <c r="N138" s="53" t="s">
        <v>102</v>
      </c>
      <c r="O138" s="53" t="s">
        <v>102</v>
      </c>
    </row>
    <row r="139" spans="1:15" x14ac:dyDescent="0.3">
      <c r="A139" s="54" t="s">
        <v>103</v>
      </c>
      <c r="B139" s="55">
        <v>-7.8513218048101768E-2</v>
      </c>
      <c r="C139" s="55">
        <v>4.4632005401755569E-2</v>
      </c>
      <c r="D139" s="55">
        <v>-0.11773389924340284</v>
      </c>
      <c r="E139" s="55">
        <v>4.8678556713167342E-2</v>
      </c>
      <c r="F139" s="55">
        <v>-8.202484180923366E-3</v>
      </c>
      <c r="G139" s="55">
        <v>2.3949365730683615E-2</v>
      </c>
      <c r="H139" s="55">
        <v>8.7815831030398736E-2</v>
      </c>
      <c r="I139" s="55" t="e">
        <v>#VALUE!</v>
      </c>
      <c r="J139" s="55" t="e">
        <v>#VALUE!</v>
      </c>
      <c r="K139" s="55" t="e">
        <v>#VALUE!</v>
      </c>
      <c r="L139" s="55" t="e">
        <v>#VALUE!</v>
      </c>
      <c r="M139" s="55" t="e">
        <v>#VALUE!</v>
      </c>
      <c r="N139" s="55" t="e">
        <v>#VALUE!</v>
      </c>
      <c r="O139" s="55" t="e">
        <v>#VALUE!</v>
      </c>
    </row>
    <row r="140" spans="1:15" x14ac:dyDescent="0.3">
      <c r="A140" s="24" t="s">
        <v>80</v>
      </c>
      <c r="B140" s="53">
        <v>6134</v>
      </c>
      <c r="C140" s="53">
        <v>6027</v>
      </c>
      <c r="D140" s="53">
        <v>7382</v>
      </c>
      <c r="E140" s="53">
        <v>10022</v>
      </c>
      <c r="F140" s="53">
        <v>10508</v>
      </c>
      <c r="G140" s="53">
        <v>12417</v>
      </c>
      <c r="H140" s="53">
        <v>15682</v>
      </c>
      <c r="I140" s="53" t="s">
        <v>102</v>
      </c>
      <c r="J140" s="53" t="s">
        <v>102</v>
      </c>
      <c r="K140" s="53" t="s">
        <v>102</v>
      </c>
      <c r="L140" s="53" t="s">
        <v>102</v>
      </c>
      <c r="M140" s="53" t="s">
        <v>102</v>
      </c>
      <c r="N140" s="53" t="s">
        <v>102</v>
      </c>
      <c r="O140" s="53" t="s">
        <v>102</v>
      </c>
    </row>
    <row r="141" spans="1:15" x14ac:dyDescent="0.3">
      <c r="A141" s="54" t="s">
        <v>103</v>
      </c>
      <c r="B141" s="55">
        <v>0.13173431734317342</v>
      </c>
      <c r="C141" s="55">
        <v>3.8958800206860884E-2</v>
      </c>
      <c r="D141" s="55">
        <v>-0.17251429211971753</v>
      </c>
      <c r="E141" s="55">
        <v>0.14249886000911993</v>
      </c>
      <c r="F141" s="55">
        <v>6.5287915652879155E-2</v>
      </c>
      <c r="G141" s="55">
        <v>-2.5582672839990585E-2</v>
      </c>
      <c r="H141" s="55">
        <v>5.8879135719108709E-2</v>
      </c>
      <c r="I141" s="55" t="e">
        <v>#VALUE!</v>
      </c>
      <c r="J141" s="55" t="e">
        <v>#VALUE!</v>
      </c>
      <c r="K141" s="55" t="e">
        <v>#VALUE!</v>
      </c>
      <c r="L141" s="55" t="e">
        <v>#VALUE!</v>
      </c>
      <c r="M141" s="55" t="e">
        <v>#VALUE!</v>
      </c>
      <c r="N141" s="55" t="e">
        <v>#VALUE!</v>
      </c>
      <c r="O141" s="55" t="e">
        <v>#VALUE!</v>
      </c>
    </row>
    <row r="142" spans="1:15" x14ac:dyDescent="0.3">
      <c r="A142" s="24" t="s">
        <v>81</v>
      </c>
      <c r="B142" s="53">
        <v>59888</v>
      </c>
      <c r="C142" s="53">
        <v>98270</v>
      </c>
      <c r="D142" s="53">
        <v>108827</v>
      </c>
      <c r="E142" s="53">
        <v>169928</v>
      </c>
      <c r="F142" s="53">
        <v>121850</v>
      </c>
      <c r="G142" s="53">
        <v>134981</v>
      </c>
      <c r="H142" s="53">
        <v>164915</v>
      </c>
      <c r="I142" s="53" t="s">
        <v>102</v>
      </c>
      <c r="J142" s="53" t="s">
        <v>102</v>
      </c>
      <c r="K142" s="53" t="s">
        <v>102</v>
      </c>
      <c r="L142" s="53" t="s">
        <v>102</v>
      </c>
      <c r="M142" s="53" t="s">
        <v>102</v>
      </c>
      <c r="N142" s="53" t="s">
        <v>102</v>
      </c>
      <c r="O142" s="53" t="s">
        <v>102</v>
      </c>
    </row>
    <row r="143" spans="1:15" x14ac:dyDescent="0.3">
      <c r="A143" s="54" t="s">
        <v>103</v>
      </c>
      <c r="B143" s="55">
        <v>1.2784955692349321E-2</v>
      </c>
      <c r="C143" s="55">
        <v>8.4693753656302079E-2</v>
      </c>
      <c r="D143" s="55">
        <v>-0.13153085572464868</v>
      </c>
      <c r="E143" s="55">
        <v>4.399540447387984E-2</v>
      </c>
      <c r="F143" s="55">
        <v>-0.15045666875827929</v>
      </c>
      <c r="G143" s="55">
        <v>4.8770822973644955E-2</v>
      </c>
      <c r="H143" s="55">
        <v>-2.0165291220315015E-2</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68" priority="49" stopIfTrue="1">
      <formula>ISERROR(B6)</formula>
    </cfRule>
  </conditionalFormatting>
  <conditionalFormatting sqref="B20:O20">
    <cfRule type="expression" dxfId="1467" priority="48" stopIfTrue="1">
      <formula>ISERROR(B20)</formula>
    </cfRule>
  </conditionalFormatting>
  <conditionalFormatting sqref="B40:O40">
    <cfRule type="expression" dxfId="1466" priority="47" stopIfTrue="1">
      <formula>ISERROR(B40)</formula>
    </cfRule>
  </conditionalFormatting>
  <conditionalFormatting sqref="B48:O48">
    <cfRule type="expression" dxfId="1465" priority="46" stopIfTrue="1">
      <formula>ISERROR(B48)</formula>
    </cfRule>
  </conditionalFormatting>
  <conditionalFormatting sqref="B113:O113 B115:O115 B117:O117 B119:O119 B121:O121 B123:O123 B125:O125 B127:O127 B129:O129 B131:O131 B133:O133 B135:O135 B137:O137 B139:O139 B141:O141 B143:O143">
    <cfRule type="expression" dxfId="1464" priority="45" stopIfTrue="1">
      <formula>ISERROR(B113)</formula>
    </cfRule>
  </conditionalFormatting>
  <conditionalFormatting sqref="A9">
    <cfRule type="expression" dxfId="1463" priority="28" stopIfTrue="1">
      <formula>ISERROR(A9)</formula>
    </cfRule>
  </conditionalFormatting>
  <conditionalFormatting sqref="A33">
    <cfRule type="expression" dxfId="1462" priority="27" stopIfTrue="1">
      <formula>ISERROR(A33)</formula>
    </cfRule>
  </conditionalFormatting>
  <conditionalFormatting sqref="A6 A8 A10 A46 A74 A12:A18 A20:A32 A34 A36 A38:A44 A48:A52 A54:A64 A66:A72 A76:A84 A86:A92 A94:A102 A104:A110 A112:A143">
    <cfRule type="expression" dxfId="1461" priority="44" stopIfTrue="1">
      <formula>ISERROR(A6)</formula>
    </cfRule>
  </conditionalFormatting>
  <conditionalFormatting sqref="A7 A35">
    <cfRule type="expression" dxfId="1460" priority="29" stopIfTrue="1">
      <formula>ISERROR(A7)</formula>
    </cfRule>
  </conditionalFormatting>
  <conditionalFormatting sqref="A47">
    <cfRule type="expression" dxfId="1459" priority="43" stopIfTrue="1">
      <formula>ISERROR(A47)</formula>
    </cfRule>
  </conditionalFormatting>
  <conditionalFormatting sqref="A53">
    <cfRule type="expression" dxfId="1458" priority="42" stopIfTrue="1">
      <formula>ISERROR(A53)</formula>
    </cfRule>
  </conditionalFormatting>
  <conditionalFormatting sqref="A65">
    <cfRule type="expression" dxfId="1457" priority="41" stopIfTrue="1">
      <formula>ISERROR(A65)</formula>
    </cfRule>
  </conditionalFormatting>
  <conditionalFormatting sqref="A73">
    <cfRule type="expression" dxfId="1456" priority="40" stopIfTrue="1">
      <formula>ISERROR(A73)</formula>
    </cfRule>
  </conditionalFormatting>
  <conditionalFormatting sqref="A75">
    <cfRule type="expression" dxfId="1455" priority="39" stopIfTrue="1">
      <formula>ISERROR(A75)</formula>
    </cfRule>
  </conditionalFormatting>
  <conditionalFormatting sqref="A111">
    <cfRule type="expression" dxfId="1454" priority="38" stopIfTrue="1">
      <formula>ISERROR(A111)</formula>
    </cfRule>
  </conditionalFormatting>
  <conditionalFormatting sqref="A11">
    <cfRule type="expression" dxfId="1453" priority="34" stopIfTrue="1">
      <formula>ISERROR(A11)</formula>
    </cfRule>
  </conditionalFormatting>
  <conditionalFormatting sqref="A37">
    <cfRule type="expression" dxfId="1452" priority="37" stopIfTrue="1">
      <formula>ISERROR(A37)</formula>
    </cfRule>
  </conditionalFormatting>
  <conditionalFormatting sqref="A45">
    <cfRule type="expression" dxfId="1451" priority="36" stopIfTrue="1">
      <formula>ISERROR(A45)</formula>
    </cfRule>
  </conditionalFormatting>
  <conditionalFormatting sqref="A103">
    <cfRule type="expression" dxfId="1450" priority="35" stopIfTrue="1">
      <formula>ISERROR(A103)</formula>
    </cfRule>
  </conditionalFormatting>
  <conditionalFormatting sqref="A19">
    <cfRule type="expression" dxfId="1449" priority="33" stopIfTrue="1">
      <formula>ISERROR(A19)</formula>
    </cfRule>
  </conditionalFormatting>
  <conditionalFormatting sqref="A85">
    <cfRule type="expression" dxfId="1448" priority="32" stopIfTrue="1">
      <formula>ISERROR(A85)</formula>
    </cfRule>
  </conditionalFormatting>
  <conditionalFormatting sqref="A93">
    <cfRule type="expression" dxfId="1447" priority="31" stopIfTrue="1">
      <formula>ISERROR(A93)</formula>
    </cfRule>
  </conditionalFormatting>
  <conditionalFormatting sqref="A5">
    <cfRule type="expression" dxfId="1446" priority="30" stopIfTrue="1">
      <formula>ISERROR(A5)</formula>
    </cfRule>
  </conditionalFormatting>
  <conditionalFormatting sqref="B22:O22 B24:O24 B26:O26 B28:O28 B30:O30 B32:O32 B34:O34 B36:O36">
    <cfRule type="expression" dxfId="1445" priority="26" stopIfTrue="1">
      <formula>ISERROR(B22)</formula>
    </cfRule>
  </conditionalFormatting>
  <conditionalFormatting sqref="B54:O54">
    <cfRule type="expression" dxfId="1444" priority="25" stopIfTrue="1">
      <formula>ISERROR(B54)</formula>
    </cfRule>
  </conditionalFormatting>
  <conditionalFormatting sqref="B50:O50">
    <cfRule type="expression" dxfId="1443" priority="24" stopIfTrue="1">
      <formula>ISERROR(B50)</formula>
    </cfRule>
  </conditionalFormatting>
  <conditionalFormatting sqref="B52:O52">
    <cfRule type="expression" dxfId="1442" priority="23" stopIfTrue="1">
      <formula>ISERROR(B52)</formula>
    </cfRule>
  </conditionalFormatting>
  <conditionalFormatting sqref="B56:O56 B58:O58 B60:O60 B62:O62 B64:O64">
    <cfRule type="expression" dxfId="1441" priority="22" stopIfTrue="1">
      <formula>ISERROR(B56)</formula>
    </cfRule>
  </conditionalFormatting>
  <conditionalFormatting sqref="B66:O66">
    <cfRule type="expression" dxfId="1440" priority="21" stopIfTrue="1">
      <formula>ISERROR(B66)</formula>
    </cfRule>
  </conditionalFormatting>
  <conditionalFormatting sqref="B68:O68 B70:O70 B72:O72">
    <cfRule type="expression" dxfId="1439" priority="20" stopIfTrue="1">
      <formula>ISERROR(B68)</formula>
    </cfRule>
  </conditionalFormatting>
  <conditionalFormatting sqref="B74:O74">
    <cfRule type="expression" dxfId="1438" priority="19" stopIfTrue="1">
      <formula>ISERROR(B74)</formula>
    </cfRule>
  </conditionalFormatting>
  <conditionalFormatting sqref="B76:O76">
    <cfRule type="expression" dxfId="1437" priority="18" stopIfTrue="1">
      <formula>ISERROR(B76)</formula>
    </cfRule>
  </conditionalFormatting>
  <conditionalFormatting sqref="B86:O86">
    <cfRule type="expression" dxfId="1436" priority="17" stopIfTrue="1">
      <formula>ISERROR(B86)</formula>
    </cfRule>
  </conditionalFormatting>
  <conditionalFormatting sqref="B94:O94">
    <cfRule type="expression" dxfId="1435" priority="16" stopIfTrue="1">
      <formula>ISERROR(B94)</formula>
    </cfRule>
  </conditionalFormatting>
  <conditionalFormatting sqref="B104:O104">
    <cfRule type="expression" dxfId="1434" priority="15" stopIfTrue="1">
      <formula>ISERROR(B104)</formula>
    </cfRule>
  </conditionalFormatting>
  <conditionalFormatting sqref="B78:O78">
    <cfRule type="expression" dxfId="1433" priority="14" stopIfTrue="1">
      <formula>ISERROR(B78)</formula>
    </cfRule>
  </conditionalFormatting>
  <conditionalFormatting sqref="B80:O80">
    <cfRule type="expression" dxfId="1432" priority="13" stopIfTrue="1">
      <formula>ISERROR(B80)</formula>
    </cfRule>
  </conditionalFormatting>
  <conditionalFormatting sqref="B82:O82">
    <cfRule type="expression" dxfId="1431" priority="12" stopIfTrue="1">
      <formula>ISERROR(B82)</formula>
    </cfRule>
  </conditionalFormatting>
  <conditionalFormatting sqref="B84:O84">
    <cfRule type="expression" dxfId="1430" priority="11" stopIfTrue="1">
      <formula>ISERROR(B84)</formula>
    </cfRule>
  </conditionalFormatting>
  <conditionalFormatting sqref="B88:O88">
    <cfRule type="expression" dxfId="1429" priority="10" stopIfTrue="1">
      <formula>ISERROR(B88)</formula>
    </cfRule>
  </conditionalFormatting>
  <conditionalFormatting sqref="B90:O90">
    <cfRule type="expression" dxfId="1428" priority="9" stopIfTrue="1">
      <formula>ISERROR(B90)</formula>
    </cfRule>
  </conditionalFormatting>
  <conditionalFormatting sqref="B92:O92">
    <cfRule type="expression" dxfId="1427" priority="8" stopIfTrue="1">
      <formula>ISERROR(B92)</formula>
    </cfRule>
  </conditionalFormatting>
  <conditionalFormatting sqref="B96:O96">
    <cfRule type="expression" dxfId="1426" priority="7" stopIfTrue="1">
      <formula>ISERROR(B96)</formula>
    </cfRule>
  </conditionalFormatting>
  <conditionalFormatting sqref="B98:O98">
    <cfRule type="expression" dxfId="1425" priority="6" stopIfTrue="1">
      <formula>ISERROR(B98)</formula>
    </cfRule>
  </conditionalFormatting>
  <conditionalFormatting sqref="B100:O100">
    <cfRule type="expression" dxfId="1424" priority="5" stopIfTrue="1">
      <formula>ISERROR(B100)</formula>
    </cfRule>
  </conditionalFormatting>
  <conditionalFormatting sqref="B102:O102">
    <cfRule type="expression" dxfId="1423" priority="4" stopIfTrue="1">
      <formula>ISERROR(B102)</formula>
    </cfRule>
  </conditionalFormatting>
  <conditionalFormatting sqref="B106:O106">
    <cfRule type="expression" dxfId="1422" priority="3" stopIfTrue="1">
      <formula>ISERROR(B106)</formula>
    </cfRule>
  </conditionalFormatting>
  <conditionalFormatting sqref="B108:O108">
    <cfRule type="expression" dxfId="1421" priority="2" stopIfTrue="1">
      <formula>ISERROR(B108)</formula>
    </cfRule>
  </conditionalFormatting>
  <conditionalFormatting sqref="B110:O110">
    <cfRule type="expression" dxfId="1420"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518</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56.090000152587891</v>
      </c>
      <c r="C5" s="87">
        <v>49.75</v>
      </c>
      <c r="D5" s="87">
        <v>45.610000610351563</v>
      </c>
      <c r="E5" s="87">
        <v>36.330001831054688</v>
      </c>
      <c r="F5" s="87">
        <v>46.090000152587891</v>
      </c>
      <c r="G5" s="47"/>
      <c r="H5" s="47"/>
      <c r="I5" s="47"/>
    </row>
    <row r="6" spans="1:9" x14ac:dyDescent="0.3">
      <c r="A6" s="18" t="s">
        <v>13</v>
      </c>
      <c r="B6" s="88">
        <v>39.909999847412109</v>
      </c>
      <c r="C6" s="88">
        <v>38.220001220703125</v>
      </c>
      <c r="D6" s="88">
        <v>28.409999847412109</v>
      </c>
      <c r="E6" s="88">
        <v>23.649999618530273</v>
      </c>
      <c r="F6" s="88">
        <v>30.540000915527344</v>
      </c>
      <c r="G6" s="47"/>
      <c r="H6" s="47"/>
      <c r="I6" s="47"/>
    </row>
    <row r="7" spans="1:9" x14ac:dyDescent="0.3">
      <c r="A7" s="18" t="s">
        <v>14</v>
      </c>
      <c r="B7" s="88">
        <v>60.599998474121094</v>
      </c>
      <c r="C7" s="88">
        <v>53.669998168945313</v>
      </c>
      <c r="D7" s="88">
        <v>53.869998931884766</v>
      </c>
      <c r="E7" s="88">
        <v>44.610000610351563</v>
      </c>
      <c r="F7" s="88">
        <v>52.939998626708984</v>
      </c>
      <c r="G7" s="47"/>
      <c r="H7" s="47"/>
      <c r="I7" s="47"/>
    </row>
    <row r="8" spans="1:9" x14ac:dyDescent="0.3">
      <c r="A8" s="20" t="s">
        <v>15</v>
      </c>
      <c r="B8" s="89">
        <v>72.449996948242188</v>
      </c>
      <c r="C8" s="89">
        <v>70.199996948242188</v>
      </c>
      <c r="D8" s="89">
        <v>73.569999694824219</v>
      </c>
      <c r="E8" s="89">
        <v>35.470001220703125</v>
      </c>
      <c r="F8" s="89">
        <v>67.110000610351563</v>
      </c>
      <c r="G8" s="47"/>
      <c r="H8" s="47"/>
      <c r="I8" s="47"/>
    </row>
    <row r="9" spans="1:9" x14ac:dyDescent="0.3">
      <c r="A9" s="31" t="s">
        <v>16</v>
      </c>
      <c r="B9" s="90" t="s">
        <v>102</v>
      </c>
      <c r="C9" s="90">
        <v>72.269996643066406</v>
      </c>
      <c r="D9" s="90">
        <v>73.699996948242188</v>
      </c>
      <c r="E9" s="90" t="s">
        <v>102</v>
      </c>
      <c r="F9" s="90">
        <v>69.900001525878906</v>
      </c>
      <c r="G9" s="47"/>
      <c r="H9" s="47"/>
      <c r="I9" s="47"/>
    </row>
    <row r="10" spans="1:9" x14ac:dyDescent="0.3">
      <c r="A10" s="31" t="s">
        <v>17</v>
      </c>
      <c r="B10" s="90" t="s">
        <v>102</v>
      </c>
      <c r="C10" s="90">
        <v>64.419998168945313</v>
      </c>
      <c r="D10" s="90">
        <v>73.389999389648438</v>
      </c>
      <c r="E10" s="90" t="s">
        <v>102</v>
      </c>
      <c r="F10" s="90">
        <v>63.830001831054688</v>
      </c>
      <c r="G10" s="47"/>
      <c r="H10" s="47"/>
      <c r="I10" s="47"/>
    </row>
    <row r="11" spans="1:9" x14ac:dyDescent="0.3">
      <c r="A11" s="31" t="s">
        <v>18</v>
      </c>
      <c r="B11" s="90" t="s">
        <v>102</v>
      </c>
      <c r="C11" s="90" t="s">
        <v>102</v>
      </c>
      <c r="D11" s="90">
        <v>0</v>
      </c>
      <c r="E11" s="90" t="s">
        <v>102</v>
      </c>
      <c r="F11" s="90">
        <v>60.299999237060547</v>
      </c>
      <c r="G11" s="47"/>
      <c r="H11" s="47"/>
      <c r="I11" s="47"/>
    </row>
    <row r="12" spans="1:9" x14ac:dyDescent="0.3">
      <c r="A12" s="20" t="s">
        <v>19</v>
      </c>
      <c r="B12" s="89">
        <v>52.490001678466797</v>
      </c>
      <c r="C12" s="89">
        <v>37.580001831054688</v>
      </c>
      <c r="D12" s="89">
        <v>28.100000381469727</v>
      </c>
      <c r="E12" s="89">
        <v>23.399999618530273</v>
      </c>
      <c r="F12" s="89">
        <v>32.310001373291016</v>
      </c>
      <c r="G12" s="47"/>
      <c r="H12" s="47"/>
      <c r="I12" s="47"/>
    </row>
    <row r="13" spans="1:9" x14ac:dyDescent="0.3">
      <c r="A13" s="24" t="s">
        <v>20</v>
      </c>
      <c r="B13" s="90">
        <v>63.900001525878906</v>
      </c>
      <c r="C13" s="90">
        <v>52.5</v>
      </c>
      <c r="D13" s="90">
        <v>40.889999389648438</v>
      </c>
      <c r="E13" s="90">
        <v>40.159999847412109</v>
      </c>
      <c r="F13" s="90">
        <v>46.299999237060547</v>
      </c>
      <c r="G13" s="47"/>
      <c r="H13" s="47"/>
      <c r="I13" s="47"/>
    </row>
    <row r="14" spans="1:9" x14ac:dyDescent="0.3">
      <c r="A14" s="24" t="s">
        <v>21</v>
      </c>
      <c r="B14" s="90" t="s">
        <v>102</v>
      </c>
      <c r="C14" s="90">
        <v>28.270000457763672</v>
      </c>
      <c r="D14" s="90" t="s">
        <v>102</v>
      </c>
      <c r="E14" s="90" t="s">
        <v>102</v>
      </c>
      <c r="F14" s="90">
        <v>34.759998321533203</v>
      </c>
      <c r="G14" s="47"/>
      <c r="H14" s="47"/>
      <c r="I14" s="47"/>
    </row>
    <row r="15" spans="1:9" x14ac:dyDescent="0.3">
      <c r="A15" s="24" t="s">
        <v>22</v>
      </c>
      <c r="B15" s="90" t="s">
        <v>102</v>
      </c>
      <c r="C15" s="90" t="s">
        <v>102</v>
      </c>
      <c r="D15" s="90">
        <v>5.369999885559082</v>
      </c>
      <c r="E15" s="90" t="s">
        <v>102</v>
      </c>
      <c r="F15" s="90">
        <v>5.2899999618530273</v>
      </c>
      <c r="G15" s="47"/>
      <c r="H15" s="47"/>
      <c r="I15" s="47"/>
    </row>
    <row r="16" spans="1:9" x14ac:dyDescent="0.3">
      <c r="A16" s="24" t="s">
        <v>23</v>
      </c>
      <c r="B16" s="90" t="s">
        <v>102</v>
      </c>
      <c r="C16" s="90">
        <v>32.5</v>
      </c>
      <c r="D16" s="90">
        <v>12.489999771118164</v>
      </c>
      <c r="E16" s="90" t="s">
        <v>102</v>
      </c>
      <c r="F16" s="90">
        <v>15.989999771118164</v>
      </c>
      <c r="G16" s="47"/>
      <c r="H16" s="47"/>
      <c r="I16" s="47"/>
    </row>
    <row r="17" spans="1:9" x14ac:dyDescent="0.3">
      <c r="A17" s="24" t="s">
        <v>24</v>
      </c>
      <c r="B17" s="90" t="s">
        <v>102</v>
      </c>
      <c r="C17" s="90">
        <v>17.879999160766602</v>
      </c>
      <c r="D17" s="90">
        <v>14.819999694824219</v>
      </c>
      <c r="E17" s="90" t="s">
        <v>102</v>
      </c>
      <c r="F17" s="90">
        <v>16.969999313354492</v>
      </c>
      <c r="G17" s="47"/>
      <c r="H17" s="47"/>
      <c r="I17" s="47"/>
    </row>
    <row r="18" spans="1:9" x14ac:dyDescent="0.3">
      <c r="A18" s="24" t="s">
        <v>25</v>
      </c>
      <c r="B18" s="90">
        <v>68.860000610351563</v>
      </c>
      <c r="C18" s="90">
        <v>27.690000534057617</v>
      </c>
      <c r="D18" s="90">
        <v>32.720001220703125</v>
      </c>
      <c r="E18" s="90">
        <v>0</v>
      </c>
      <c r="F18" s="90">
        <v>39.189998626708984</v>
      </c>
      <c r="G18" s="47"/>
      <c r="H18" s="47"/>
      <c r="I18" s="47"/>
    </row>
    <row r="19" spans="1:9" x14ac:dyDescent="0.3">
      <c r="A19" s="24" t="s">
        <v>26</v>
      </c>
      <c r="B19" s="90" t="s">
        <v>102</v>
      </c>
      <c r="C19" s="90" t="s">
        <v>102</v>
      </c>
      <c r="D19" s="90" t="s">
        <v>102</v>
      </c>
      <c r="E19" s="90">
        <v>0</v>
      </c>
      <c r="F19" s="90">
        <v>48.840000152587891</v>
      </c>
      <c r="G19" s="47"/>
      <c r="H19" s="47"/>
      <c r="I19" s="47"/>
    </row>
    <row r="20" spans="1:9" x14ac:dyDescent="0.3">
      <c r="A20" s="24" t="s">
        <v>27</v>
      </c>
      <c r="B20" s="90" t="s">
        <v>102</v>
      </c>
      <c r="C20" s="90" t="s">
        <v>102</v>
      </c>
      <c r="D20" s="90" t="s">
        <v>102</v>
      </c>
      <c r="E20" s="90" t="s">
        <v>102</v>
      </c>
      <c r="F20" s="90">
        <v>31.329999923706055</v>
      </c>
      <c r="G20" s="47"/>
      <c r="H20" s="47"/>
      <c r="I20" s="47"/>
    </row>
    <row r="21" spans="1:9" x14ac:dyDescent="0.3">
      <c r="A21" s="20" t="s">
        <v>28</v>
      </c>
      <c r="B21" s="89">
        <v>51.950000762939453</v>
      </c>
      <c r="C21" s="89">
        <v>53.450000762939453</v>
      </c>
      <c r="D21" s="89">
        <v>49.819999694824219</v>
      </c>
      <c r="E21" s="89" t="s">
        <v>102</v>
      </c>
      <c r="F21" s="89">
        <v>51.700000762939453</v>
      </c>
      <c r="G21" s="47"/>
      <c r="H21" s="47"/>
      <c r="I21" s="47"/>
    </row>
    <row r="22" spans="1:9" x14ac:dyDescent="0.3">
      <c r="A22" s="24" t="s">
        <v>29</v>
      </c>
      <c r="B22" s="90" t="s">
        <v>102</v>
      </c>
      <c r="C22" s="90">
        <v>69.669998168945313</v>
      </c>
      <c r="D22" s="90">
        <v>54.490001678466797</v>
      </c>
      <c r="E22" s="90" t="s">
        <v>102</v>
      </c>
      <c r="F22" s="90">
        <v>59.400001525878906</v>
      </c>
      <c r="G22" s="47"/>
      <c r="H22" s="47"/>
      <c r="I22" s="47"/>
    </row>
    <row r="23" spans="1:9" x14ac:dyDescent="0.3">
      <c r="A23" s="24" t="s">
        <v>30</v>
      </c>
      <c r="B23" s="90" t="s">
        <v>102</v>
      </c>
      <c r="C23" s="90">
        <v>44.849998474121094</v>
      </c>
      <c r="D23" s="90">
        <v>28.680000305175781</v>
      </c>
      <c r="E23" s="90">
        <v>0</v>
      </c>
      <c r="F23" s="90">
        <v>37.349998474121094</v>
      </c>
      <c r="G23" s="47"/>
      <c r="H23" s="47"/>
      <c r="I23" s="47"/>
    </row>
    <row r="24" spans="1:9" x14ac:dyDescent="0.3">
      <c r="A24" s="24" t="s">
        <v>31</v>
      </c>
      <c r="B24" s="90" t="s">
        <v>102</v>
      </c>
      <c r="C24" s="90">
        <v>48.770000457763672</v>
      </c>
      <c r="D24" s="90">
        <v>51.560001373291016</v>
      </c>
      <c r="E24" s="90" t="s">
        <v>102</v>
      </c>
      <c r="F24" s="90">
        <v>51.159999847412109</v>
      </c>
      <c r="G24" s="47"/>
      <c r="H24" s="47"/>
      <c r="I24" s="47"/>
    </row>
    <row r="25" spans="1:9" x14ac:dyDescent="0.3">
      <c r="A25" s="20" t="s">
        <v>32</v>
      </c>
      <c r="B25" s="89" t="s">
        <v>102</v>
      </c>
      <c r="C25" s="89">
        <v>49.740001678466797</v>
      </c>
      <c r="D25" s="89">
        <v>50.950000762939453</v>
      </c>
      <c r="E25" s="89" t="s">
        <v>102</v>
      </c>
      <c r="F25" s="89">
        <v>49.529998779296875</v>
      </c>
      <c r="G25" s="47"/>
      <c r="H25" s="47"/>
      <c r="I25" s="47"/>
    </row>
    <row r="26" spans="1:9" x14ac:dyDescent="0.3">
      <c r="A26" s="20" t="s">
        <v>33</v>
      </c>
      <c r="B26" s="89">
        <v>28.809999465942383</v>
      </c>
      <c r="C26" s="89">
        <v>40.689998626708984</v>
      </c>
      <c r="D26" s="89">
        <v>25.540000915527344</v>
      </c>
      <c r="E26" s="89">
        <v>14.590000152587891</v>
      </c>
      <c r="F26" s="89">
        <v>28.049999237060547</v>
      </c>
      <c r="G26" s="47"/>
      <c r="H26" s="47"/>
      <c r="I26" s="47"/>
    </row>
    <row r="27" spans="1:9" x14ac:dyDescent="0.3">
      <c r="A27" s="24" t="s">
        <v>34</v>
      </c>
      <c r="B27" s="90">
        <v>23.239999771118164</v>
      </c>
      <c r="C27" s="90">
        <v>22.590000152587891</v>
      </c>
      <c r="D27" s="90">
        <v>13.270000457763672</v>
      </c>
      <c r="E27" s="90">
        <v>1.7400000095367432</v>
      </c>
      <c r="F27" s="90">
        <v>14.550000190734863</v>
      </c>
      <c r="G27" s="47"/>
      <c r="H27" s="47"/>
      <c r="I27" s="47"/>
    </row>
    <row r="28" spans="1:9" x14ac:dyDescent="0.3">
      <c r="A28" s="24" t="s">
        <v>35</v>
      </c>
      <c r="B28" s="90" t="s">
        <v>102</v>
      </c>
      <c r="C28" s="90">
        <v>53.169998168945313</v>
      </c>
      <c r="D28" s="90">
        <v>45.689998626708984</v>
      </c>
      <c r="E28" s="90">
        <v>22.489999771118164</v>
      </c>
      <c r="F28" s="90">
        <v>42.310001373291016</v>
      </c>
    </row>
    <row r="29" spans="1:9" x14ac:dyDescent="0.3">
      <c r="A29" s="20" t="s">
        <v>36</v>
      </c>
      <c r="B29" s="89">
        <v>61.119998931884766</v>
      </c>
      <c r="C29" s="89">
        <v>58.090000152587891</v>
      </c>
      <c r="D29" s="89">
        <v>60.360000610351563</v>
      </c>
      <c r="E29" s="89">
        <v>45.439998626708984</v>
      </c>
      <c r="F29" s="89">
        <v>55.380001068115234</v>
      </c>
    </row>
    <row r="30" spans="1:9" x14ac:dyDescent="0.3">
      <c r="A30" s="24" t="s">
        <v>37</v>
      </c>
      <c r="B30" s="90" t="s">
        <v>102</v>
      </c>
      <c r="C30" s="90">
        <v>22.850000381469727</v>
      </c>
      <c r="D30" s="90" t="s">
        <v>102</v>
      </c>
      <c r="E30" s="90" t="s">
        <v>102</v>
      </c>
      <c r="F30" s="90">
        <v>28.700000762939453</v>
      </c>
    </row>
    <row r="31" spans="1:9" x14ac:dyDescent="0.3">
      <c r="A31" s="24" t="s">
        <v>38</v>
      </c>
      <c r="B31" s="90" t="s">
        <v>102</v>
      </c>
      <c r="C31" s="90">
        <v>29.090000152587891</v>
      </c>
      <c r="D31" s="90">
        <v>32.630001068115234</v>
      </c>
      <c r="E31" s="90" t="s">
        <v>102</v>
      </c>
      <c r="F31" s="90">
        <v>27.370000839233398</v>
      </c>
    </row>
    <row r="32" spans="1:9" x14ac:dyDescent="0.3">
      <c r="A32" s="24" t="s">
        <v>39</v>
      </c>
      <c r="B32" s="90">
        <v>73.080001831054688</v>
      </c>
      <c r="C32" s="90">
        <v>67.400001525878906</v>
      </c>
      <c r="D32" s="90">
        <v>70.010002136230469</v>
      </c>
      <c r="E32" s="90">
        <v>59.349998474121094</v>
      </c>
      <c r="F32" s="90">
        <v>67.94000244140625</v>
      </c>
    </row>
    <row r="33" spans="1:6" x14ac:dyDescent="0.3">
      <c r="A33" s="24" t="s">
        <v>40</v>
      </c>
      <c r="B33" s="90">
        <v>64.879997253417969</v>
      </c>
      <c r="C33" s="90">
        <v>54.189998626708984</v>
      </c>
      <c r="D33" s="90">
        <v>67.379997253417969</v>
      </c>
      <c r="E33" s="90">
        <v>47.669998168945313</v>
      </c>
      <c r="F33" s="90">
        <v>55.779998779296875</v>
      </c>
    </row>
    <row r="34" spans="1:6" x14ac:dyDescent="0.3">
      <c r="A34" s="24" t="s">
        <v>41</v>
      </c>
      <c r="B34" s="90">
        <v>57.279998779296875</v>
      </c>
      <c r="C34" s="90">
        <v>62.520000457763672</v>
      </c>
      <c r="D34" s="90">
        <v>55.270000457763672</v>
      </c>
      <c r="E34" s="90" t="s">
        <v>102</v>
      </c>
      <c r="F34" s="90">
        <v>52.990001678466797</v>
      </c>
    </row>
    <row r="35" spans="1:6" x14ac:dyDescent="0.3">
      <c r="A35" s="20" t="s">
        <v>42</v>
      </c>
      <c r="B35" s="89">
        <v>45.169998168945313</v>
      </c>
      <c r="C35" s="89">
        <v>42.200000762939453</v>
      </c>
      <c r="D35" s="89">
        <v>29.639999389648438</v>
      </c>
      <c r="E35" s="89">
        <v>27.180000305175781</v>
      </c>
      <c r="F35" s="89">
        <v>35.830001831054688</v>
      </c>
    </row>
    <row r="36" spans="1:6" x14ac:dyDescent="0.3">
      <c r="A36" s="24" t="s">
        <v>43</v>
      </c>
      <c r="B36" s="90">
        <v>53.860000610351563</v>
      </c>
      <c r="C36" s="90">
        <v>51.270000457763672</v>
      </c>
      <c r="D36" s="90">
        <v>30.790000915527344</v>
      </c>
      <c r="E36" s="90">
        <v>0.79000002145767212</v>
      </c>
      <c r="F36" s="90">
        <v>39.509998321533203</v>
      </c>
    </row>
    <row r="37" spans="1:6" x14ac:dyDescent="0.3">
      <c r="A37" s="24" t="s">
        <v>44</v>
      </c>
      <c r="B37" s="90" t="s">
        <v>102</v>
      </c>
      <c r="C37" s="90">
        <v>24.620000839233398</v>
      </c>
      <c r="D37" s="90">
        <v>18.110000610351563</v>
      </c>
      <c r="E37" s="90" t="s">
        <v>102</v>
      </c>
      <c r="F37" s="90">
        <v>22.25</v>
      </c>
    </row>
    <row r="38" spans="1:6" x14ac:dyDescent="0.3">
      <c r="A38" s="24" t="s">
        <v>45</v>
      </c>
      <c r="B38" s="90" t="s">
        <v>102</v>
      </c>
      <c r="C38" s="90">
        <v>56.849998474121094</v>
      </c>
      <c r="D38" s="90">
        <v>72.790000915527344</v>
      </c>
      <c r="E38" s="90" t="s">
        <v>102</v>
      </c>
      <c r="F38" s="90">
        <v>61.270000457763672</v>
      </c>
    </row>
    <row r="39" spans="1:6" x14ac:dyDescent="0.3">
      <c r="A39" s="20" t="s">
        <v>46</v>
      </c>
      <c r="B39" s="89" t="s">
        <v>102</v>
      </c>
      <c r="C39" s="89">
        <v>64.610000610351563</v>
      </c>
      <c r="D39" s="89">
        <v>70.900001525878906</v>
      </c>
      <c r="E39" s="89" t="s">
        <v>102</v>
      </c>
      <c r="F39" s="89">
        <v>68.580001831054688</v>
      </c>
    </row>
    <row r="40" spans="1:6" x14ac:dyDescent="0.3">
      <c r="A40" s="20" t="s">
        <v>47</v>
      </c>
      <c r="B40" s="89">
        <v>34.919998168945313</v>
      </c>
      <c r="C40" s="89">
        <v>44.659999847412109</v>
      </c>
      <c r="D40" s="89">
        <v>35.689998626708984</v>
      </c>
      <c r="E40" s="89">
        <v>30.340000152587891</v>
      </c>
      <c r="F40" s="89">
        <v>36.200000762939453</v>
      </c>
    </row>
    <row r="41" spans="1:6" x14ac:dyDescent="0.3">
      <c r="A41" s="24" t="s">
        <v>48</v>
      </c>
      <c r="B41" s="90" t="s">
        <v>102</v>
      </c>
      <c r="C41" s="90">
        <v>38.889999389648438</v>
      </c>
      <c r="D41" s="90">
        <v>28.700000762939453</v>
      </c>
      <c r="E41" s="90">
        <v>25.479999542236328</v>
      </c>
      <c r="F41" s="90">
        <v>29.780000686645508</v>
      </c>
    </row>
    <row r="42" spans="1:6" x14ac:dyDescent="0.3">
      <c r="A42" s="24" t="s">
        <v>49</v>
      </c>
      <c r="B42" s="90" t="s">
        <v>102</v>
      </c>
      <c r="C42" s="90">
        <v>30.879999160766602</v>
      </c>
      <c r="D42" s="90">
        <v>29.709999084472656</v>
      </c>
      <c r="E42" s="90" t="s">
        <v>102</v>
      </c>
      <c r="F42" s="90">
        <v>32.040000915527344</v>
      </c>
    </row>
    <row r="43" spans="1:6" x14ac:dyDescent="0.3">
      <c r="A43" s="24" t="s">
        <v>50</v>
      </c>
      <c r="B43" s="90" t="s">
        <v>102</v>
      </c>
      <c r="C43" s="90">
        <v>19.190000534057617</v>
      </c>
      <c r="D43" s="90">
        <v>22.610000610351563</v>
      </c>
      <c r="E43" s="90" t="s">
        <v>102</v>
      </c>
      <c r="F43" s="90">
        <v>20.049999237060547</v>
      </c>
    </row>
    <row r="44" spans="1:6" x14ac:dyDescent="0.3">
      <c r="A44" s="24" t="s">
        <v>51</v>
      </c>
      <c r="B44" s="90" t="s">
        <v>102</v>
      </c>
      <c r="C44" s="90">
        <v>70.610000610351563</v>
      </c>
      <c r="D44" s="90">
        <v>73.089996337890625</v>
      </c>
      <c r="E44" s="90">
        <v>70.879997253417969</v>
      </c>
      <c r="F44" s="90">
        <v>69.949996948242188</v>
      </c>
    </row>
    <row r="45" spans="1:6" x14ac:dyDescent="0.3">
      <c r="A45" s="20" t="s">
        <v>52</v>
      </c>
      <c r="B45" s="89">
        <v>65.889999389648438</v>
      </c>
      <c r="C45" s="89">
        <v>76.120002746582031</v>
      </c>
      <c r="D45" s="89">
        <v>70.860000610351563</v>
      </c>
      <c r="E45" s="89">
        <v>77.080001831054688</v>
      </c>
      <c r="F45" s="89">
        <v>72.110000610351563</v>
      </c>
    </row>
    <row r="46" spans="1:6" x14ac:dyDescent="0.3">
      <c r="A46" s="24" t="s">
        <v>53</v>
      </c>
      <c r="B46" s="90">
        <v>81.610000610351563</v>
      </c>
      <c r="C46" s="90">
        <v>70.5</v>
      </c>
      <c r="D46" s="90">
        <v>66.779998779296875</v>
      </c>
      <c r="E46" s="90">
        <v>0</v>
      </c>
      <c r="F46" s="90">
        <v>73.150001525878906</v>
      </c>
    </row>
    <row r="47" spans="1:6" x14ac:dyDescent="0.3">
      <c r="A47" s="24" t="s">
        <v>54</v>
      </c>
      <c r="B47" s="90" t="s">
        <v>102</v>
      </c>
      <c r="C47" s="90">
        <v>65.910003662109375</v>
      </c>
      <c r="D47" s="90" t="s">
        <v>102</v>
      </c>
      <c r="E47" s="90" t="s">
        <v>102</v>
      </c>
      <c r="F47" s="90">
        <v>58.330001831054688</v>
      </c>
    </row>
    <row r="48" spans="1:6" x14ac:dyDescent="0.3">
      <c r="A48" s="24" t="s">
        <v>55</v>
      </c>
      <c r="B48" s="90" t="s">
        <v>102</v>
      </c>
      <c r="C48" s="90">
        <v>82.669998168945313</v>
      </c>
      <c r="D48" s="90" t="s">
        <v>102</v>
      </c>
      <c r="E48" s="90" t="s">
        <v>102</v>
      </c>
      <c r="F48" s="90">
        <v>76.879997253417969</v>
      </c>
    </row>
    <row r="49" spans="1:6" x14ac:dyDescent="0.3">
      <c r="A49" s="20" t="s">
        <v>56</v>
      </c>
      <c r="B49" s="89">
        <v>62.169998168945313</v>
      </c>
      <c r="C49" s="89">
        <v>41.290000915527344</v>
      </c>
      <c r="D49" s="89">
        <v>49.490001678466797</v>
      </c>
      <c r="E49" s="89">
        <v>24.270000457763672</v>
      </c>
      <c r="F49" s="89">
        <v>45.029998779296875</v>
      </c>
    </row>
    <row r="50" spans="1:6" x14ac:dyDescent="0.3">
      <c r="A50" s="24" t="s">
        <v>57</v>
      </c>
      <c r="B50" s="90">
        <v>54.209999084472656</v>
      </c>
      <c r="C50" s="90">
        <v>62.720001220703125</v>
      </c>
      <c r="D50" s="90">
        <v>41.25</v>
      </c>
      <c r="E50" s="90">
        <v>0</v>
      </c>
      <c r="F50" s="90">
        <v>49.930000305175781</v>
      </c>
    </row>
    <row r="51" spans="1:6" x14ac:dyDescent="0.3">
      <c r="A51" s="24" t="s">
        <v>58</v>
      </c>
      <c r="B51" s="90" t="s">
        <v>102</v>
      </c>
      <c r="C51" s="90">
        <v>48.369998931884766</v>
      </c>
      <c r="D51" s="90">
        <v>49.610000610351563</v>
      </c>
      <c r="E51" s="90">
        <v>0</v>
      </c>
      <c r="F51" s="90">
        <v>49.009998321533203</v>
      </c>
    </row>
    <row r="52" spans="1:6" x14ac:dyDescent="0.3">
      <c r="A52" s="24" t="s">
        <v>59</v>
      </c>
      <c r="B52" s="90" t="s">
        <v>102</v>
      </c>
      <c r="C52" s="90">
        <v>58.229999542236328</v>
      </c>
      <c r="D52" s="90">
        <v>59.599998474121094</v>
      </c>
      <c r="E52" s="90" t="s">
        <v>102</v>
      </c>
      <c r="F52" s="90">
        <v>59.569999694824219</v>
      </c>
    </row>
    <row r="53" spans="1:6" x14ac:dyDescent="0.3">
      <c r="A53" s="24" t="s">
        <v>60</v>
      </c>
      <c r="B53" s="90" t="s">
        <v>102</v>
      </c>
      <c r="C53" s="90">
        <v>37.310001373291016</v>
      </c>
      <c r="D53" s="90" t="s">
        <v>102</v>
      </c>
      <c r="E53" s="90" t="s">
        <v>102</v>
      </c>
      <c r="F53" s="90">
        <v>38.740001678466797</v>
      </c>
    </row>
    <row r="54" spans="1:6" x14ac:dyDescent="0.3">
      <c r="A54" s="20" t="s">
        <v>61</v>
      </c>
      <c r="B54" s="89">
        <v>63.740001678466797</v>
      </c>
      <c r="C54" s="89">
        <v>71.739997863769531</v>
      </c>
      <c r="D54" s="89">
        <v>67.400001525878906</v>
      </c>
      <c r="E54" s="89">
        <v>71.900001525878906</v>
      </c>
      <c r="F54" s="89">
        <v>68.300003051757813</v>
      </c>
    </row>
    <row r="55" spans="1:6" x14ac:dyDescent="0.3">
      <c r="A55" s="24" t="s">
        <v>104</v>
      </c>
      <c r="B55" s="90" t="s">
        <v>102</v>
      </c>
      <c r="C55" s="90" t="s">
        <v>102</v>
      </c>
      <c r="D55" s="90" t="s">
        <v>102</v>
      </c>
      <c r="E55" s="90" t="s">
        <v>102</v>
      </c>
      <c r="F55" s="90">
        <v>54.049999237060547</v>
      </c>
    </row>
    <row r="56" spans="1:6" x14ac:dyDescent="0.3">
      <c r="A56" s="24" t="s">
        <v>63</v>
      </c>
      <c r="B56" s="90" t="s">
        <v>102</v>
      </c>
      <c r="C56" s="90" t="s">
        <v>102</v>
      </c>
      <c r="D56" s="90" t="s">
        <v>102</v>
      </c>
      <c r="E56" s="90">
        <v>0</v>
      </c>
      <c r="F56" s="90" t="s">
        <v>102</v>
      </c>
    </row>
    <row r="57" spans="1:6" x14ac:dyDescent="0.3">
      <c r="A57" s="24" t="s">
        <v>64</v>
      </c>
      <c r="B57" s="90" t="s">
        <v>102</v>
      </c>
      <c r="C57" s="90">
        <v>73.410003662109375</v>
      </c>
      <c r="D57" s="90">
        <v>68.110000610351563</v>
      </c>
      <c r="E57" s="90" t="s">
        <v>102</v>
      </c>
      <c r="F57" s="90">
        <v>69.620002746582031</v>
      </c>
    </row>
    <row r="58" spans="1:6" x14ac:dyDescent="0.3">
      <c r="A58" s="28" t="s">
        <v>65</v>
      </c>
    </row>
    <row r="59" spans="1:6" x14ac:dyDescent="0.3">
      <c r="A59" s="24" t="s">
        <v>66</v>
      </c>
      <c r="B59" s="90" t="s">
        <v>102</v>
      </c>
      <c r="C59" s="90">
        <v>60.759998321533203</v>
      </c>
      <c r="D59" s="90">
        <v>55.759998321533203</v>
      </c>
      <c r="E59" s="90" t="s">
        <v>102</v>
      </c>
      <c r="F59" s="90">
        <v>57.299999237060547</v>
      </c>
    </row>
    <row r="60" spans="1:6" x14ac:dyDescent="0.3">
      <c r="A60" s="24" t="s">
        <v>67</v>
      </c>
      <c r="B60" s="90" t="s">
        <v>102</v>
      </c>
      <c r="C60" s="90" t="s">
        <v>102</v>
      </c>
      <c r="D60" s="90" t="s">
        <v>102</v>
      </c>
      <c r="E60" s="90" t="s">
        <v>102</v>
      </c>
      <c r="F60" s="90">
        <v>17.290000915527344</v>
      </c>
    </row>
    <row r="61" spans="1:6" x14ac:dyDescent="0.3">
      <c r="A61" s="24" t="s">
        <v>68</v>
      </c>
      <c r="B61" s="90" t="s">
        <v>102</v>
      </c>
      <c r="C61" s="90" t="s">
        <v>102</v>
      </c>
      <c r="D61" s="90">
        <v>44.630001068115234</v>
      </c>
      <c r="E61" s="90" t="s">
        <v>102</v>
      </c>
      <c r="F61" s="90">
        <v>36.020000457763672</v>
      </c>
    </row>
    <row r="62" spans="1:6" x14ac:dyDescent="0.3">
      <c r="A62" s="24" t="s">
        <v>69</v>
      </c>
      <c r="B62" s="90" t="s">
        <v>102</v>
      </c>
      <c r="C62" s="90">
        <v>17.329999923706055</v>
      </c>
      <c r="D62" s="90">
        <v>9.6400003433227539</v>
      </c>
      <c r="E62" s="90" t="s">
        <v>102</v>
      </c>
      <c r="F62" s="90">
        <v>10.649999618530273</v>
      </c>
    </row>
    <row r="63" spans="1:6" x14ac:dyDescent="0.3">
      <c r="A63" s="24" t="s">
        <v>70</v>
      </c>
      <c r="B63" s="90">
        <v>70.5</v>
      </c>
      <c r="C63" s="90">
        <v>62.849998474121094</v>
      </c>
      <c r="D63" s="90">
        <v>68.449996948242188</v>
      </c>
      <c r="E63" s="90">
        <v>50.669998168945313</v>
      </c>
      <c r="F63" s="90">
        <v>61.400001525878906</v>
      </c>
    </row>
    <row r="64" spans="1:6" x14ac:dyDescent="0.3">
      <c r="A64" s="24" t="s">
        <v>71</v>
      </c>
      <c r="B64" s="90" t="s">
        <v>102</v>
      </c>
      <c r="C64" s="90" t="s">
        <v>102</v>
      </c>
      <c r="D64" s="90" t="s">
        <v>102</v>
      </c>
      <c r="E64" s="90" t="s">
        <v>102</v>
      </c>
      <c r="F64" s="90">
        <v>17.780000686645508</v>
      </c>
    </row>
    <row r="65" spans="1:6" x14ac:dyDescent="0.3">
      <c r="A65" s="24" t="s">
        <v>72</v>
      </c>
      <c r="B65" s="90" t="s">
        <v>102</v>
      </c>
      <c r="C65" s="90" t="s">
        <v>102</v>
      </c>
      <c r="D65" s="90">
        <v>36.459999084472656</v>
      </c>
      <c r="E65" s="90" t="s">
        <v>102</v>
      </c>
      <c r="F65" s="90">
        <v>30.290000915527344</v>
      </c>
    </row>
    <row r="66" spans="1:6" x14ac:dyDescent="0.3">
      <c r="A66" s="24" t="s">
        <v>73</v>
      </c>
      <c r="B66" s="90" t="s">
        <v>102</v>
      </c>
      <c r="C66" s="90">
        <v>21.129999160766602</v>
      </c>
      <c r="D66" s="90" t="s">
        <v>102</v>
      </c>
      <c r="E66" s="90" t="s">
        <v>102</v>
      </c>
      <c r="F66" s="90">
        <v>27.510000228881836</v>
      </c>
    </row>
    <row r="67" spans="1:6" x14ac:dyDescent="0.3">
      <c r="A67" s="24" t="s">
        <v>74</v>
      </c>
      <c r="B67" s="90" t="s">
        <v>102</v>
      </c>
      <c r="C67" s="90">
        <v>25.569999694824219</v>
      </c>
      <c r="D67" s="90">
        <v>17.030000686645508</v>
      </c>
      <c r="E67" s="90" t="s">
        <v>102</v>
      </c>
      <c r="F67" s="90">
        <v>22.069999694824219</v>
      </c>
    </row>
    <row r="68" spans="1:6" x14ac:dyDescent="0.3">
      <c r="A68" s="24" t="s">
        <v>75</v>
      </c>
      <c r="B68" s="90" t="s">
        <v>102</v>
      </c>
      <c r="C68" s="90">
        <v>29.600000381469727</v>
      </c>
      <c r="D68" s="90">
        <v>19.75</v>
      </c>
      <c r="E68" s="90" t="s">
        <v>102</v>
      </c>
      <c r="F68" s="90">
        <v>28.209999084472656</v>
      </c>
    </row>
    <row r="69" spans="1:6" x14ac:dyDescent="0.3">
      <c r="A69" s="24" t="s">
        <v>76</v>
      </c>
      <c r="B69" s="90" t="s">
        <v>102</v>
      </c>
      <c r="C69" s="90">
        <v>57.430000305175781</v>
      </c>
      <c r="D69" s="90">
        <v>35.029998779296875</v>
      </c>
      <c r="E69" s="90" t="s">
        <v>102</v>
      </c>
      <c r="F69" s="90">
        <v>39.290000915527344</v>
      </c>
    </row>
    <row r="70" spans="1:6" x14ac:dyDescent="0.3">
      <c r="A70" s="24" t="s">
        <v>77</v>
      </c>
      <c r="B70" s="90" t="s">
        <v>102</v>
      </c>
      <c r="C70" s="90" t="s">
        <v>102</v>
      </c>
      <c r="D70" s="90">
        <v>68.44000244140625</v>
      </c>
      <c r="E70" s="90">
        <v>0</v>
      </c>
      <c r="F70" s="90">
        <v>68.769996643066406</v>
      </c>
    </row>
    <row r="71" spans="1:6" x14ac:dyDescent="0.3">
      <c r="A71" s="24" t="s">
        <v>78</v>
      </c>
      <c r="B71" s="90">
        <v>33.659999847412109</v>
      </c>
      <c r="C71" s="90">
        <v>34.709999084472656</v>
      </c>
      <c r="D71" s="90">
        <v>27.989999771118164</v>
      </c>
      <c r="E71" s="90">
        <v>25.260000228881836</v>
      </c>
      <c r="F71" s="90">
        <v>28.75</v>
      </c>
    </row>
    <row r="72" spans="1:6" x14ac:dyDescent="0.3">
      <c r="A72" s="24" t="s">
        <v>79</v>
      </c>
      <c r="B72" s="90" t="s">
        <v>102</v>
      </c>
      <c r="C72" s="90">
        <v>70.5</v>
      </c>
      <c r="D72" s="90">
        <v>72.910003662109375</v>
      </c>
      <c r="E72" s="90">
        <v>70.879997253417969</v>
      </c>
      <c r="F72" s="90">
        <v>69.769996643066406</v>
      </c>
    </row>
    <row r="73" spans="1:6" x14ac:dyDescent="0.3">
      <c r="A73" s="24" t="s">
        <v>80</v>
      </c>
      <c r="B73" s="90">
        <v>54.25</v>
      </c>
      <c r="C73" s="90" t="s">
        <v>102</v>
      </c>
      <c r="D73" s="90">
        <v>41.790000915527344</v>
      </c>
      <c r="E73" s="90">
        <v>0</v>
      </c>
      <c r="F73" s="90">
        <v>51.529998779296875</v>
      </c>
    </row>
    <row r="74" spans="1:6" x14ac:dyDescent="0.3">
      <c r="A74" s="24" t="s">
        <v>81</v>
      </c>
      <c r="B74" s="90">
        <v>68.300003051757813</v>
      </c>
      <c r="C74" s="90">
        <v>39.889999389648438</v>
      </c>
      <c r="D74" s="90">
        <v>50.659999847412109</v>
      </c>
      <c r="E74" s="90">
        <v>24.270000457763672</v>
      </c>
      <c r="F74" s="90">
        <v>44.159999847412109</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520</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57.029998779296875</v>
      </c>
      <c r="C5" s="91">
        <v>37.330001831054688</v>
      </c>
      <c r="D5" s="91">
        <v>46.090000152587891</v>
      </c>
    </row>
    <row r="6" spans="1:6" x14ac:dyDescent="0.3">
      <c r="A6" s="18" t="s">
        <v>13</v>
      </c>
      <c r="B6" s="92">
        <v>41.930000305175781</v>
      </c>
      <c r="C6" s="92">
        <v>25.260000228881836</v>
      </c>
      <c r="D6" s="92">
        <v>30.540000915527344</v>
      </c>
    </row>
    <row r="7" spans="1:6" x14ac:dyDescent="0.3">
      <c r="A7" s="18" t="s">
        <v>14</v>
      </c>
      <c r="B7" s="92">
        <v>61.240001678466797</v>
      </c>
      <c r="C7" s="92">
        <v>44.610000610351563</v>
      </c>
      <c r="D7" s="92">
        <v>52.939998626708984</v>
      </c>
    </row>
    <row r="8" spans="1:6" x14ac:dyDescent="0.3">
      <c r="A8" s="20" t="s">
        <v>15</v>
      </c>
      <c r="B8" s="93">
        <v>71.230003356933594</v>
      </c>
      <c r="C8" s="93">
        <v>62.740001678466797</v>
      </c>
      <c r="D8" s="93">
        <v>67.110000610351563</v>
      </c>
    </row>
    <row r="9" spans="1:6" x14ac:dyDescent="0.3">
      <c r="A9" s="31" t="s">
        <v>16</v>
      </c>
      <c r="B9" s="94" t="s">
        <v>102</v>
      </c>
      <c r="C9" s="94" t="s">
        <v>102</v>
      </c>
      <c r="D9" s="94">
        <v>69.900001525878906</v>
      </c>
    </row>
    <row r="10" spans="1:6" x14ac:dyDescent="0.3">
      <c r="A10" s="31" t="s">
        <v>17</v>
      </c>
      <c r="B10" s="94" t="s">
        <v>102</v>
      </c>
      <c r="C10" s="94" t="s">
        <v>102</v>
      </c>
      <c r="D10" s="94">
        <v>63.830001831054688</v>
      </c>
    </row>
    <row r="11" spans="1:6" x14ac:dyDescent="0.3">
      <c r="A11" s="31" t="s">
        <v>18</v>
      </c>
      <c r="B11" s="94">
        <v>0</v>
      </c>
      <c r="C11" s="94">
        <v>60.299999237060547</v>
      </c>
      <c r="D11" s="94">
        <v>60.299999237060547</v>
      </c>
    </row>
    <row r="12" spans="1:6" x14ac:dyDescent="0.3">
      <c r="A12" s="20" t="s">
        <v>19</v>
      </c>
      <c r="B12" s="93">
        <v>46.729999542236328</v>
      </c>
      <c r="C12" s="93">
        <v>23.760000228881836</v>
      </c>
      <c r="D12" s="93">
        <v>32.310001373291016</v>
      </c>
    </row>
    <row r="13" spans="1:6" x14ac:dyDescent="0.3">
      <c r="A13" s="24" t="s">
        <v>20</v>
      </c>
      <c r="B13" s="94">
        <v>52.25</v>
      </c>
      <c r="C13" s="94">
        <v>38.180000305175781</v>
      </c>
      <c r="D13" s="94">
        <v>46.299999237060547</v>
      </c>
      <c r="F13" s="94"/>
    </row>
    <row r="14" spans="1:6" x14ac:dyDescent="0.3">
      <c r="A14" s="24" t="s">
        <v>21</v>
      </c>
      <c r="B14" s="94" t="s">
        <v>102</v>
      </c>
      <c r="C14" s="94">
        <v>28.680000305175781</v>
      </c>
      <c r="D14" s="94">
        <v>34.759998321533203</v>
      </c>
    </row>
    <row r="15" spans="1:6" x14ac:dyDescent="0.3">
      <c r="A15" s="24" t="s">
        <v>22</v>
      </c>
      <c r="B15" s="94" t="s">
        <v>102</v>
      </c>
      <c r="C15" s="94" t="s">
        <v>102</v>
      </c>
      <c r="D15" s="94">
        <v>5.2899999618530273</v>
      </c>
    </row>
    <row r="16" spans="1:6" x14ac:dyDescent="0.3">
      <c r="A16" s="24" t="s">
        <v>23</v>
      </c>
      <c r="B16" s="94" t="s">
        <v>102</v>
      </c>
      <c r="C16" s="94" t="s">
        <v>102</v>
      </c>
      <c r="D16" s="94">
        <v>15.989999771118164</v>
      </c>
    </row>
    <row r="17" spans="1:4" x14ac:dyDescent="0.3">
      <c r="A17" s="24" t="s">
        <v>24</v>
      </c>
      <c r="B17" s="94" t="s">
        <v>102</v>
      </c>
      <c r="C17" s="94" t="s">
        <v>102</v>
      </c>
      <c r="D17" s="94">
        <v>16.969999313354492</v>
      </c>
    </row>
    <row r="18" spans="1:4" x14ac:dyDescent="0.3">
      <c r="A18" s="24" t="s">
        <v>25</v>
      </c>
      <c r="B18" s="94">
        <v>47.459999084472656</v>
      </c>
      <c r="C18" s="94">
        <v>30.309999465942383</v>
      </c>
      <c r="D18" s="94">
        <v>39.189998626708984</v>
      </c>
    </row>
    <row r="19" spans="1:4" x14ac:dyDescent="0.3">
      <c r="A19" s="24" t="s">
        <v>26</v>
      </c>
      <c r="B19" s="94" t="s">
        <v>102</v>
      </c>
      <c r="C19" s="94" t="s">
        <v>102</v>
      </c>
      <c r="D19" s="94">
        <v>48.840000152587891</v>
      </c>
    </row>
    <row r="20" spans="1:4" x14ac:dyDescent="0.3">
      <c r="A20" s="24" t="s">
        <v>27</v>
      </c>
      <c r="B20" s="94">
        <v>0</v>
      </c>
      <c r="C20" s="94">
        <v>31.329999923706055</v>
      </c>
      <c r="D20" s="94">
        <v>31.329999923706055</v>
      </c>
    </row>
    <row r="21" spans="1:4" x14ac:dyDescent="0.3">
      <c r="A21" s="20" t="s">
        <v>28</v>
      </c>
      <c r="B21" s="93">
        <v>52.310001373291016</v>
      </c>
      <c r="C21" s="93">
        <v>51.130001068115234</v>
      </c>
      <c r="D21" s="93">
        <v>51.700000762939453</v>
      </c>
    </row>
    <row r="22" spans="1:4" x14ac:dyDescent="0.3">
      <c r="A22" s="24" t="s">
        <v>29</v>
      </c>
      <c r="B22" s="94">
        <v>48.990001678466797</v>
      </c>
      <c r="C22" s="94">
        <v>61.450000762939453</v>
      </c>
      <c r="D22" s="94">
        <v>59.400001525878906</v>
      </c>
    </row>
    <row r="23" spans="1:4" x14ac:dyDescent="0.3">
      <c r="A23" s="24" t="s">
        <v>30</v>
      </c>
      <c r="B23" s="94">
        <v>0</v>
      </c>
      <c r="C23" s="94">
        <v>37.349998474121094</v>
      </c>
      <c r="D23" s="94">
        <v>37.349998474121094</v>
      </c>
    </row>
    <row r="24" spans="1:4" x14ac:dyDescent="0.3">
      <c r="A24" s="24" t="s">
        <v>31</v>
      </c>
      <c r="B24" s="94">
        <v>52.639999389648438</v>
      </c>
      <c r="C24" s="94">
        <v>47.590000152587891</v>
      </c>
      <c r="D24" s="94">
        <v>51.159999847412109</v>
      </c>
    </row>
    <row r="25" spans="1:4" x14ac:dyDescent="0.3">
      <c r="A25" s="20" t="s">
        <v>32</v>
      </c>
      <c r="B25" s="93">
        <v>58.909999847412109</v>
      </c>
      <c r="C25" s="93">
        <v>38.869998931884766</v>
      </c>
      <c r="D25" s="93">
        <v>49.529998779296875</v>
      </c>
    </row>
    <row r="26" spans="1:4" x14ac:dyDescent="0.3">
      <c r="A26" s="20" t="s">
        <v>33</v>
      </c>
      <c r="B26" s="93">
        <v>51.720001220703125</v>
      </c>
      <c r="C26" s="93">
        <v>21.040000915527344</v>
      </c>
      <c r="D26" s="93">
        <v>28.049999237060547</v>
      </c>
    </row>
    <row r="27" spans="1:4" x14ac:dyDescent="0.3">
      <c r="A27" s="24" t="s">
        <v>34</v>
      </c>
      <c r="B27" s="94" t="s">
        <v>102</v>
      </c>
      <c r="C27" s="94" t="s">
        <v>102</v>
      </c>
      <c r="D27" s="94">
        <v>14.550000190734863</v>
      </c>
    </row>
    <row r="28" spans="1:4" x14ac:dyDescent="0.3">
      <c r="A28" s="24" t="s">
        <v>35</v>
      </c>
      <c r="B28" s="94" t="s">
        <v>102</v>
      </c>
      <c r="C28" s="94" t="s">
        <v>102</v>
      </c>
      <c r="D28" s="94">
        <v>42.310001373291016</v>
      </c>
    </row>
    <row r="29" spans="1:4" x14ac:dyDescent="0.3">
      <c r="A29" s="20" t="s">
        <v>36</v>
      </c>
      <c r="B29" s="93">
        <v>61.270000457763672</v>
      </c>
      <c r="C29" s="93">
        <v>46.900001525878906</v>
      </c>
      <c r="D29" s="93">
        <v>55.380001068115234</v>
      </c>
    </row>
    <row r="30" spans="1:4" x14ac:dyDescent="0.3">
      <c r="A30" s="24" t="s">
        <v>37</v>
      </c>
      <c r="B30" s="94">
        <v>0</v>
      </c>
      <c r="C30" s="94">
        <v>28.700000762939453</v>
      </c>
      <c r="D30" s="94">
        <v>28.700000762939453</v>
      </c>
    </row>
    <row r="31" spans="1:4" x14ac:dyDescent="0.3">
      <c r="A31" s="24" t="s">
        <v>38</v>
      </c>
      <c r="B31" s="94" t="s">
        <v>102</v>
      </c>
      <c r="C31" s="94">
        <v>24.020000457763672</v>
      </c>
      <c r="D31" s="94">
        <v>27.370000839233398</v>
      </c>
    </row>
    <row r="32" spans="1:4" x14ac:dyDescent="0.3">
      <c r="A32" s="24" t="s">
        <v>39</v>
      </c>
      <c r="B32" s="94">
        <v>71.209999084472656</v>
      </c>
      <c r="C32" s="94">
        <v>60.770000457763672</v>
      </c>
      <c r="D32" s="94">
        <v>67.94000244140625</v>
      </c>
    </row>
    <row r="33" spans="1:4" x14ac:dyDescent="0.3">
      <c r="A33" s="24" t="s">
        <v>40</v>
      </c>
      <c r="B33" s="94">
        <v>55.009998321533203</v>
      </c>
      <c r="C33" s="94">
        <v>58.020000457763672</v>
      </c>
      <c r="D33" s="94">
        <v>55.779998779296875</v>
      </c>
    </row>
    <row r="34" spans="1:4" x14ac:dyDescent="0.3">
      <c r="A34" s="24" t="s">
        <v>41</v>
      </c>
      <c r="B34" s="94">
        <v>55.270000457763672</v>
      </c>
      <c r="C34" s="94">
        <v>52.200000762939453</v>
      </c>
      <c r="D34" s="94">
        <v>52.990001678466797</v>
      </c>
    </row>
    <row r="35" spans="1:4" x14ac:dyDescent="0.3">
      <c r="A35" s="20" t="s">
        <v>42</v>
      </c>
      <c r="B35" s="93">
        <v>65.169998168945313</v>
      </c>
      <c r="C35" s="93">
        <v>29.700000762939453</v>
      </c>
      <c r="D35" s="93">
        <v>35.830001831054688</v>
      </c>
    </row>
    <row r="36" spans="1:4" x14ac:dyDescent="0.3">
      <c r="A36" s="24" t="s">
        <v>43</v>
      </c>
      <c r="B36" s="94" t="s">
        <v>102</v>
      </c>
      <c r="C36" s="94" t="s">
        <v>102</v>
      </c>
      <c r="D36" s="94">
        <v>39.509998321533203</v>
      </c>
    </row>
    <row r="37" spans="1:4" x14ac:dyDescent="0.3">
      <c r="A37" s="24" t="s">
        <v>44</v>
      </c>
      <c r="B37" s="94" t="s">
        <v>102</v>
      </c>
      <c r="C37" s="94" t="s">
        <v>102</v>
      </c>
      <c r="D37" s="94">
        <v>22.25</v>
      </c>
    </row>
    <row r="38" spans="1:4" x14ac:dyDescent="0.3">
      <c r="A38" s="24" t="s">
        <v>45</v>
      </c>
      <c r="B38" s="94">
        <v>91.599998474121094</v>
      </c>
      <c r="C38" s="94">
        <v>50.470001220703125</v>
      </c>
      <c r="D38" s="94">
        <v>61.270000457763672</v>
      </c>
    </row>
    <row r="39" spans="1:4" x14ac:dyDescent="0.3">
      <c r="A39" s="20" t="s">
        <v>46</v>
      </c>
      <c r="B39" s="93">
        <v>64.860000610351563</v>
      </c>
      <c r="C39" s="93">
        <v>73.730003356933594</v>
      </c>
      <c r="D39" s="93">
        <v>68.580001831054688</v>
      </c>
    </row>
    <row r="40" spans="1:4" x14ac:dyDescent="0.3">
      <c r="A40" s="20" t="s">
        <v>47</v>
      </c>
      <c r="B40" s="93">
        <v>44.139999389648438</v>
      </c>
      <c r="C40" s="93">
        <v>31.030000686645508</v>
      </c>
      <c r="D40" s="93">
        <v>36.200000762939453</v>
      </c>
    </row>
    <row r="41" spans="1:4" x14ac:dyDescent="0.3">
      <c r="A41" s="24" t="s">
        <v>48</v>
      </c>
      <c r="B41" s="94">
        <v>34.919998168945313</v>
      </c>
      <c r="C41" s="94">
        <v>26.540000915527344</v>
      </c>
      <c r="D41" s="94">
        <v>29.780000686645508</v>
      </c>
    </row>
    <row r="42" spans="1:4" x14ac:dyDescent="0.3">
      <c r="A42" s="24" t="s">
        <v>49</v>
      </c>
      <c r="B42" s="94" t="s">
        <v>102</v>
      </c>
      <c r="C42" s="94" t="s">
        <v>102</v>
      </c>
      <c r="D42" s="94">
        <v>32.040000915527344</v>
      </c>
    </row>
    <row r="43" spans="1:4" x14ac:dyDescent="0.3">
      <c r="A43" s="24" t="s">
        <v>50</v>
      </c>
      <c r="B43" s="94" t="s">
        <v>102</v>
      </c>
      <c r="C43" s="94" t="s">
        <v>102</v>
      </c>
      <c r="D43" s="94">
        <v>20.049999237060547</v>
      </c>
    </row>
    <row r="44" spans="1:4" x14ac:dyDescent="0.3">
      <c r="A44" s="24" t="s">
        <v>51</v>
      </c>
      <c r="B44" s="94">
        <v>69.129997253417969</v>
      </c>
      <c r="C44" s="94">
        <v>71.209999084472656</v>
      </c>
      <c r="D44" s="94">
        <v>69.949996948242188</v>
      </c>
    </row>
    <row r="45" spans="1:4" x14ac:dyDescent="0.3">
      <c r="A45" s="20" t="s">
        <v>52</v>
      </c>
      <c r="B45" s="93">
        <v>72.25</v>
      </c>
      <c r="C45" s="93">
        <v>71.900001525878906</v>
      </c>
      <c r="D45" s="93">
        <v>72.110000610351563</v>
      </c>
    </row>
    <row r="46" spans="1:4" x14ac:dyDescent="0.3">
      <c r="A46" s="24" t="s">
        <v>53</v>
      </c>
      <c r="B46" s="94" t="s">
        <v>102</v>
      </c>
      <c r="C46" s="94" t="s">
        <v>102</v>
      </c>
      <c r="D46" s="94">
        <v>73.150001525878906</v>
      </c>
    </row>
    <row r="47" spans="1:4" x14ac:dyDescent="0.3">
      <c r="A47" s="24" t="s">
        <v>54</v>
      </c>
      <c r="B47" s="94" t="s">
        <v>102</v>
      </c>
      <c r="C47" s="94" t="s">
        <v>102</v>
      </c>
      <c r="D47" s="94">
        <v>58.330001831054688</v>
      </c>
    </row>
    <row r="48" spans="1:4" x14ac:dyDescent="0.3">
      <c r="A48" s="24" t="s">
        <v>55</v>
      </c>
      <c r="B48" s="94">
        <v>79.470001220703125</v>
      </c>
      <c r="C48" s="94">
        <v>71.389999389648438</v>
      </c>
      <c r="D48" s="94">
        <v>76.879997253417969</v>
      </c>
    </row>
    <row r="49" spans="1:4" x14ac:dyDescent="0.3">
      <c r="A49" s="20" t="s">
        <v>56</v>
      </c>
      <c r="B49" s="93">
        <v>53.700000762939453</v>
      </c>
      <c r="C49" s="93">
        <v>39</v>
      </c>
      <c r="D49" s="93">
        <v>45.029998779296875</v>
      </c>
    </row>
    <row r="50" spans="1:4" x14ac:dyDescent="0.3">
      <c r="A50" s="24" t="s">
        <v>57</v>
      </c>
      <c r="B50" s="94">
        <v>54.889999389648438</v>
      </c>
      <c r="C50" s="94">
        <v>46.5</v>
      </c>
      <c r="D50" s="94">
        <v>49.930000305175781</v>
      </c>
    </row>
    <row r="51" spans="1:4" x14ac:dyDescent="0.3">
      <c r="A51" s="24" t="s">
        <v>58</v>
      </c>
      <c r="B51" s="94">
        <v>0</v>
      </c>
      <c r="C51" s="94">
        <v>49.009998321533203</v>
      </c>
      <c r="D51" s="94">
        <v>49.009998321533203</v>
      </c>
    </row>
    <row r="52" spans="1:4" x14ac:dyDescent="0.3">
      <c r="A52" s="24" t="s">
        <v>59</v>
      </c>
      <c r="B52" s="94">
        <v>64.199996948242188</v>
      </c>
      <c r="C52" s="94">
        <v>52.130001068115234</v>
      </c>
      <c r="D52" s="94">
        <v>59.569999694824219</v>
      </c>
    </row>
    <row r="53" spans="1:4" x14ac:dyDescent="0.3">
      <c r="A53" s="24" t="s">
        <v>60</v>
      </c>
      <c r="B53" s="94">
        <v>47.340000152587891</v>
      </c>
      <c r="C53" s="94">
        <v>33.580001831054688</v>
      </c>
      <c r="D53" s="94">
        <v>38.740001678466797</v>
      </c>
    </row>
    <row r="54" spans="1:4" x14ac:dyDescent="0.3">
      <c r="A54" s="20" t="s">
        <v>61</v>
      </c>
      <c r="B54" s="93">
        <v>70.680000305175781</v>
      </c>
      <c r="C54" s="93">
        <v>65.900001525878906</v>
      </c>
      <c r="D54" s="93">
        <v>68.300003051757813</v>
      </c>
    </row>
    <row r="55" spans="1:4" x14ac:dyDescent="0.3">
      <c r="A55" s="24" t="s">
        <v>104</v>
      </c>
      <c r="B55" s="94">
        <v>0</v>
      </c>
      <c r="C55" s="94">
        <v>54.049999237060547</v>
      </c>
      <c r="D55" s="94">
        <v>54.049999237060547</v>
      </c>
    </row>
    <row r="56" spans="1:4" x14ac:dyDescent="0.3">
      <c r="A56" s="24" t="s">
        <v>63</v>
      </c>
      <c r="B56" s="94">
        <v>0</v>
      </c>
      <c r="C56" s="94" t="s">
        <v>102</v>
      </c>
      <c r="D56" s="94" t="s">
        <v>102</v>
      </c>
    </row>
    <row r="57" spans="1:4" x14ac:dyDescent="0.3">
      <c r="A57" s="24" t="s">
        <v>64</v>
      </c>
      <c r="B57" s="94">
        <v>70.680000305175781</v>
      </c>
      <c r="C57" s="94">
        <v>68.069999694824219</v>
      </c>
      <c r="D57" s="94">
        <v>69.620002746582031</v>
      </c>
    </row>
    <row r="58" spans="1:4" x14ac:dyDescent="0.3">
      <c r="A58" s="28" t="s">
        <v>65</v>
      </c>
    </row>
    <row r="59" spans="1:4" x14ac:dyDescent="0.3">
      <c r="A59" s="24" t="s">
        <v>66</v>
      </c>
      <c r="B59" s="94">
        <v>60.659999847412109</v>
      </c>
      <c r="C59" s="94">
        <v>51.159999847412109</v>
      </c>
      <c r="D59" s="94">
        <v>57.299999237060547</v>
      </c>
    </row>
    <row r="60" spans="1:4" x14ac:dyDescent="0.3">
      <c r="A60" s="24" t="s">
        <v>67</v>
      </c>
      <c r="B60" s="94">
        <v>0</v>
      </c>
      <c r="C60" s="94">
        <v>17.290000915527344</v>
      </c>
      <c r="D60" s="94">
        <v>17.290000915527344</v>
      </c>
    </row>
    <row r="61" spans="1:4" x14ac:dyDescent="0.3">
      <c r="A61" s="24" t="s">
        <v>68</v>
      </c>
      <c r="B61" s="94" t="s">
        <v>102</v>
      </c>
      <c r="C61" s="94">
        <v>27.639999389648438</v>
      </c>
      <c r="D61" s="94">
        <v>36.020000457763672</v>
      </c>
    </row>
    <row r="62" spans="1:4" x14ac:dyDescent="0.3">
      <c r="A62" s="24" t="s">
        <v>69</v>
      </c>
      <c r="B62" s="94" t="s">
        <v>102</v>
      </c>
      <c r="C62" s="94" t="s">
        <v>102</v>
      </c>
      <c r="D62" s="94">
        <v>10.649999618530273</v>
      </c>
    </row>
    <row r="63" spans="1:4" x14ac:dyDescent="0.3">
      <c r="A63" s="24" t="s">
        <v>70</v>
      </c>
      <c r="B63" s="94">
        <v>62.150001525878906</v>
      </c>
      <c r="C63" s="94">
        <v>59.389999389648438</v>
      </c>
      <c r="D63" s="94">
        <v>61.400001525878906</v>
      </c>
    </row>
    <row r="64" spans="1:4" x14ac:dyDescent="0.3">
      <c r="A64" s="24" t="s">
        <v>71</v>
      </c>
      <c r="B64" s="94" t="s">
        <v>102</v>
      </c>
      <c r="C64" s="94" t="s">
        <v>102</v>
      </c>
      <c r="D64" s="94">
        <v>17.780000686645508</v>
      </c>
    </row>
    <row r="65" spans="1:4" x14ac:dyDescent="0.3">
      <c r="A65" s="24" t="s">
        <v>72</v>
      </c>
      <c r="B65" s="94" t="s">
        <v>102</v>
      </c>
      <c r="C65" s="94">
        <v>28.020000457763672</v>
      </c>
      <c r="D65" s="94">
        <v>30.290000915527344</v>
      </c>
    </row>
    <row r="66" spans="1:4" x14ac:dyDescent="0.3">
      <c r="A66" s="24" t="s">
        <v>73</v>
      </c>
      <c r="B66" s="94">
        <v>0</v>
      </c>
      <c r="C66" s="94">
        <v>27.510000228881836</v>
      </c>
      <c r="D66" s="94">
        <v>27.510000228881836</v>
      </c>
    </row>
    <row r="67" spans="1:4" x14ac:dyDescent="0.3">
      <c r="A67" s="24" t="s">
        <v>74</v>
      </c>
      <c r="B67" s="94">
        <v>46.389999389648438</v>
      </c>
      <c r="C67" s="94">
        <v>14.420000076293945</v>
      </c>
      <c r="D67" s="94">
        <v>22.069999694824219</v>
      </c>
    </row>
    <row r="68" spans="1:4" x14ac:dyDescent="0.3">
      <c r="A68" s="24" t="s">
        <v>75</v>
      </c>
      <c r="B68" s="94">
        <v>0</v>
      </c>
      <c r="C68" s="94">
        <v>28.209999084472656</v>
      </c>
      <c r="D68" s="94">
        <v>28.209999084472656</v>
      </c>
    </row>
    <row r="69" spans="1:4" x14ac:dyDescent="0.3">
      <c r="A69" s="24" t="s">
        <v>76</v>
      </c>
      <c r="B69" s="94">
        <v>0</v>
      </c>
      <c r="C69" s="94">
        <v>39.290000915527344</v>
      </c>
      <c r="D69" s="94">
        <v>39.290000915527344</v>
      </c>
    </row>
    <row r="70" spans="1:4" x14ac:dyDescent="0.3">
      <c r="A70" s="24" t="s">
        <v>77</v>
      </c>
      <c r="B70" s="94">
        <v>65.19000244140625</v>
      </c>
      <c r="C70" s="94">
        <v>77.099998474121094</v>
      </c>
      <c r="D70" s="94">
        <v>68.769996643066406</v>
      </c>
    </row>
    <row r="71" spans="1:4" x14ac:dyDescent="0.3">
      <c r="A71" s="24" t="s">
        <v>78</v>
      </c>
      <c r="B71" s="94">
        <v>34.930000305175781</v>
      </c>
      <c r="C71" s="94">
        <v>25.280000686645508</v>
      </c>
      <c r="D71" s="94">
        <v>28.75</v>
      </c>
    </row>
    <row r="72" spans="1:4" x14ac:dyDescent="0.3">
      <c r="A72" s="24" t="s">
        <v>79</v>
      </c>
      <c r="B72" s="94">
        <v>69.129997253417969</v>
      </c>
      <c r="C72" s="94">
        <v>70.839996337890625</v>
      </c>
      <c r="D72" s="94">
        <v>69.769996643066406</v>
      </c>
    </row>
    <row r="73" spans="1:4" x14ac:dyDescent="0.3">
      <c r="A73" s="24" t="s">
        <v>80</v>
      </c>
      <c r="B73" s="94">
        <v>54.889999389648438</v>
      </c>
      <c r="C73" s="94" t="s">
        <v>102</v>
      </c>
      <c r="D73" s="94">
        <v>51.529998779296875</v>
      </c>
    </row>
    <row r="74" spans="1:4" x14ac:dyDescent="0.3">
      <c r="A74" s="24" t="s">
        <v>81</v>
      </c>
      <c r="B74" s="94">
        <v>53.590000152587891</v>
      </c>
      <c r="C74" s="94">
        <v>36.950000762939453</v>
      </c>
      <c r="D74" s="94">
        <v>44.159999847412109</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522</v>
      </c>
      <c r="B1" s="35"/>
      <c r="C1" s="35"/>
      <c r="D1" s="35"/>
      <c r="E1" s="35"/>
      <c r="F1" s="35"/>
      <c r="G1" s="35"/>
      <c r="H1" s="35"/>
      <c r="I1" s="35"/>
      <c r="J1" s="35"/>
      <c r="K1" s="35"/>
      <c r="L1" s="35"/>
      <c r="M1" s="35"/>
    </row>
    <row r="2" spans="1:17" ht="17.25" x14ac:dyDescent="0.35">
      <c r="A2" s="35" t="s">
        <v>523</v>
      </c>
      <c r="B2" s="35"/>
      <c r="C2" s="35"/>
      <c r="D2" s="35"/>
      <c r="E2" s="35"/>
      <c r="F2" s="35"/>
      <c r="G2" s="35"/>
      <c r="H2" s="35"/>
      <c r="I2" s="35"/>
      <c r="J2" s="35"/>
      <c r="K2" s="35"/>
      <c r="L2" s="35"/>
      <c r="M2" s="35"/>
    </row>
    <row r="4" spans="1:17"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68"/>
      <c r="O4" s="68"/>
      <c r="P4" s="68"/>
      <c r="Q4" s="68"/>
    </row>
    <row r="5" spans="1:17" ht="17.25" x14ac:dyDescent="0.35">
      <c r="A5" s="70" t="s">
        <v>12</v>
      </c>
      <c r="B5" s="71">
        <v>59.840000152587891</v>
      </c>
      <c r="C5" s="71">
        <v>50.880001068115234</v>
      </c>
      <c r="D5" s="71">
        <v>50.610000610351563</v>
      </c>
      <c r="E5" s="71">
        <v>39.650001525878906</v>
      </c>
      <c r="F5" s="71">
        <v>37.330001831054688</v>
      </c>
      <c r="G5" s="71">
        <v>36.889999389648438</v>
      </c>
      <c r="H5" s="71">
        <v>23.709999084472656</v>
      </c>
      <c r="I5" s="71" t="s">
        <v>102</v>
      </c>
      <c r="J5" s="71" t="s">
        <v>102</v>
      </c>
      <c r="K5" s="71" t="s">
        <v>102</v>
      </c>
      <c r="L5" s="71" t="s">
        <v>102</v>
      </c>
      <c r="M5" s="71" t="s">
        <v>102</v>
      </c>
      <c r="N5" s="47"/>
      <c r="O5" s="47"/>
      <c r="P5" s="47"/>
      <c r="Q5" s="47"/>
    </row>
    <row r="6" spans="1:17" x14ac:dyDescent="0.3">
      <c r="A6" s="48" t="s">
        <v>13</v>
      </c>
      <c r="B6" s="72">
        <v>39.430000305175781</v>
      </c>
      <c r="C6" s="72">
        <v>33.959999084472656</v>
      </c>
      <c r="D6" s="72">
        <v>33.689998626708984</v>
      </c>
      <c r="E6" s="72">
        <v>27.190000534057617</v>
      </c>
      <c r="F6" s="72">
        <v>25.260000228881836</v>
      </c>
      <c r="G6" s="72">
        <v>25.840000152587891</v>
      </c>
      <c r="H6" s="72">
        <v>14.5</v>
      </c>
      <c r="I6" s="72" t="s">
        <v>102</v>
      </c>
      <c r="J6" s="72" t="s">
        <v>102</v>
      </c>
      <c r="K6" s="72" t="s">
        <v>102</v>
      </c>
      <c r="L6" s="72" t="s">
        <v>102</v>
      </c>
      <c r="M6" s="72" t="s">
        <v>102</v>
      </c>
      <c r="N6" s="47"/>
      <c r="O6" s="47"/>
      <c r="P6" s="47"/>
      <c r="Q6" s="47"/>
    </row>
    <row r="7" spans="1:17" x14ac:dyDescent="0.3">
      <c r="A7" s="48" t="s">
        <v>14</v>
      </c>
      <c r="B7" s="72">
        <v>68.870002746582031</v>
      </c>
      <c r="C7" s="72">
        <v>59.580001831054688</v>
      </c>
      <c r="D7" s="72">
        <v>59.229999542236328</v>
      </c>
      <c r="E7" s="72">
        <v>46.869998931884766</v>
      </c>
      <c r="F7" s="72">
        <v>44.610000610351563</v>
      </c>
      <c r="G7" s="72">
        <v>44.020000457763672</v>
      </c>
      <c r="H7" s="72">
        <v>30.850000381469727</v>
      </c>
      <c r="I7" s="72" t="s">
        <v>102</v>
      </c>
      <c r="J7" s="72" t="s">
        <v>102</v>
      </c>
      <c r="K7" s="72" t="s">
        <v>102</v>
      </c>
      <c r="L7" s="72" t="s">
        <v>102</v>
      </c>
      <c r="M7" s="72" t="s">
        <v>102</v>
      </c>
      <c r="N7" s="47"/>
      <c r="O7" s="47"/>
      <c r="P7" s="47"/>
      <c r="Q7" s="47"/>
    </row>
    <row r="8" spans="1:17" x14ac:dyDescent="0.3">
      <c r="A8" s="20" t="s">
        <v>15</v>
      </c>
      <c r="B8" s="73">
        <v>80.970001220703125</v>
      </c>
      <c r="C8" s="73">
        <v>79.44000244140625</v>
      </c>
      <c r="D8" s="73">
        <v>78.959999084472656</v>
      </c>
      <c r="E8" s="73">
        <v>68.900001525878906</v>
      </c>
      <c r="F8" s="73">
        <v>62.740001678466797</v>
      </c>
      <c r="G8" s="73">
        <v>65.599998474121094</v>
      </c>
      <c r="H8" s="73">
        <v>51.849998474121094</v>
      </c>
      <c r="I8" s="73" t="s">
        <v>102</v>
      </c>
      <c r="J8" s="73" t="s">
        <v>102</v>
      </c>
      <c r="K8" s="73" t="s">
        <v>102</v>
      </c>
      <c r="L8" s="73" t="s">
        <v>102</v>
      </c>
      <c r="M8" s="73" t="s">
        <v>102</v>
      </c>
      <c r="N8" s="47"/>
      <c r="O8" s="47"/>
      <c r="P8" s="47"/>
      <c r="Q8" s="47"/>
    </row>
    <row r="9" spans="1:17" x14ac:dyDescent="0.3">
      <c r="A9" s="31" t="s">
        <v>16</v>
      </c>
      <c r="B9" s="74" t="s">
        <v>102</v>
      </c>
      <c r="C9" s="74" t="s">
        <v>102</v>
      </c>
      <c r="D9" s="74" t="s">
        <v>102</v>
      </c>
      <c r="E9" s="74" t="s">
        <v>102</v>
      </c>
      <c r="F9" s="74" t="s">
        <v>102</v>
      </c>
      <c r="G9" s="74" t="s">
        <v>102</v>
      </c>
      <c r="H9" s="74" t="s">
        <v>102</v>
      </c>
      <c r="I9" s="74" t="s">
        <v>102</v>
      </c>
      <c r="J9" s="74" t="s">
        <v>102</v>
      </c>
      <c r="K9" s="74" t="s">
        <v>102</v>
      </c>
      <c r="L9" s="74" t="s">
        <v>102</v>
      </c>
      <c r="M9" s="74" t="s">
        <v>102</v>
      </c>
      <c r="N9" s="47"/>
      <c r="O9" s="47"/>
      <c r="P9" s="47"/>
      <c r="Q9" s="47"/>
    </row>
    <row r="10" spans="1:17" x14ac:dyDescent="0.3">
      <c r="A10" s="31" t="s">
        <v>17</v>
      </c>
      <c r="B10" s="74" t="s">
        <v>102</v>
      </c>
      <c r="C10" s="74" t="s">
        <v>102</v>
      </c>
      <c r="D10" s="74" t="s">
        <v>102</v>
      </c>
      <c r="E10" s="74" t="s">
        <v>102</v>
      </c>
      <c r="F10" s="74" t="s">
        <v>102</v>
      </c>
      <c r="G10" s="74" t="s">
        <v>102</v>
      </c>
      <c r="H10" s="74" t="s">
        <v>102</v>
      </c>
      <c r="I10" s="74" t="s">
        <v>102</v>
      </c>
      <c r="J10" s="74" t="s">
        <v>102</v>
      </c>
      <c r="K10" s="74" t="s">
        <v>102</v>
      </c>
      <c r="L10" s="74" t="s">
        <v>102</v>
      </c>
      <c r="M10" s="74" t="s">
        <v>102</v>
      </c>
      <c r="N10" s="47"/>
      <c r="O10" s="47"/>
      <c r="P10" s="47"/>
      <c r="Q10" s="47"/>
    </row>
    <row r="11" spans="1:17" x14ac:dyDescent="0.3">
      <c r="A11" s="31" t="s">
        <v>18</v>
      </c>
      <c r="B11" s="74">
        <v>79.620002746582031</v>
      </c>
      <c r="C11" s="74" t="s">
        <v>102</v>
      </c>
      <c r="D11" s="74" t="s">
        <v>102</v>
      </c>
      <c r="E11" s="74">
        <v>69.419998168945313</v>
      </c>
      <c r="F11" s="74">
        <v>60.299999237060547</v>
      </c>
      <c r="G11" s="74" t="s">
        <v>102</v>
      </c>
      <c r="H11" s="74">
        <v>44.759998321533203</v>
      </c>
      <c r="I11" s="74" t="s">
        <v>102</v>
      </c>
      <c r="J11" s="74" t="s">
        <v>102</v>
      </c>
      <c r="K11" s="74" t="s">
        <v>102</v>
      </c>
      <c r="L11" s="74" t="s">
        <v>102</v>
      </c>
      <c r="M11" s="74" t="s">
        <v>102</v>
      </c>
      <c r="N11" s="47"/>
      <c r="O11" s="47"/>
      <c r="P11" s="47"/>
      <c r="Q11" s="47"/>
    </row>
    <row r="12" spans="1:17" x14ac:dyDescent="0.3">
      <c r="A12" s="20" t="s">
        <v>19</v>
      </c>
      <c r="B12" s="73">
        <v>45.759998321533203</v>
      </c>
      <c r="C12" s="73">
        <v>36.659999847412109</v>
      </c>
      <c r="D12" s="73">
        <v>35.819999694824219</v>
      </c>
      <c r="E12" s="73">
        <v>26.860000610351563</v>
      </c>
      <c r="F12" s="73">
        <v>23.760000228881836</v>
      </c>
      <c r="G12" s="73">
        <v>25.729999542236328</v>
      </c>
      <c r="H12" s="73">
        <v>14.199999809265137</v>
      </c>
      <c r="I12" s="73" t="s">
        <v>102</v>
      </c>
      <c r="J12" s="73" t="s">
        <v>102</v>
      </c>
      <c r="K12" s="73" t="s">
        <v>102</v>
      </c>
      <c r="L12" s="73" t="s">
        <v>102</v>
      </c>
      <c r="M12" s="73" t="s">
        <v>102</v>
      </c>
      <c r="N12" s="47"/>
      <c r="O12" s="47"/>
      <c r="P12" s="47"/>
      <c r="Q12" s="47"/>
    </row>
    <row r="13" spans="1:17" x14ac:dyDescent="0.3">
      <c r="A13" s="24" t="s">
        <v>20</v>
      </c>
      <c r="B13" s="74">
        <v>50.069999694824219</v>
      </c>
      <c r="C13" s="74">
        <v>45.869998931884766</v>
      </c>
      <c r="D13" s="74">
        <v>44.979999542236328</v>
      </c>
      <c r="E13" s="74">
        <v>37.979999542236328</v>
      </c>
      <c r="F13" s="74">
        <v>38.180000305175781</v>
      </c>
      <c r="G13" s="74">
        <v>41.130001068115234</v>
      </c>
      <c r="H13" s="74">
        <v>26.270000457763672</v>
      </c>
      <c r="I13" s="74" t="s">
        <v>102</v>
      </c>
      <c r="J13" s="74" t="s">
        <v>102</v>
      </c>
      <c r="K13" s="74" t="s">
        <v>102</v>
      </c>
      <c r="L13" s="74" t="s">
        <v>102</v>
      </c>
      <c r="M13" s="74" t="s">
        <v>102</v>
      </c>
      <c r="N13" s="47"/>
      <c r="O13" s="47"/>
      <c r="P13" s="47"/>
      <c r="Q13" s="47"/>
    </row>
    <row r="14" spans="1:17" x14ac:dyDescent="0.3">
      <c r="A14" s="24" t="s">
        <v>21</v>
      </c>
      <c r="B14" s="74">
        <v>50.740001678466797</v>
      </c>
      <c r="C14" s="74">
        <v>48.560001373291016</v>
      </c>
      <c r="D14" s="74">
        <v>41.75</v>
      </c>
      <c r="E14" s="74">
        <v>39.409999847412109</v>
      </c>
      <c r="F14" s="74">
        <v>28.680000305175781</v>
      </c>
      <c r="G14" s="74">
        <v>33.419998168945313</v>
      </c>
      <c r="H14" s="74">
        <v>18.420000076293945</v>
      </c>
      <c r="I14" s="74" t="s">
        <v>102</v>
      </c>
      <c r="J14" s="74" t="s">
        <v>102</v>
      </c>
      <c r="K14" s="74" t="s">
        <v>102</v>
      </c>
      <c r="L14" s="74" t="s">
        <v>102</v>
      </c>
      <c r="M14" s="74" t="s">
        <v>102</v>
      </c>
      <c r="N14" s="47"/>
      <c r="O14" s="47"/>
      <c r="P14" s="47"/>
      <c r="Q14" s="47"/>
    </row>
    <row r="15" spans="1:17" x14ac:dyDescent="0.3">
      <c r="A15" s="24" t="s">
        <v>22</v>
      </c>
      <c r="B15" s="74">
        <v>9.0600004196166992</v>
      </c>
      <c r="C15" s="74">
        <v>6.0399999618530273</v>
      </c>
      <c r="D15" s="74">
        <v>4.5399999618530273</v>
      </c>
      <c r="E15" s="74" t="s">
        <v>102</v>
      </c>
      <c r="F15" s="74" t="s">
        <v>102</v>
      </c>
      <c r="G15" s="74" t="s">
        <v>102</v>
      </c>
      <c r="H15" s="74" t="s">
        <v>102</v>
      </c>
      <c r="I15" s="74" t="s">
        <v>102</v>
      </c>
      <c r="J15" s="74" t="s">
        <v>102</v>
      </c>
      <c r="K15" s="74" t="s">
        <v>102</v>
      </c>
      <c r="L15" s="74" t="s">
        <v>102</v>
      </c>
      <c r="M15" s="74" t="s">
        <v>102</v>
      </c>
      <c r="N15" s="47"/>
      <c r="O15" s="47"/>
      <c r="P15" s="47"/>
      <c r="Q15" s="47"/>
    </row>
    <row r="16" spans="1:17" x14ac:dyDescent="0.3">
      <c r="A16" s="24" t="s">
        <v>23</v>
      </c>
      <c r="B16" s="74" t="s">
        <v>102</v>
      </c>
      <c r="C16" s="74" t="s">
        <v>102</v>
      </c>
      <c r="D16" s="74" t="s">
        <v>102</v>
      </c>
      <c r="E16" s="74" t="s">
        <v>102</v>
      </c>
      <c r="F16" s="74" t="s">
        <v>102</v>
      </c>
      <c r="G16" s="74" t="s">
        <v>102</v>
      </c>
      <c r="H16" s="74" t="s">
        <v>102</v>
      </c>
      <c r="I16" s="74" t="s">
        <v>102</v>
      </c>
      <c r="J16" s="74" t="s">
        <v>102</v>
      </c>
      <c r="K16" s="74" t="s">
        <v>102</v>
      </c>
      <c r="L16" s="74" t="s">
        <v>102</v>
      </c>
      <c r="M16" s="74" t="s">
        <v>102</v>
      </c>
      <c r="N16" s="47"/>
      <c r="O16" s="47"/>
      <c r="P16" s="47"/>
      <c r="Q16" s="47"/>
    </row>
    <row r="17" spans="1:17" x14ac:dyDescent="0.3">
      <c r="A17" s="24" t="s">
        <v>24</v>
      </c>
      <c r="B17" s="74" t="s">
        <v>102</v>
      </c>
      <c r="C17" s="74" t="s">
        <v>102</v>
      </c>
      <c r="D17" s="74" t="s">
        <v>102</v>
      </c>
      <c r="E17" s="74" t="s">
        <v>102</v>
      </c>
      <c r="F17" s="74" t="s">
        <v>102</v>
      </c>
      <c r="G17" s="74" t="s">
        <v>102</v>
      </c>
      <c r="H17" s="74" t="s">
        <v>102</v>
      </c>
      <c r="I17" s="74" t="s">
        <v>102</v>
      </c>
      <c r="J17" s="74" t="s">
        <v>102</v>
      </c>
      <c r="K17" s="74" t="s">
        <v>102</v>
      </c>
      <c r="L17" s="74" t="s">
        <v>102</v>
      </c>
      <c r="M17" s="74" t="s">
        <v>102</v>
      </c>
      <c r="N17" s="47"/>
      <c r="O17" s="47"/>
      <c r="P17" s="47"/>
      <c r="Q17" s="47"/>
    </row>
    <row r="18" spans="1:17" x14ac:dyDescent="0.3">
      <c r="A18" s="24" t="s">
        <v>25</v>
      </c>
      <c r="B18" s="74">
        <v>69.629997253417969</v>
      </c>
      <c r="C18" s="74">
        <v>64.470001220703125</v>
      </c>
      <c r="D18" s="74">
        <v>63.419998168945313</v>
      </c>
      <c r="E18" s="74">
        <v>50.700000762939453</v>
      </c>
      <c r="F18" s="74">
        <v>30.309999465942383</v>
      </c>
      <c r="G18" s="74">
        <v>42.520000457763672</v>
      </c>
      <c r="H18" s="74">
        <v>22.940000534057617</v>
      </c>
      <c r="I18" s="74" t="s">
        <v>102</v>
      </c>
      <c r="J18" s="74" t="s">
        <v>102</v>
      </c>
      <c r="K18" s="74" t="s">
        <v>102</v>
      </c>
      <c r="L18" s="74" t="s">
        <v>102</v>
      </c>
      <c r="M18" s="74" t="s">
        <v>102</v>
      </c>
      <c r="N18" s="47"/>
      <c r="O18" s="47"/>
      <c r="P18" s="47"/>
      <c r="Q18" s="47"/>
    </row>
    <row r="19" spans="1:17" x14ac:dyDescent="0.3">
      <c r="A19" s="24" t="s">
        <v>26</v>
      </c>
      <c r="B19" s="74" t="s">
        <v>102</v>
      </c>
      <c r="C19" s="74" t="s">
        <v>102</v>
      </c>
      <c r="D19" s="74" t="s">
        <v>102</v>
      </c>
      <c r="E19" s="74" t="s">
        <v>102</v>
      </c>
      <c r="F19" s="74" t="s">
        <v>102</v>
      </c>
      <c r="G19" s="74" t="s">
        <v>102</v>
      </c>
      <c r="H19" s="74" t="s">
        <v>102</v>
      </c>
      <c r="I19" s="74" t="s">
        <v>102</v>
      </c>
      <c r="J19" s="74" t="s">
        <v>102</v>
      </c>
      <c r="K19" s="74" t="s">
        <v>102</v>
      </c>
      <c r="L19" s="74" t="s">
        <v>102</v>
      </c>
      <c r="M19" s="74" t="s">
        <v>102</v>
      </c>
      <c r="N19" s="47"/>
      <c r="O19" s="47"/>
      <c r="P19" s="47"/>
      <c r="Q19" s="47"/>
    </row>
    <row r="20" spans="1:17" x14ac:dyDescent="0.3">
      <c r="A20" s="24" t="s">
        <v>27</v>
      </c>
      <c r="B20" s="74">
        <v>65.279998779296875</v>
      </c>
      <c r="C20" s="74">
        <v>61.880001068115234</v>
      </c>
      <c r="D20" s="74">
        <v>43.569999694824219</v>
      </c>
      <c r="E20" s="74">
        <v>36.409999847412109</v>
      </c>
      <c r="F20" s="74">
        <v>31.329999923706055</v>
      </c>
      <c r="G20" s="74">
        <v>36.540000915527344</v>
      </c>
      <c r="H20" s="74">
        <v>22.059999465942383</v>
      </c>
      <c r="I20" s="74" t="s">
        <v>102</v>
      </c>
      <c r="J20" s="74" t="s">
        <v>102</v>
      </c>
      <c r="K20" s="74" t="s">
        <v>102</v>
      </c>
      <c r="L20" s="74" t="s">
        <v>102</v>
      </c>
      <c r="M20" s="74" t="s">
        <v>102</v>
      </c>
      <c r="N20" s="47"/>
      <c r="O20" s="47"/>
      <c r="P20" s="47"/>
      <c r="Q20" s="47"/>
    </row>
    <row r="21" spans="1:17" x14ac:dyDescent="0.3">
      <c r="A21" s="20" t="s">
        <v>28</v>
      </c>
      <c r="B21" s="73">
        <v>70.489997863769531</v>
      </c>
      <c r="C21" s="73">
        <v>68.339996337890625</v>
      </c>
      <c r="D21" s="73">
        <v>66.360000610351563</v>
      </c>
      <c r="E21" s="73">
        <v>58.599998474121094</v>
      </c>
      <c r="F21" s="73">
        <v>51.130001068115234</v>
      </c>
      <c r="G21" s="73">
        <v>47.979999542236328</v>
      </c>
      <c r="H21" s="73">
        <v>29.059999465942383</v>
      </c>
      <c r="I21" s="73" t="s">
        <v>102</v>
      </c>
      <c r="J21" s="73" t="s">
        <v>102</v>
      </c>
      <c r="K21" s="73" t="s">
        <v>102</v>
      </c>
      <c r="L21" s="73" t="s">
        <v>102</v>
      </c>
      <c r="M21" s="73" t="s">
        <v>102</v>
      </c>
      <c r="N21" s="47"/>
      <c r="O21" s="47"/>
      <c r="P21" s="47"/>
      <c r="Q21" s="47"/>
    </row>
    <row r="22" spans="1:17" x14ac:dyDescent="0.3">
      <c r="A22" s="24" t="s">
        <v>29</v>
      </c>
      <c r="B22" s="74" t="s">
        <v>102</v>
      </c>
      <c r="C22" s="74" t="s">
        <v>102</v>
      </c>
      <c r="D22" s="74">
        <v>74.05999755859375</v>
      </c>
      <c r="E22" s="74">
        <v>66.290000915527344</v>
      </c>
      <c r="F22" s="74">
        <v>61.450000762939453</v>
      </c>
      <c r="G22" s="74">
        <v>54.529998779296875</v>
      </c>
      <c r="H22" s="74">
        <v>33.909999847412109</v>
      </c>
      <c r="I22" s="74" t="s">
        <v>102</v>
      </c>
      <c r="J22" s="74" t="s">
        <v>102</v>
      </c>
      <c r="K22" s="74" t="s">
        <v>102</v>
      </c>
      <c r="L22" s="74" t="s">
        <v>102</v>
      </c>
      <c r="M22" s="74" t="s">
        <v>102</v>
      </c>
      <c r="N22" s="47"/>
      <c r="O22" s="47"/>
      <c r="P22" s="47"/>
      <c r="Q22" s="47"/>
    </row>
    <row r="23" spans="1:17" x14ac:dyDescent="0.3">
      <c r="A23" s="24" t="s">
        <v>30</v>
      </c>
      <c r="B23" s="74">
        <v>71.569999694824219</v>
      </c>
      <c r="C23" s="74">
        <v>54.099998474121094</v>
      </c>
      <c r="D23" s="74">
        <v>53.669998168945313</v>
      </c>
      <c r="E23" s="74">
        <v>40.130001068115234</v>
      </c>
      <c r="F23" s="74">
        <v>37.349998474121094</v>
      </c>
      <c r="G23" s="74">
        <v>32.650001525878906</v>
      </c>
      <c r="H23" s="74">
        <v>23.700000762939453</v>
      </c>
      <c r="I23" s="74" t="s">
        <v>102</v>
      </c>
      <c r="J23" s="74" t="s">
        <v>102</v>
      </c>
      <c r="K23" s="74" t="s">
        <v>102</v>
      </c>
      <c r="L23" s="74" t="s">
        <v>102</v>
      </c>
      <c r="M23" s="74" t="s">
        <v>102</v>
      </c>
      <c r="N23" s="47"/>
      <c r="O23" s="47"/>
      <c r="P23" s="47"/>
      <c r="Q23" s="47"/>
    </row>
    <row r="24" spans="1:17" x14ac:dyDescent="0.3">
      <c r="A24" s="24" t="s">
        <v>31</v>
      </c>
      <c r="B24" s="74" t="s">
        <v>102</v>
      </c>
      <c r="C24" s="74" t="s">
        <v>102</v>
      </c>
      <c r="D24" s="74">
        <v>60.889999389648438</v>
      </c>
      <c r="E24" s="74">
        <v>58.360000610351563</v>
      </c>
      <c r="F24" s="74">
        <v>47.590000152587891</v>
      </c>
      <c r="G24" s="74">
        <v>49.819999694824219</v>
      </c>
      <c r="H24" s="74">
        <v>26.870000839233398</v>
      </c>
      <c r="I24" s="74" t="s">
        <v>102</v>
      </c>
      <c r="J24" s="74" t="s">
        <v>102</v>
      </c>
      <c r="K24" s="74" t="s">
        <v>102</v>
      </c>
      <c r="L24" s="74" t="s">
        <v>102</v>
      </c>
      <c r="M24" s="74" t="s">
        <v>102</v>
      </c>
      <c r="N24" s="47"/>
      <c r="O24" s="47"/>
      <c r="P24" s="47"/>
      <c r="Q24" s="47"/>
    </row>
    <row r="25" spans="1:17" x14ac:dyDescent="0.3">
      <c r="A25" s="20" t="s">
        <v>32</v>
      </c>
      <c r="B25" s="73">
        <v>77.180000305175781</v>
      </c>
      <c r="C25" s="73">
        <v>62.849998474121094</v>
      </c>
      <c r="D25" s="73">
        <v>64.489997863769531</v>
      </c>
      <c r="E25" s="73">
        <v>39</v>
      </c>
      <c r="F25" s="73">
        <v>38.869998931884766</v>
      </c>
      <c r="G25" s="73">
        <v>32.119998931884766</v>
      </c>
      <c r="H25" s="73">
        <v>29.420000076293945</v>
      </c>
      <c r="I25" s="73" t="s">
        <v>102</v>
      </c>
      <c r="J25" s="73" t="s">
        <v>102</v>
      </c>
      <c r="K25" s="73" t="s">
        <v>102</v>
      </c>
      <c r="L25" s="73" t="s">
        <v>102</v>
      </c>
      <c r="M25" s="73" t="s">
        <v>102</v>
      </c>
      <c r="N25" s="47"/>
      <c r="O25" s="47"/>
      <c r="P25" s="47"/>
      <c r="Q25" s="47"/>
    </row>
    <row r="26" spans="1:17" x14ac:dyDescent="0.3">
      <c r="A26" s="20" t="s">
        <v>33</v>
      </c>
      <c r="B26" s="73">
        <v>64.80999755859375</v>
      </c>
      <c r="C26" s="73">
        <v>58.020000457763672</v>
      </c>
      <c r="D26" s="73">
        <v>51.349998474121094</v>
      </c>
      <c r="E26" s="73">
        <v>28.290000915527344</v>
      </c>
      <c r="F26" s="73">
        <v>21.040000915527344</v>
      </c>
      <c r="G26" s="73">
        <v>24.110000610351563</v>
      </c>
      <c r="H26" s="73">
        <v>17.319999694824219</v>
      </c>
      <c r="I26" s="73" t="s">
        <v>102</v>
      </c>
      <c r="J26" s="73" t="s">
        <v>102</v>
      </c>
      <c r="K26" s="73" t="s">
        <v>102</v>
      </c>
      <c r="L26" s="73" t="s">
        <v>102</v>
      </c>
      <c r="M26" s="73" t="s">
        <v>102</v>
      </c>
      <c r="N26" s="47"/>
      <c r="O26" s="47"/>
      <c r="P26" s="47"/>
      <c r="Q26" s="47"/>
    </row>
    <row r="27" spans="1:17" x14ac:dyDescent="0.3">
      <c r="A27" s="24" t="s">
        <v>34</v>
      </c>
      <c r="B27" s="74" t="s">
        <v>102</v>
      </c>
      <c r="C27" s="74" t="s">
        <v>102</v>
      </c>
      <c r="D27" s="74" t="s">
        <v>102</v>
      </c>
      <c r="E27" s="74" t="s">
        <v>102</v>
      </c>
      <c r="F27" s="74" t="s">
        <v>102</v>
      </c>
      <c r="G27" s="74" t="s">
        <v>102</v>
      </c>
      <c r="H27" s="74" t="s">
        <v>102</v>
      </c>
      <c r="I27" s="74" t="s">
        <v>102</v>
      </c>
      <c r="J27" s="74" t="s">
        <v>102</v>
      </c>
      <c r="K27" s="74" t="s">
        <v>102</v>
      </c>
      <c r="L27" s="74" t="s">
        <v>102</v>
      </c>
      <c r="M27" s="74" t="s">
        <v>102</v>
      </c>
      <c r="N27" s="47"/>
      <c r="O27" s="47"/>
      <c r="P27" s="47"/>
      <c r="Q27" s="47"/>
    </row>
    <row r="28" spans="1:17" x14ac:dyDescent="0.3">
      <c r="A28" s="24" t="s">
        <v>35</v>
      </c>
      <c r="B28" s="74" t="s">
        <v>102</v>
      </c>
      <c r="C28" s="74" t="s">
        <v>102</v>
      </c>
      <c r="D28" s="74" t="s">
        <v>102</v>
      </c>
      <c r="E28" s="74" t="s">
        <v>102</v>
      </c>
      <c r="F28" s="74" t="s">
        <v>102</v>
      </c>
      <c r="G28" s="74" t="s">
        <v>102</v>
      </c>
      <c r="H28" s="74" t="s">
        <v>102</v>
      </c>
      <c r="I28" s="74" t="s">
        <v>102</v>
      </c>
      <c r="J28" s="74" t="s">
        <v>102</v>
      </c>
      <c r="K28" s="74" t="s">
        <v>102</v>
      </c>
      <c r="L28" s="74" t="s">
        <v>102</v>
      </c>
      <c r="M28" s="74" t="s">
        <v>102</v>
      </c>
    </row>
    <row r="29" spans="1:17" x14ac:dyDescent="0.3">
      <c r="A29" s="20" t="s">
        <v>36</v>
      </c>
      <c r="B29" s="73">
        <v>63.639999389648438</v>
      </c>
      <c r="C29" s="73">
        <v>57.979999542236328</v>
      </c>
      <c r="D29" s="73">
        <v>59.389999389648438</v>
      </c>
      <c r="E29" s="73">
        <v>49.470001220703125</v>
      </c>
      <c r="F29" s="73">
        <v>46.900001525878906</v>
      </c>
      <c r="G29" s="73">
        <v>43.110000610351563</v>
      </c>
      <c r="H29" s="73">
        <v>27.579999923706055</v>
      </c>
      <c r="I29" s="73" t="s">
        <v>102</v>
      </c>
      <c r="J29" s="73" t="s">
        <v>102</v>
      </c>
      <c r="K29" s="73" t="s">
        <v>102</v>
      </c>
      <c r="L29" s="73" t="s">
        <v>102</v>
      </c>
      <c r="M29" s="73" t="s">
        <v>102</v>
      </c>
    </row>
    <row r="30" spans="1:17" x14ac:dyDescent="0.3">
      <c r="A30" s="24" t="s">
        <v>37</v>
      </c>
      <c r="B30" s="74" t="s">
        <v>102</v>
      </c>
      <c r="C30" s="74" t="s">
        <v>102</v>
      </c>
      <c r="D30" s="74" t="s">
        <v>102</v>
      </c>
      <c r="E30" s="74">
        <v>38.029998779296875</v>
      </c>
      <c r="F30" s="74">
        <v>28.700000762939453</v>
      </c>
      <c r="G30" s="74">
        <v>22.5</v>
      </c>
      <c r="H30" s="74">
        <v>7.869999885559082</v>
      </c>
      <c r="I30" s="74" t="s">
        <v>102</v>
      </c>
      <c r="J30" s="74" t="s">
        <v>102</v>
      </c>
      <c r="K30" s="74" t="s">
        <v>102</v>
      </c>
      <c r="L30" s="74" t="s">
        <v>102</v>
      </c>
      <c r="M30" s="74" t="s">
        <v>102</v>
      </c>
    </row>
    <row r="31" spans="1:17" x14ac:dyDescent="0.3">
      <c r="A31" s="24" t="s">
        <v>38</v>
      </c>
      <c r="B31" s="74" t="s">
        <v>102</v>
      </c>
      <c r="C31" s="74">
        <v>31.600000381469727</v>
      </c>
      <c r="D31" s="74">
        <v>34.720001220703125</v>
      </c>
      <c r="E31" s="74">
        <v>19.329999923706055</v>
      </c>
      <c r="F31" s="74">
        <v>24.020000457763672</v>
      </c>
      <c r="G31" s="74">
        <v>26.510000228881836</v>
      </c>
      <c r="H31" s="74">
        <v>10.430000305175781</v>
      </c>
      <c r="I31" s="74" t="s">
        <v>102</v>
      </c>
      <c r="J31" s="74" t="s">
        <v>102</v>
      </c>
      <c r="K31" s="74" t="s">
        <v>102</v>
      </c>
      <c r="L31" s="74" t="s">
        <v>102</v>
      </c>
      <c r="M31" s="74" t="s">
        <v>102</v>
      </c>
    </row>
    <row r="32" spans="1:17" x14ac:dyDescent="0.3">
      <c r="A32" s="24" t="s">
        <v>39</v>
      </c>
      <c r="B32" s="74">
        <v>75.129997253417969</v>
      </c>
      <c r="C32" s="74">
        <v>70.849998474121094</v>
      </c>
      <c r="D32" s="74">
        <v>72.599998474121094</v>
      </c>
      <c r="E32" s="74">
        <v>69.050003051757813</v>
      </c>
      <c r="F32" s="74">
        <v>60.770000457763672</v>
      </c>
      <c r="G32" s="74">
        <v>62.419998168945313</v>
      </c>
      <c r="H32" s="74">
        <v>48.720001220703125</v>
      </c>
      <c r="I32" s="74" t="s">
        <v>102</v>
      </c>
      <c r="J32" s="74" t="s">
        <v>102</v>
      </c>
      <c r="K32" s="74" t="s">
        <v>102</v>
      </c>
      <c r="L32" s="74" t="s">
        <v>102</v>
      </c>
      <c r="M32" s="74" t="s">
        <v>102</v>
      </c>
    </row>
    <row r="33" spans="1:13" x14ac:dyDescent="0.3">
      <c r="A33" s="24" t="s">
        <v>40</v>
      </c>
      <c r="B33" s="74">
        <v>62.720001220703125</v>
      </c>
      <c r="C33" s="74">
        <v>62.040000915527344</v>
      </c>
      <c r="D33" s="74">
        <v>62.369998931884766</v>
      </c>
      <c r="E33" s="74">
        <v>60.5</v>
      </c>
      <c r="F33" s="74">
        <v>58.020000457763672</v>
      </c>
      <c r="G33" s="74">
        <v>51.060001373291016</v>
      </c>
      <c r="H33" s="74">
        <v>33.599998474121094</v>
      </c>
      <c r="I33" s="74" t="s">
        <v>102</v>
      </c>
      <c r="J33" s="74" t="s">
        <v>102</v>
      </c>
      <c r="K33" s="74" t="s">
        <v>102</v>
      </c>
      <c r="L33" s="74" t="s">
        <v>102</v>
      </c>
      <c r="M33" s="74" t="s">
        <v>102</v>
      </c>
    </row>
    <row r="34" spans="1:13" x14ac:dyDescent="0.3">
      <c r="A34" s="24" t="s">
        <v>41</v>
      </c>
      <c r="B34" s="74">
        <v>66.389999389648438</v>
      </c>
      <c r="C34" s="74">
        <v>61.430000305175781</v>
      </c>
      <c r="D34" s="74">
        <v>63.459999084472656</v>
      </c>
      <c r="E34" s="74">
        <v>48.189998626708984</v>
      </c>
      <c r="F34" s="74">
        <v>52.200000762939453</v>
      </c>
      <c r="G34" s="74">
        <v>34.220001220703125</v>
      </c>
      <c r="H34" s="74">
        <v>33.520000457763672</v>
      </c>
      <c r="I34" s="74" t="s">
        <v>102</v>
      </c>
      <c r="J34" s="74" t="s">
        <v>102</v>
      </c>
      <c r="K34" s="74" t="s">
        <v>102</v>
      </c>
      <c r="L34" s="74" t="s">
        <v>102</v>
      </c>
      <c r="M34" s="74" t="s">
        <v>102</v>
      </c>
    </row>
    <row r="35" spans="1:13" x14ac:dyDescent="0.3">
      <c r="A35" s="20" t="s">
        <v>42</v>
      </c>
      <c r="B35" s="73">
        <v>60</v>
      </c>
      <c r="C35" s="73">
        <v>51.090000152587891</v>
      </c>
      <c r="D35" s="73">
        <v>38.569999694824219</v>
      </c>
      <c r="E35" s="73">
        <v>31.239999771118164</v>
      </c>
      <c r="F35" s="73">
        <v>29.700000762939453</v>
      </c>
      <c r="G35" s="73">
        <v>30.540000915527344</v>
      </c>
      <c r="H35" s="73">
        <v>20.030000686645508</v>
      </c>
      <c r="I35" s="73" t="s">
        <v>102</v>
      </c>
      <c r="J35" s="73" t="s">
        <v>102</v>
      </c>
      <c r="K35" s="73" t="s">
        <v>102</v>
      </c>
      <c r="L35" s="73" t="s">
        <v>102</v>
      </c>
      <c r="M35" s="73" t="s">
        <v>102</v>
      </c>
    </row>
    <row r="36" spans="1:13" x14ac:dyDescent="0.3">
      <c r="A36" s="24" t="s">
        <v>43</v>
      </c>
      <c r="B36" s="74" t="s">
        <v>102</v>
      </c>
      <c r="C36" s="74" t="s">
        <v>102</v>
      </c>
      <c r="D36" s="74" t="s">
        <v>102</v>
      </c>
      <c r="E36" s="74" t="s">
        <v>102</v>
      </c>
      <c r="F36" s="74" t="s">
        <v>102</v>
      </c>
      <c r="G36" s="74" t="s">
        <v>102</v>
      </c>
      <c r="H36" s="74" t="s">
        <v>102</v>
      </c>
      <c r="I36" s="74" t="s">
        <v>102</v>
      </c>
      <c r="J36" s="74" t="s">
        <v>102</v>
      </c>
      <c r="K36" s="74" t="s">
        <v>102</v>
      </c>
      <c r="L36" s="74" t="s">
        <v>102</v>
      </c>
      <c r="M36" s="74" t="s">
        <v>102</v>
      </c>
    </row>
    <row r="37" spans="1:13" x14ac:dyDescent="0.3">
      <c r="A37" s="24" t="s">
        <v>44</v>
      </c>
      <c r="B37" s="74" t="s">
        <v>102</v>
      </c>
      <c r="C37" s="74" t="s">
        <v>102</v>
      </c>
      <c r="D37" s="74" t="s">
        <v>102</v>
      </c>
      <c r="E37" s="74" t="s">
        <v>102</v>
      </c>
      <c r="F37" s="74" t="s">
        <v>102</v>
      </c>
      <c r="G37" s="74" t="s">
        <v>102</v>
      </c>
      <c r="H37" s="74" t="s">
        <v>102</v>
      </c>
      <c r="I37" s="74" t="s">
        <v>102</v>
      </c>
      <c r="J37" s="74" t="s">
        <v>102</v>
      </c>
      <c r="K37" s="74" t="s">
        <v>102</v>
      </c>
      <c r="L37" s="74" t="s">
        <v>102</v>
      </c>
      <c r="M37" s="74" t="s">
        <v>102</v>
      </c>
    </row>
    <row r="38" spans="1:13" x14ac:dyDescent="0.3">
      <c r="A38" s="24" t="s">
        <v>45</v>
      </c>
      <c r="B38" s="74">
        <v>70.379997253417969</v>
      </c>
      <c r="C38" s="74">
        <v>68.639999389648438</v>
      </c>
      <c r="D38" s="74">
        <v>68.269996643066406</v>
      </c>
      <c r="E38" s="74" t="s">
        <v>102</v>
      </c>
      <c r="F38" s="74">
        <v>50.470001220703125</v>
      </c>
      <c r="G38" s="74">
        <v>51.520000457763672</v>
      </c>
      <c r="H38" s="74">
        <v>40.360000610351563</v>
      </c>
      <c r="I38" s="74" t="s">
        <v>102</v>
      </c>
      <c r="J38" s="74" t="s">
        <v>102</v>
      </c>
      <c r="K38" s="74" t="s">
        <v>102</v>
      </c>
      <c r="L38" s="74" t="s">
        <v>102</v>
      </c>
      <c r="M38" s="74" t="s">
        <v>102</v>
      </c>
    </row>
    <row r="39" spans="1:13" x14ac:dyDescent="0.3">
      <c r="A39" s="20" t="s">
        <v>46</v>
      </c>
      <c r="B39" s="73">
        <v>77.80999755859375</v>
      </c>
      <c r="C39" s="73">
        <v>78.160003662109375</v>
      </c>
      <c r="D39" s="73">
        <v>78.050003051757813</v>
      </c>
      <c r="E39" s="73">
        <v>75.730003356933594</v>
      </c>
      <c r="F39" s="73">
        <v>73.730003356933594</v>
      </c>
      <c r="G39" s="73">
        <v>71.610000610351563</v>
      </c>
      <c r="H39" s="73">
        <v>45.599998474121094</v>
      </c>
      <c r="I39" s="73" t="s">
        <v>102</v>
      </c>
      <c r="J39" s="73" t="s">
        <v>102</v>
      </c>
      <c r="K39" s="73" t="s">
        <v>102</v>
      </c>
      <c r="L39" s="73" t="s">
        <v>102</v>
      </c>
      <c r="M39" s="73" t="s">
        <v>102</v>
      </c>
    </row>
    <row r="40" spans="1:13" x14ac:dyDescent="0.3">
      <c r="A40" s="20" t="s">
        <v>47</v>
      </c>
      <c r="B40" s="73">
        <v>43.909999847412109</v>
      </c>
      <c r="C40" s="73">
        <v>38.770000457763672</v>
      </c>
      <c r="D40" s="73">
        <v>37.819999694824219</v>
      </c>
      <c r="E40" s="73">
        <v>35.520000457763672</v>
      </c>
      <c r="F40" s="73">
        <v>31.030000686645508</v>
      </c>
      <c r="G40" s="73">
        <v>29.479999542236328</v>
      </c>
      <c r="H40" s="73">
        <v>20.680000305175781</v>
      </c>
      <c r="I40" s="73" t="s">
        <v>102</v>
      </c>
      <c r="J40" s="73" t="s">
        <v>102</v>
      </c>
      <c r="K40" s="73" t="s">
        <v>102</v>
      </c>
      <c r="L40" s="73" t="s">
        <v>102</v>
      </c>
      <c r="M40" s="73" t="s">
        <v>102</v>
      </c>
    </row>
    <row r="41" spans="1:13" x14ac:dyDescent="0.3">
      <c r="A41" s="24" t="s">
        <v>48</v>
      </c>
      <c r="B41" s="74">
        <v>34.479999542236328</v>
      </c>
      <c r="C41" s="74">
        <v>30.790000915527344</v>
      </c>
      <c r="D41" s="74">
        <v>29.700000762939453</v>
      </c>
      <c r="E41" s="74">
        <v>31.459999084472656</v>
      </c>
      <c r="F41" s="74">
        <v>26.540000915527344</v>
      </c>
      <c r="G41" s="74">
        <v>26.780000686645508</v>
      </c>
      <c r="H41" s="74">
        <v>19.309999465942383</v>
      </c>
      <c r="I41" s="74" t="s">
        <v>102</v>
      </c>
      <c r="J41" s="74" t="s">
        <v>102</v>
      </c>
      <c r="K41" s="74" t="s">
        <v>102</v>
      </c>
      <c r="L41" s="74" t="s">
        <v>102</v>
      </c>
      <c r="M41" s="74" t="s">
        <v>102</v>
      </c>
    </row>
    <row r="42" spans="1:13" x14ac:dyDescent="0.3">
      <c r="A42" s="24" t="s">
        <v>49</v>
      </c>
      <c r="B42" s="74" t="s">
        <v>102</v>
      </c>
      <c r="C42" s="74" t="s">
        <v>102</v>
      </c>
      <c r="D42" s="74" t="s">
        <v>102</v>
      </c>
      <c r="E42" s="74" t="s">
        <v>102</v>
      </c>
      <c r="F42" s="74" t="s">
        <v>102</v>
      </c>
      <c r="G42" s="74" t="s">
        <v>102</v>
      </c>
      <c r="H42" s="74" t="s">
        <v>102</v>
      </c>
      <c r="I42" s="74" t="s">
        <v>102</v>
      </c>
      <c r="J42" s="74" t="s">
        <v>102</v>
      </c>
      <c r="K42" s="74" t="s">
        <v>102</v>
      </c>
      <c r="L42" s="74" t="s">
        <v>102</v>
      </c>
      <c r="M42" s="74" t="s">
        <v>102</v>
      </c>
    </row>
    <row r="43" spans="1:13" x14ac:dyDescent="0.3">
      <c r="A43" s="24" t="s">
        <v>50</v>
      </c>
      <c r="B43" s="74" t="s">
        <v>102</v>
      </c>
      <c r="C43" s="74" t="s">
        <v>102</v>
      </c>
      <c r="D43" s="74" t="s">
        <v>102</v>
      </c>
      <c r="E43" s="74" t="s">
        <v>102</v>
      </c>
      <c r="F43" s="74" t="s">
        <v>102</v>
      </c>
      <c r="G43" s="74" t="s">
        <v>102</v>
      </c>
      <c r="H43" s="74" t="s">
        <v>102</v>
      </c>
      <c r="I43" s="74" t="s">
        <v>102</v>
      </c>
      <c r="J43" s="74" t="s">
        <v>102</v>
      </c>
      <c r="K43" s="74" t="s">
        <v>102</v>
      </c>
      <c r="L43" s="74" t="s">
        <v>102</v>
      </c>
      <c r="M43" s="74" t="s">
        <v>102</v>
      </c>
    </row>
    <row r="44" spans="1:13" x14ac:dyDescent="0.3">
      <c r="A44" s="24" t="s">
        <v>51</v>
      </c>
      <c r="B44" s="74">
        <v>77.550003051757813</v>
      </c>
      <c r="C44" s="74">
        <v>75.019996643066406</v>
      </c>
      <c r="D44" s="74">
        <v>78.650001525878906</v>
      </c>
      <c r="E44" s="74">
        <v>72.510002136230469</v>
      </c>
      <c r="F44" s="74">
        <v>71.209999084472656</v>
      </c>
      <c r="G44" s="74">
        <v>70.360000610351563</v>
      </c>
      <c r="H44" s="74" t="s">
        <v>102</v>
      </c>
      <c r="I44" s="74" t="s">
        <v>102</v>
      </c>
      <c r="J44" s="74" t="s">
        <v>102</v>
      </c>
      <c r="K44" s="74" t="s">
        <v>102</v>
      </c>
      <c r="L44" s="74" t="s">
        <v>102</v>
      </c>
      <c r="M44" s="74" t="s">
        <v>102</v>
      </c>
    </row>
    <row r="45" spans="1:13" x14ac:dyDescent="0.3">
      <c r="A45" s="20" t="s">
        <v>52</v>
      </c>
      <c r="B45" s="73">
        <v>86.430000305175781</v>
      </c>
      <c r="C45" s="73">
        <v>90.260002136230469</v>
      </c>
      <c r="D45" s="73">
        <v>86.910003662109375</v>
      </c>
      <c r="E45" s="73">
        <v>75.80999755859375</v>
      </c>
      <c r="F45" s="73">
        <v>71.900001525878906</v>
      </c>
      <c r="G45" s="73">
        <v>59.349998474121094</v>
      </c>
      <c r="H45" s="73">
        <v>42.409999847412109</v>
      </c>
      <c r="I45" s="73" t="s">
        <v>102</v>
      </c>
      <c r="J45" s="73" t="s">
        <v>102</v>
      </c>
      <c r="K45" s="73" t="s">
        <v>102</v>
      </c>
      <c r="L45" s="73" t="s">
        <v>102</v>
      </c>
      <c r="M45" s="73" t="s">
        <v>102</v>
      </c>
    </row>
    <row r="46" spans="1:13" x14ac:dyDescent="0.3">
      <c r="A46" s="24" t="s">
        <v>53</v>
      </c>
      <c r="B46" s="74" t="s">
        <v>102</v>
      </c>
      <c r="C46" s="74" t="s">
        <v>102</v>
      </c>
      <c r="D46" s="74" t="s">
        <v>102</v>
      </c>
      <c r="E46" s="74" t="s">
        <v>102</v>
      </c>
      <c r="F46" s="74" t="s">
        <v>102</v>
      </c>
      <c r="G46" s="74">
        <v>54.369998931884766</v>
      </c>
      <c r="H46" s="74">
        <v>48.919998168945313</v>
      </c>
      <c r="I46" s="74" t="s">
        <v>102</v>
      </c>
      <c r="J46" s="74" t="s">
        <v>102</v>
      </c>
      <c r="K46" s="74" t="s">
        <v>102</v>
      </c>
      <c r="L46" s="74" t="s">
        <v>102</v>
      </c>
      <c r="M46" s="74" t="s">
        <v>102</v>
      </c>
    </row>
    <row r="47" spans="1:13" x14ac:dyDescent="0.3">
      <c r="A47" s="24" t="s">
        <v>54</v>
      </c>
      <c r="B47" s="74" t="s">
        <v>102</v>
      </c>
      <c r="C47" s="74" t="s">
        <v>102</v>
      </c>
      <c r="D47" s="74" t="s">
        <v>102</v>
      </c>
      <c r="E47" s="74" t="s">
        <v>102</v>
      </c>
      <c r="F47" s="74" t="s">
        <v>102</v>
      </c>
      <c r="G47" s="74">
        <v>50.240001678466797</v>
      </c>
      <c r="H47" s="74" t="s">
        <v>102</v>
      </c>
      <c r="I47" s="74" t="s">
        <v>102</v>
      </c>
      <c r="J47" s="74" t="s">
        <v>102</v>
      </c>
      <c r="K47" s="74" t="s">
        <v>102</v>
      </c>
      <c r="L47" s="74" t="s">
        <v>102</v>
      </c>
      <c r="M47" s="74" t="s">
        <v>102</v>
      </c>
    </row>
    <row r="48" spans="1:13" x14ac:dyDescent="0.3">
      <c r="A48" s="24" t="s">
        <v>55</v>
      </c>
      <c r="B48" s="74">
        <v>88.400001525878906</v>
      </c>
      <c r="C48" s="74">
        <v>93.470001220703125</v>
      </c>
      <c r="D48" s="74">
        <v>90.900001525878906</v>
      </c>
      <c r="E48" s="74">
        <v>79.400001525878906</v>
      </c>
      <c r="F48" s="74">
        <v>71.389999389648438</v>
      </c>
      <c r="G48" s="74">
        <v>69.169998168945313</v>
      </c>
      <c r="H48" s="74">
        <v>37.830001831054688</v>
      </c>
      <c r="I48" s="74" t="s">
        <v>102</v>
      </c>
      <c r="J48" s="74" t="s">
        <v>102</v>
      </c>
      <c r="K48" s="74" t="s">
        <v>102</v>
      </c>
      <c r="L48" s="74" t="s">
        <v>102</v>
      </c>
      <c r="M48" s="74" t="s">
        <v>102</v>
      </c>
    </row>
    <row r="49" spans="1:13" x14ac:dyDescent="0.3">
      <c r="A49" s="20" t="s">
        <v>56</v>
      </c>
      <c r="B49" s="73">
        <v>58.930000305175781</v>
      </c>
      <c r="C49" s="73">
        <v>41.139999389648438</v>
      </c>
      <c r="D49" s="73">
        <v>49.470001220703125</v>
      </c>
      <c r="E49" s="73">
        <v>31.469999313354492</v>
      </c>
      <c r="F49" s="73">
        <v>39</v>
      </c>
      <c r="G49" s="73">
        <v>42.130001068115234</v>
      </c>
      <c r="H49" s="73">
        <v>26.75</v>
      </c>
      <c r="I49" s="73" t="s">
        <v>102</v>
      </c>
      <c r="J49" s="73" t="s">
        <v>102</v>
      </c>
      <c r="K49" s="73" t="s">
        <v>102</v>
      </c>
      <c r="L49" s="73" t="s">
        <v>102</v>
      </c>
      <c r="M49" s="73" t="s">
        <v>102</v>
      </c>
    </row>
    <row r="50" spans="1:13" x14ac:dyDescent="0.3">
      <c r="A50" s="24" t="s">
        <v>57</v>
      </c>
      <c r="B50" s="74">
        <v>66.269996643066406</v>
      </c>
      <c r="C50" s="74">
        <v>62.75</v>
      </c>
      <c r="D50" s="74">
        <v>59.479999542236328</v>
      </c>
      <c r="E50" s="74">
        <v>42.990001678466797</v>
      </c>
      <c r="F50" s="74">
        <v>46.5</v>
      </c>
      <c r="G50" s="74">
        <v>45.610000610351563</v>
      </c>
      <c r="H50" s="74">
        <v>33.409999847412109</v>
      </c>
      <c r="I50" s="74" t="s">
        <v>102</v>
      </c>
      <c r="J50" s="74" t="s">
        <v>102</v>
      </c>
      <c r="K50" s="74" t="s">
        <v>102</v>
      </c>
      <c r="L50" s="74" t="s">
        <v>102</v>
      </c>
      <c r="M50" s="74" t="s">
        <v>102</v>
      </c>
    </row>
    <row r="51" spans="1:13" x14ac:dyDescent="0.3">
      <c r="A51" s="24" t="s">
        <v>58</v>
      </c>
      <c r="B51" s="74">
        <v>72.660003662109375</v>
      </c>
      <c r="C51" s="74">
        <v>68.69000244140625</v>
      </c>
      <c r="D51" s="74">
        <v>69.69000244140625</v>
      </c>
      <c r="E51" s="74">
        <v>48.159999847412109</v>
      </c>
      <c r="F51" s="74">
        <v>49.009998321533203</v>
      </c>
      <c r="G51" s="74">
        <v>45.470001220703125</v>
      </c>
      <c r="H51" s="74">
        <v>36</v>
      </c>
      <c r="I51" s="74" t="s">
        <v>102</v>
      </c>
      <c r="J51" s="74" t="s">
        <v>102</v>
      </c>
      <c r="K51" s="74" t="s">
        <v>102</v>
      </c>
      <c r="L51" s="74" t="s">
        <v>102</v>
      </c>
      <c r="M51" s="74" t="s">
        <v>102</v>
      </c>
    </row>
    <row r="52" spans="1:13" x14ac:dyDescent="0.3">
      <c r="A52" s="24" t="s">
        <v>59</v>
      </c>
      <c r="B52" s="74">
        <v>64.610000610351563</v>
      </c>
      <c r="C52" s="74">
        <v>58.330001831054688</v>
      </c>
      <c r="D52" s="74">
        <v>61.389999389648438</v>
      </c>
      <c r="E52" s="74">
        <v>43.319999694824219</v>
      </c>
      <c r="F52" s="74">
        <v>52.130001068115234</v>
      </c>
      <c r="G52" s="74">
        <v>51.180000305175781</v>
      </c>
      <c r="H52" s="74">
        <v>30.569999694824219</v>
      </c>
      <c r="I52" s="74" t="s">
        <v>102</v>
      </c>
      <c r="J52" s="74" t="s">
        <v>102</v>
      </c>
      <c r="K52" s="74" t="s">
        <v>102</v>
      </c>
      <c r="L52" s="74" t="s">
        <v>102</v>
      </c>
      <c r="M52" s="74" t="s">
        <v>102</v>
      </c>
    </row>
    <row r="53" spans="1:13" x14ac:dyDescent="0.3">
      <c r="A53" s="24" t="s">
        <v>60</v>
      </c>
      <c r="B53" s="74">
        <v>52.630001068115234</v>
      </c>
      <c r="C53" s="74">
        <v>34.389999389648438</v>
      </c>
      <c r="D53" s="74">
        <v>43.889999389648438</v>
      </c>
      <c r="E53" s="74">
        <v>26.309999465942383</v>
      </c>
      <c r="F53" s="74">
        <v>33.580001831054688</v>
      </c>
      <c r="G53" s="74">
        <v>38.619998931884766</v>
      </c>
      <c r="H53" s="74">
        <v>23.719999313354492</v>
      </c>
      <c r="I53" s="74" t="s">
        <v>102</v>
      </c>
      <c r="J53" s="74" t="s">
        <v>102</v>
      </c>
      <c r="K53" s="74" t="s">
        <v>102</v>
      </c>
      <c r="L53" s="74" t="s">
        <v>102</v>
      </c>
      <c r="M53" s="74" t="s">
        <v>102</v>
      </c>
    </row>
    <row r="54" spans="1:13" x14ac:dyDescent="0.3">
      <c r="A54" s="20" t="s">
        <v>61</v>
      </c>
      <c r="B54" s="73">
        <v>74.830001831054688</v>
      </c>
      <c r="C54" s="73">
        <v>70.019996643066406</v>
      </c>
      <c r="D54" s="73">
        <v>73.589996337890625</v>
      </c>
      <c r="E54" s="73">
        <v>67.459999084472656</v>
      </c>
      <c r="F54" s="73">
        <v>65.900001525878906</v>
      </c>
      <c r="G54" s="73">
        <v>67.199996948242188</v>
      </c>
      <c r="H54" s="73">
        <v>45.569999694824219</v>
      </c>
      <c r="I54" s="73" t="s">
        <v>102</v>
      </c>
      <c r="J54" s="73" t="s">
        <v>102</v>
      </c>
      <c r="K54" s="73" t="s">
        <v>102</v>
      </c>
      <c r="L54" s="73" t="s">
        <v>102</v>
      </c>
      <c r="M54" s="73" t="s">
        <v>102</v>
      </c>
    </row>
    <row r="55" spans="1:13" x14ac:dyDescent="0.3">
      <c r="A55" s="24" t="s">
        <v>104</v>
      </c>
      <c r="B55" s="74" t="s">
        <v>102</v>
      </c>
      <c r="C55" s="74" t="s">
        <v>102</v>
      </c>
      <c r="D55" s="74">
        <v>76.199996948242188</v>
      </c>
      <c r="E55" s="74">
        <v>62.959999084472656</v>
      </c>
      <c r="F55" s="74">
        <v>54.049999237060547</v>
      </c>
      <c r="G55" s="74">
        <v>61.490001678466797</v>
      </c>
      <c r="H55" s="74" t="s">
        <v>102</v>
      </c>
      <c r="I55" s="74" t="s">
        <v>102</v>
      </c>
      <c r="J55" s="74" t="s">
        <v>102</v>
      </c>
      <c r="K55" s="74" t="s">
        <v>102</v>
      </c>
      <c r="L55" s="74" t="s">
        <v>102</v>
      </c>
      <c r="M55" s="74" t="s">
        <v>102</v>
      </c>
    </row>
    <row r="56" spans="1:13" x14ac:dyDescent="0.3">
      <c r="A56" s="24" t="s">
        <v>63</v>
      </c>
      <c r="B56" s="74">
        <v>85.360000610351563</v>
      </c>
      <c r="C56" s="74">
        <v>84.44000244140625</v>
      </c>
      <c r="D56" s="74">
        <v>82.660003662109375</v>
      </c>
      <c r="E56" s="74">
        <v>72.089996337890625</v>
      </c>
      <c r="F56" s="74" t="s">
        <v>102</v>
      </c>
      <c r="G56" s="74">
        <v>72.209999084472656</v>
      </c>
      <c r="H56" s="74">
        <v>45.470001220703125</v>
      </c>
      <c r="I56" s="74" t="s">
        <v>102</v>
      </c>
      <c r="J56" s="74" t="s">
        <v>102</v>
      </c>
      <c r="K56" s="74" t="s">
        <v>102</v>
      </c>
      <c r="L56" s="74" t="s">
        <v>102</v>
      </c>
      <c r="M56" s="74" t="s">
        <v>102</v>
      </c>
    </row>
    <row r="57" spans="1:13" x14ac:dyDescent="0.3">
      <c r="A57" s="24" t="s">
        <v>64</v>
      </c>
      <c r="B57" s="74">
        <v>71.94000244140625</v>
      </c>
      <c r="C57" s="74">
        <v>66.470001220703125</v>
      </c>
      <c r="D57" s="74">
        <v>71.550003051757813</v>
      </c>
      <c r="E57" s="74">
        <v>67.389999389648438</v>
      </c>
      <c r="F57" s="74">
        <v>68.069999694824219</v>
      </c>
      <c r="G57" s="74">
        <v>67.269996643066406</v>
      </c>
      <c r="H57" s="74">
        <v>48.790000915527344</v>
      </c>
      <c r="I57" s="74" t="s">
        <v>102</v>
      </c>
      <c r="J57" s="74" t="s">
        <v>102</v>
      </c>
      <c r="K57" s="74" t="s">
        <v>102</v>
      </c>
      <c r="L57" s="74" t="s">
        <v>102</v>
      </c>
      <c r="M57" s="74" t="s">
        <v>102</v>
      </c>
    </row>
    <row r="58" spans="1:13" x14ac:dyDescent="0.3">
      <c r="A58" s="28" t="s">
        <v>65</v>
      </c>
      <c r="B58" s="75"/>
      <c r="C58" s="76"/>
      <c r="D58" s="76"/>
      <c r="E58" s="76"/>
      <c r="F58" s="76"/>
      <c r="G58" s="76"/>
      <c r="H58" s="76"/>
      <c r="I58" s="76"/>
      <c r="J58" s="76"/>
      <c r="K58" s="76"/>
      <c r="L58" s="76"/>
      <c r="M58" s="77"/>
    </row>
    <row r="59" spans="1:13" x14ac:dyDescent="0.3">
      <c r="A59" s="24" t="s">
        <v>66</v>
      </c>
      <c r="B59" s="74">
        <v>75.010002136230469</v>
      </c>
      <c r="C59" s="74">
        <v>71.410003662109375</v>
      </c>
      <c r="D59" s="74">
        <v>68.010002136230469</v>
      </c>
      <c r="E59" s="74">
        <v>64.230003356933594</v>
      </c>
      <c r="F59" s="74">
        <v>51.159999847412109</v>
      </c>
      <c r="G59" s="74">
        <v>51.520000457763672</v>
      </c>
      <c r="H59" s="74">
        <v>43.040000915527344</v>
      </c>
      <c r="I59" s="74" t="s">
        <v>102</v>
      </c>
      <c r="J59" s="74" t="s">
        <v>102</v>
      </c>
      <c r="K59" s="74" t="s">
        <v>102</v>
      </c>
      <c r="L59" s="74" t="s">
        <v>102</v>
      </c>
      <c r="M59" s="74" t="s">
        <v>102</v>
      </c>
    </row>
    <row r="60" spans="1:13" x14ac:dyDescent="0.3">
      <c r="A60" s="24" t="s">
        <v>67</v>
      </c>
      <c r="B60" s="74" t="s">
        <v>102</v>
      </c>
      <c r="C60" s="74">
        <v>46.180000305175781</v>
      </c>
      <c r="D60" s="74">
        <v>43.759998321533203</v>
      </c>
      <c r="E60" s="74">
        <v>20.079999923706055</v>
      </c>
      <c r="F60" s="74">
        <v>17.290000915527344</v>
      </c>
      <c r="G60" s="74" t="s">
        <v>102</v>
      </c>
      <c r="H60" s="74">
        <v>9.7399997711181641</v>
      </c>
      <c r="I60" s="74" t="s">
        <v>102</v>
      </c>
      <c r="J60" s="74" t="s">
        <v>102</v>
      </c>
      <c r="K60" s="74" t="s">
        <v>102</v>
      </c>
      <c r="L60" s="74" t="s">
        <v>102</v>
      </c>
      <c r="M60" s="74" t="s">
        <v>102</v>
      </c>
    </row>
    <row r="61" spans="1:13" x14ac:dyDescent="0.3">
      <c r="A61" s="24" t="s">
        <v>68</v>
      </c>
      <c r="B61" s="74">
        <v>59.150001525878906</v>
      </c>
      <c r="C61" s="74">
        <v>53.770000457763672</v>
      </c>
      <c r="D61" s="74">
        <v>43.819999694824219</v>
      </c>
      <c r="E61" s="74">
        <v>32.380001068115234</v>
      </c>
      <c r="F61" s="74">
        <v>27.639999389648438</v>
      </c>
      <c r="G61" s="74">
        <v>33.310001373291016</v>
      </c>
      <c r="H61" s="74">
        <v>30.610000610351563</v>
      </c>
      <c r="I61" s="74" t="s">
        <v>102</v>
      </c>
      <c r="J61" s="74" t="s">
        <v>102</v>
      </c>
      <c r="K61" s="74" t="s">
        <v>102</v>
      </c>
      <c r="L61" s="74" t="s">
        <v>102</v>
      </c>
      <c r="M61" s="74" t="s">
        <v>102</v>
      </c>
    </row>
    <row r="62" spans="1:13" x14ac:dyDescent="0.3">
      <c r="A62" s="24" t="s">
        <v>69</v>
      </c>
      <c r="B62" s="74" t="s">
        <v>102</v>
      </c>
      <c r="C62" s="74" t="s">
        <v>102</v>
      </c>
      <c r="D62" s="74" t="s">
        <v>102</v>
      </c>
      <c r="E62" s="74" t="s">
        <v>102</v>
      </c>
      <c r="F62" s="74" t="s">
        <v>102</v>
      </c>
      <c r="G62" s="74" t="s">
        <v>102</v>
      </c>
      <c r="H62" s="74" t="s">
        <v>102</v>
      </c>
      <c r="I62" s="74" t="s">
        <v>102</v>
      </c>
      <c r="J62" s="74" t="s">
        <v>102</v>
      </c>
      <c r="K62" s="74" t="s">
        <v>102</v>
      </c>
      <c r="L62" s="74" t="s">
        <v>102</v>
      </c>
      <c r="M62" s="74" t="s">
        <v>102</v>
      </c>
    </row>
    <row r="63" spans="1:13" x14ac:dyDescent="0.3">
      <c r="A63" s="24" t="s">
        <v>70</v>
      </c>
      <c r="B63" s="74">
        <v>69.300003051757813</v>
      </c>
      <c r="C63" s="74">
        <v>66.959999084472656</v>
      </c>
      <c r="D63" s="74">
        <v>67.720001220703125</v>
      </c>
      <c r="E63" s="74">
        <v>64.669998168945313</v>
      </c>
      <c r="F63" s="74">
        <v>59.389999389648438</v>
      </c>
      <c r="G63" s="74">
        <v>56.610000610351563</v>
      </c>
      <c r="H63" s="74">
        <v>40.759998321533203</v>
      </c>
      <c r="I63" s="74" t="s">
        <v>102</v>
      </c>
      <c r="J63" s="74" t="s">
        <v>102</v>
      </c>
      <c r="K63" s="74" t="s">
        <v>102</v>
      </c>
      <c r="L63" s="74" t="s">
        <v>102</v>
      </c>
      <c r="M63" s="74" t="s">
        <v>102</v>
      </c>
    </row>
    <row r="64" spans="1:13" x14ac:dyDescent="0.3">
      <c r="A64" s="24" t="s">
        <v>71</v>
      </c>
      <c r="B64" s="74" t="s">
        <v>102</v>
      </c>
      <c r="C64" s="74" t="s">
        <v>102</v>
      </c>
      <c r="D64" s="74" t="s">
        <v>102</v>
      </c>
      <c r="E64" s="74" t="s">
        <v>102</v>
      </c>
      <c r="F64" s="74" t="s">
        <v>102</v>
      </c>
      <c r="G64" s="74" t="s">
        <v>102</v>
      </c>
      <c r="H64" s="74" t="s">
        <v>102</v>
      </c>
      <c r="I64" s="74" t="s">
        <v>102</v>
      </c>
      <c r="J64" s="74" t="s">
        <v>102</v>
      </c>
      <c r="K64" s="74" t="s">
        <v>102</v>
      </c>
      <c r="L64" s="74" t="s">
        <v>102</v>
      </c>
      <c r="M64" s="74" t="s">
        <v>102</v>
      </c>
    </row>
    <row r="65" spans="1:13" x14ac:dyDescent="0.3">
      <c r="A65" s="24" t="s">
        <v>72</v>
      </c>
      <c r="B65" s="74" t="s">
        <v>102</v>
      </c>
      <c r="C65" s="74" t="s">
        <v>102</v>
      </c>
      <c r="D65" s="74">
        <v>32.270000457763672</v>
      </c>
      <c r="E65" s="74">
        <v>22.709999084472656</v>
      </c>
      <c r="F65" s="74">
        <v>28.020000457763672</v>
      </c>
      <c r="G65" s="74">
        <v>30.139999389648438</v>
      </c>
      <c r="H65" s="74">
        <v>10.710000038146973</v>
      </c>
      <c r="I65" s="74" t="s">
        <v>102</v>
      </c>
      <c r="J65" s="74" t="s">
        <v>102</v>
      </c>
      <c r="K65" s="74" t="s">
        <v>102</v>
      </c>
      <c r="L65" s="74" t="s">
        <v>102</v>
      </c>
      <c r="M65" s="74" t="s">
        <v>102</v>
      </c>
    </row>
    <row r="66" spans="1:13" x14ac:dyDescent="0.3">
      <c r="A66" s="24" t="s">
        <v>73</v>
      </c>
      <c r="B66" s="74" t="s">
        <v>102</v>
      </c>
      <c r="C66" s="74" t="s">
        <v>102</v>
      </c>
      <c r="D66" s="74" t="s">
        <v>102</v>
      </c>
      <c r="E66" s="74">
        <v>36.520000457763672</v>
      </c>
      <c r="F66" s="74">
        <v>27.510000228881836</v>
      </c>
      <c r="G66" s="74">
        <v>22.049999237060547</v>
      </c>
      <c r="H66" s="74">
        <v>7.1399998664855957</v>
      </c>
      <c r="I66" s="74" t="s">
        <v>102</v>
      </c>
      <c r="J66" s="74" t="s">
        <v>102</v>
      </c>
      <c r="K66" s="74" t="s">
        <v>102</v>
      </c>
      <c r="L66" s="74" t="s">
        <v>102</v>
      </c>
      <c r="M66" s="74" t="s">
        <v>102</v>
      </c>
    </row>
    <row r="67" spans="1:13" x14ac:dyDescent="0.3">
      <c r="A67" s="24" t="s">
        <v>74</v>
      </c>
      <c r="B67" s="74">
        <v>39.930000305175781</v>
      </c>
      <c r="C67" s="74">
        <v>31.75</v>
      </c>
      <c r="D67" s="74">
        <v>15.789999961853027</v>
      </c>
      <c r="E67" s="74">
        <v>16.159999847412109</v>
      </c>
      <c r="F67" s="74">
        <v>14.420000076293945</v>
      </c>
      <c r="G67" s="74">
        <v>18.569999694824219</v>
      </c>
      <c r="H67" s="74">
        <v>19.950000762939453</v>
      </c>
      <c r="I67" s="74" t="s">
        <v>102</v>
      </c>
      <c r="J67" s="74" t="s">
        <v>102</v>
      </c>
      <c r="K67" s="74" t="s">
        <v>102</v>
      </c>
      <c r="L67" s="74" t="s">
        <v>102</v>
      </c>
      <c r="M67" s="74" t="s">
        <v>102</v>
      </c>
    </row>
    <row r="68" spans="1:13" x14ac:dyDescent="0.3">
      <c r="A68" s="24" t="s">
        <v>75</v>
      </c>
      <c r="B68" s="74">
        <v>58.990001678466797</v>
      </c>
      <c r="C68" s="74">
        <v>45.020000457763672</v>
      </c>
      <c r="D68" s="74">
        <v>39.619998931884766</v>
      </c>
      <c r="E68" s="74">
        <v>28.930000305175781</v>
      </c>
      <c r="F68" s="74">
        <v>28.209999084472656</v>
      </c>
      <c r="G68" s="74">
        <v>30.159999847412109</v>
      </c>
      <c r="H68" s="74">
        <v>9.1000003814697266</v>
      </c>
      <c r="I68" s="74" t="s">
        <v>102</v>
      </c>
      <c r="J68" s="74" t="s">
        <v>102</v>
      </c>
      <c r="K68" s="74" t="s">
        <v>102</v>
      </c>
      <c r="L68" s="74" t="s">
        <v>102</v>
      </c>
      <c r="M68" s="74" t="s">
        <v>102</v>
      </c>
    </row>
    <row r="69" spans="1:13" x14ac:dyDescent="0.3">
      <c r="A69" s="24" t="s">
        <v>76</v>
      </c>
      <c r="B69" s="74">
        <v>66.139999389648438</v>
      </c>
      <c r="C69" s="74">
        <v>68.660003662109375</v>
      </c>
      <c r="D69" s="74">
        <v>68.489997863769531</v>
      </c>
      <c r="E69" s="74">
        <v>41.25</v>
      </c>
      <c r="F69" s="74">
        <v>39.290000915527344</v>
      </c>
      <c r="G69" s="74">
        <v>29.530000686645508</v>
      </c>
      <c r="H69" s="74">
        <v>19.170000076293945</v>
      </c>
      <c r="I69" s="74" t="s">
        <v>102</v>
      </c>
      <c r="J69" s="74" t="s">
        <v>102</v>
      </c>
      <c r="K69" s="74" t="s">
        <v>102</v>
      </c>
      <c r="L69" s="74" t="s">
        <v>102</v>
      </c>
      <c r="M69" s="74" t="s">
        <v>102</v>
      </c>
    </row>
    <row r="70" spans="1:13" x14ac:dyDescent="0.3">
      <c r="A70" s="24" t="s">
        <v>77</v>
      </c>
      <c r="B70" s="74">
        <v>83.25</v>
      </c>
      <c r="C70" s="74">
        <v>80.550003051757813</v>
      </c>
      <c r="D70" s="74">
        <v>83.489997863769531</v>
      </c>
      <c r="E70" s="74">
        <v>81.660003662109375</v>
      </c>
      <c r="F70" s="74">
        <v>77.099998474121094</v>
      </c>
      <c r="G70" s="74">
        <v>78.650001525878906</v>
      </c>
      <c r="H70" s="74" t="s">
        <v>102</v>
      </c>
      <c r="I70" s="74" t="s">
        <v>102</v>
      </c>
      <c r="J70" s="74" t="s">
        <v>102</v>
      </c>
      <c r="K70" s="74" t="s">
        <v>102</v>
      </c>
      <c r="L70" s="74" t="s">
        <v>102</v>
      </c>
      <c r="M70" s="74" t="s">
        <v>102</v>
      </c>
    </row>
    <row r="71" spans="1:13" x14ac:dyDescent="0.3">
      <c r="A71" s="24" t="s">
        <v>78</v>
      </c>
      <c r="B71" s="74">
        <v>35.180000305175781</v>
      </c>
      <c r="C71" s="74">
        <v>31.120000839233398</v>
      </c>
      <c r="D71" s="74">
        <v>29.690000534057617</v>
      </c>
      <c r="E71" s="74">
        <v>30.139999389648438</v>
      </c>
      <c r="F71" s="74">
        <v>25.280000686645508</v>
      </c>
      <c r="G71" s="74">
        <v>24.629999160766602</v>
      </c>
      <c r="H71" s="74">
        <v>17.930000305175781</v>
      </c>
      <c r="I71" s="74" t="s">
        <v>102</v>
      </c>
      <c r="J71" s="74" t="s">
        <v>102</v>
      </c>
      <c r="K71" s="74" t="s">
        <v>102</v>
      </c>
      <c r="L71" s="74" t="s">
        <v>102</v>
      </c>
      <c r="M71" s="74" t="s">
        <v>102</v>
      </c>
    </row>
    <row r="72" spans="1:13" x14ac:dyDescent="0.3">
      <c r="A72" s="24" t="s">
        <v>79</v>
      </c>
      <c r="B72" s="74">
        <v>77.330001831054688</v>
      </c>
      <c r="C72" s="74">
        <v>74.75</v>
      </c>
      <c r="D72" s="74">
        <v>78.220001220703125</v>
      </c>
      <c r="E72" s="74">
        <v>72.339996337890625</v>
      </c>
      <c r="F72" s="74">
        <v>70.839996337890625</v>
      </c>
      <c r="G72" s="74">
        <v>69.919998168945313</v>
      </c>
      <c r="H72" s="74" t="s">
        <v>102</v>
      </c>
      <c r="I72" s="74" t="s">
        <v>102</v>
      </c>
      <c r="J72" s="74" t="s">
        <v>102</v>
      </c>
      <c r="K72" s="74" t="s">
        <v>102</v>
      </c>
      <c r="L72" s="74" t="s">
        <v>102</v>
      </c>
      <c r="M72" s="74" t="s">
        <v>102</v>
      </c>
    </row>
    <row r="73" spans="1:13" x14ac:dyDescent="0.3">
      <c r="A73" s="24" t="s">
        <v>80</v>
      </c>
      <c r="B73" s="74" t="s">
        <v>102</v>
      </c>
      <c r="C73" s="74">
        <v>69.139999389648438</v>
      </c>
      <c r="D73" s="74">
        <v>61.889999389648438</v>
      </c>
      <c r="E73" s="74">
        <v>47.599998474121094</v>
      </c>
      <c r="F73" s="74" t="s">
        <v>102</v>
      </c>
      <c r="G73" s="74" t="s">
        <v>102</v>
      </c>
      <c r="H73" s="74" t="s">
        <v>102</v>
      </c>
      <c r="I73" s="74" t="s">
        <v>102</v>
      </c>
      <c r="J73" s="74" t="s">
        <v>102</v>
      </c>
      <c r="K73" s="74" t="s">
        <v>102</v>
      </c>
      <c r="L73" s="74" t="s">
        <v>102</v>
      </c>
      <c r="M73" s="74" t="s">
        <v>102</v>
      </c>
    </row>
    <row r="74" spans="1:13" x14ac:dyDescent="0.3">
      <c r="A74" s="24" t="s">
        <v>81</v>
      </c>
      <c r="B74" s="74">
        <v>56.459999084472656</v>
      </c>
      <c r="C74" s="74">
        <v>38.340000152587891</v>
      </c>
      <c r="D74" s="74">
        <v>47.240001678466797</v>
      </c>
      <c r="E74" s="74">
        <v>29.170000076293945</v>
      </c>
      <c r="F74" s="74">
        <v>36.950000762939453</v>
      </c>
      <c r="G74" s="74">
        <v>41.220001220703125</v>
      </c>
      <c r="H74" s="74">
        <v>25.149999618530273</v>
      </c>
      <c r="I74" s="74" t="s">
        <v>102</v>
      </c>
      <c r="J74" s="74" t="s">
        <v>102</v>
      </c>
      <c r="K74" s="74" t="s">
        <v>102</v>
      </c>
      <c r="L74" s="74" t="s">
        <v>102</v>
      </c>
      <c r="M74" s="74" t="s">
        <v>102</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525</v>
      </c>
    </row>
    <row r="3" spans="1:1" ht="18" x14ac:dyDescent="0.25">
      <c r="A3" s="2"/>
    </row>
    <row r="4" spans="1:1" x14ac:dyDescent="0.2">
      <c r="A4" s="3" t="s">
        <v>528</v>
      </c>
    </row>
    <row r="5" spans="1:1" x14ac:dyDescent="0.2">
      <c r="A5" s="3" t="s">
        <v>530</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527</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1.5199999809265137</v>
      </c>
      <c r="C5" s="87">
        <v>1.5900000333786011</v>
      </c>
      <c r="D5" s="87">
        <v>1.5</v>
      </c>
      <c r="E5" s="87">
        <v>1.5700000524520874</v>
      </c>
      <c r="F5" s="87">
        <v>1.5399999618530273</v>
      </c>
      <c r="G5" s="47"/>
      <c r="H5" s="47"/>
      <c r="I5" s="47"/>
    </row>
    <row r="6" spans="1:9" x14ac:dyDescent="0.3">
      <c r="A6" s="18" t="s">
        <v>13</v>
      </c>
      <c r="B6" s="88">
        <v>1.6000000238418579</v>
      </c>
      <c r="C6" s="88">
        <v>1.6200000047683716</v>
      </c>
      <c r="D6" s="88">
        <v>1.6399999856948853</v>
      </c>
      <c r="E6" s="88">
        <v>1.690000057220459</v>
      </c>
      <c r="F6" s="88">
        <v>1.6499999761581421</v>
      </c>
      <c r="G6" s="47"/>
      <c r="H6" s="47"/>
      <c r="I6" s="47"/>
    </row>
    <row r="7" spans="1:9" x14ac:dyDescent="0.3">
      <c r="A7" s="18" t="s">
        <v>14</v>
      </c>
      <c r="B7" s="88">
        <v>1.5</v>
      </c>
      <c r="C7" s="88">
        <v>1.5700000524520874</v>
      </c>
      <c r="D7" s="88">
        <v>1.440000057220459</v>
      </c>
      <c r="E7" s="88">
        <v>1.5099999904632568</v>
      </c>
      <c r="F7" s="88">
        <v>1.5</v>
      </c>
      <c r="G7" s="47"/>
      <c r="H7" s="47"/>
      <c r="I7" s="47"/>
    </row>
    <row r="8" spans="1:9" x14ac:dyDescent="0.3">
      <c r="A8" s="20" t="s">
        <v>15</v>
      </c>
      <c r="B8" s="89">
        <v>1.5199999809265137</v>
      </c>
      <c r="C8" s="89">
        <v>1.4600000381469727</v>
      </c>
      <c r="D8" s="89">
        <v>1.3400000333786011</v>
      </c>
      <c r="E8" s="89">
        <v>1.3200000524520874</v>
      </c>
      <c r="F8" s="89">
        <v>1.4099999666213989</v>
      </c>
      <c r="G8" s="47"/>
      <c r="H8" s="47"/>
      <c r="I8" s="47"/>
    </row>
    <row r="9" spans="1:9" x14ac:dyDescent="0.3">
      <c r="A9" s="31" t="s">
        <v>16</v>
      </c>
      <c r="B9" s="90" t="s">
        <v>102</v>
      </c>
      <c r="C9" s="90">
        <v>1.5299999713897705</v>
      </c>
      <c r="D9" s="90">
        <v>1.2599999904632568</v>
      </c>
      <c r="E9" s="90" t="s">
        <v>102</v>
      </c>
      <c r="F9" s="90">
        <v>1.4099999666213989</v>
      </c>
      <c r="G9" s="47"/>
      <c r="H9" s="47"/>
      <c r="I9" s="47"/>
    </row>
    <row r="10" spans="1:9" x14ac:dyDescent="0.3">
      <c r="A10" s="31" t="s">
        <v>17</v>
      </c>
      <c r="B10" s="90" t="s">
        <v>102</v>
      </c>
      <c r="C10" s="90">
        <v>1.309999942779541</v>
      </c>
      <c r="D10" s="90">
        <v>1.4700000286102295</v>
      </c>
      <c r="E10" s="90" t="s">
        <v>102</v>
      </c>
      <c r="F10" s="90">
        <v>1.3799999952316284</v>
      </c>
      <c r="G10" s="47"/>
      <c r="H10" s="47"/>
      <c r="I10" s="47"/>
    </row>
    <row r="11" spans="1:9" x14ac:dyDescent="0.3">
      <c r="A11" s="31" t="s">
        <v>18</v>
      </c>
      <c r="B11" s="90" t="s">
        <v>102</v>
      </c>
      <c r="C11" s="90">
        <v>1.3300000429153442</v>
      </c>
      <c r="D11" s="90">
        <v>0</v>
      </c>
      <c r="E11" s="90" t="s">
        <v>102</v>
      </c>
      <c r="F11" s="90">
        <v>1.4299999475479126</v>
      </c>
      <c r="G11" s="47"/>
      <c r="H11" s="47"/>
      <c r="I11" s="47"/>
    </row>
    <row r="12" spans="1:9" x14ac:dyDescent="0.3">
      <c r="A12" s="20" t="s">
        <v>19</v>
      </c>
      <c r="B12" s="89">
        <v>1.6000000238418579</v>
      </c>
      <c r="C12" s="89">
        <v>1.5800000429153442</v>
      </c>
      <c r="D12" s="89">
        <v>1.6299999952316284</v>
      </c>
      <c r="E12" s="89">
        <v>1.6699999570846558</v>
      </c>
      <c r="F12" s="89">
        <v>1.6200000047683716</v>
      </c>
      <c r="G12" s="47"/>
      <c r="H12" s="47"/>
      <c r="I12" s="47"/>
    </row>
    <row r="13" spans="1:9" x14ac:dyDescent="0.3">
      <c r="A13" s="24" t="s">
        <v>20</v>
      </c>
      <c r="B13" s="90">
        <v>1.6000000238418579</v>
      </c>
      <c r="C13" s="90">
        <v>1.5700000524520874</v>
      </c>
      <c r="D13" s="90">
        <v>1.5700000524520874</v>
      </c>
      <c r="E13" s="90">
        <v>1.5299999713897705</v>
      </c>
      <c r="F13" s="90">
        <v>1.559999942779541</v>
      </c>
      <c r="G13" s="47"/>
      <c r="H13" s="47"/>
      <c r="I13" s="47"/>
    </row>
    <row r="14" spans="1:9" x14ac:dyDescent="0.3">
      <c r="A14" s="24" t="s">
        <v>21</v>
      </c>
      <c r="B14" s="90" t="s">
        <v>102</v>
      </c>
      <c r="C14" s="90">
        <v>1.5299999713897705</v>
      </c>
      <c r="D14" s="90" t="s">
        <v>102</v>
      </c>
      <c r="E14" s="90" t="s">
        <v>102</v>
      </c>
      <c r="F14" s="90">
        <v>1.4800000190734863</v>
      </c>
      <c r="G14" s="47"/>
      <c r="H14" s="47"/>
      <c r="I14" s="47"/>
    </row>
    <row r="15" spans="1:9" x14ac:dyDescent="0.3">
      <c r="A15" s="24" t="s">
        <v>22</v>
      </c>
      <c r="B15" s="90" t="s">
        <v>102</v>
      </c>
      <c r="C15" s="90">
        <v>1.8799999952316284</v>
      </c>
      <c r="D15" s="90">
        <v>1.9299999475479126</v>
      </c>
      <c r="E15" s="90" t="s">
        <v>102</v>
      </c>
      <c r="F15" s="90">
        <v>1.9099999666213989</v>
      </c>
      <c r="G15" s="47"/>
      <c r="H15" s="47"/>
      <c r="I15" s="47"/>
    </row>
    <row r="16" spans="1:9" x14ac:dyDescent="0.3">
      <c r="A16" s="24" t="s">
        <v>23</v>
      </c>
      <c r="B16" s="90" t="s">
        <v>102</v>
      </c>
      <c r="C16" s="90">
        <v>1.7699999809265137</v>
      </c>
      <c r="D16" s="90">
        <v>1.7799999713897705</v>
      </c>
      <c r="E16" s="90" t="s">
        <v>102</v>
      </c>
      <c r="F16" s="90">
        <v>1.8200000524520874</v>
      </c>
      <c r="G16" s="47"/>
      <c r="H16" s="47"/>
      <c r="I16" s="47"/>
    </row>
    <row r="17" spans="1:9" x14ac:dyDescent="0.3">
      <c r="A17" s="24" t="s">
        <v>24</v>
      </c>
      <c r="B17" s="90" t="s">
        <v>102</v>
      </c>
      <c r="C17" s="90">
        <v>1.5700000524520874</v>
      </c>
      <c r="D17" s="90">
        <v>1.7200000286102295</v>
      </c>
      <c r="E17" s="90" t="s">
        <v>102</v>
      </c>
      <c r="F17" s="90">
        <v>1.5900000333786011</v>
      </c>
      <c r="G17" s="47"/>
      <c r="H17" s="47"/>
      <c r="I17" s="47"/>
    </row>
    <row r="18" spans="1:9" x14ac:dyDescent="0.3">
      <c r="A18" s="24" t="s">
        <v>25</v>
      </c>
      <c r="B18" s="90">
        <v>1.7000000476837158</v>
      </c>
      <c r="C18" s="90">
        <v>1.5499999523162842</v>
      </c>
      <c r="D18" s="90">
        <v>1.5099999904632568</v>
      </c>
      <c r="E18" s="90">
        <v>0</v>
      </c>
      <c r="F18" s="90">
        <v>1.559999942779541</v>
      </c>
      <c r="G18" s="47"/>
      <c r="H18" s="47"/>
      <c r="I18" s="47"/>
    </row>
    <row r="19" spans="1:9" x14ac:dyDescent="0.3">
      <c r="A19" s="24" t="s">
        <v>26</v>
      </c>
      <c r="B19" s="90">
        <v>1.4900000095367432</v>
      </c>
      <c r="C19" s="90" t="s">
        <v>102</v>
      </c>
      <c r="D19" s="90" t="s">
        <v>102</v>
      </c>
      <c r="E19" s="90">
        <v>0</v>
      </c>
      <c r="F19" s="90">
        <v>1.4299999475479126</v>
      </c>
      <c r="G19" s="47"/>
      <c r="H19" s="47"/>
      <c r="I19" s="47"/>
    </row>
    <row r="20" spans="1:9" x14ac:dyDescent="0.3">
      <c r="A20" s="24" t="s">
        <v>27</v>
      </c>
      <c r="B20" s="90" t="s">
        <v>102</v>
      </c>
      <c r="C20" s="90">
        <v>1.3700000047683716</v>
      </c>
      <c r="D20" s="90" t="s">
        <v>102</v>
      </c>
      <c r="E20" s="90" t="s">
        <v>102</v>
      </c>
      <c r="F20" s="90">
        <v>1.4500000476837158</v>
      </c>
      <c r="G20" s="47"/>
      <c r="H20" s="47"/>
      <c r="I20" s="47"/>
    </row>
    <row r="21" spans="1:9" x14ac:dyDescent="0.3">
      <c r="A21" s="20" t="s">
        <v>28</v>
      </c>
      <c r="B21" s="89">
        <v>1.4900000095367432</v>
      </c>
      <c r="C21" s="89">
        <v>1.4700000286102295</v>
      </c>
      <c r="D21" s="89">
        <v>1.4900000095367432</v>
      </c>
      <c r="E21" s="89">
        <v>1.3899999856948853</v>
      </c>
      <c r="F21" s="89">
        <v>1.4700000286102295</v>
      </c>
      <c r="G21" s="47"/>
      <c r="H21" s="47"/>
      <c r="I21" s="47"/>
    </row>
    <row r="22" spans="1:9" x14ac:dyDescent="0.3">
      <c r="A22" s="24" t="s">
        <v>29</v>
      </c>
      <c r="B22" s="90" t="s">
        <v>102</v>
      </c>
      <c r="C22" s="90">
        <v>1.4099999666213989</v>
      </c>
      <c r="D22" s="90">
        <v>1.5299999713897705</v>
      </c>
      <c r="E22" s="90" t="s">
        <v>102</v>
      </c>
      <c r="F22" s="90">
        <v>1.4800000190734863</v>
      </c>
      <c r="G22" s="47"/>
      <c r="H22" s="47"/>
      <c r="I22" s="47"/>
    </row>
    <row r="23" spans="1:9" x14ac:dyDescent="0.3">
      <c r="A23" s="24" t="s">
        <v>30</v>
      </c>
      <c r="B23" s="90">
        <v>1.7899999618530273</v>
      </c>
      <c r="C23" s="90">
        <v>1.6200000047683716</v>
      </c>
      <c r="D23" s="90">
        <v>1.5199999809265137</v>
      </c>
      <c r="E23" s="90">
        <v>0</v>
      </c>
      <c r="F23" s="90">
        <v>1.6200000047683716</v>
      </c>
      <c r="G23" s="47"/>
      <c r="H23" s="47"/>
      <c r="I23" s="47"/>
    </row>
    <row r="24" spans="1:9" x14ac:dyDescent="0.3">
      <c r="A24" s="24" t="s">
        <v>31</v>
      </c>
      <c r="B24" s="90" t="s">
        <v>102</v>
      </c>
      <c r="C24" s="90">
        <v>1.4700000286102295</v>
      </c>
      <c r="D24" s="90">
        <v>1.4700000286102295</v>
      </c>
      <c r="E24" s="90" t="s">
        <v>102</v>
      </c>
      <c r="F24" s="90">
        <v>1.4500000476837158</v>
      </c>
      <c r="G24" s="47"/>
      <c r="H24" s="47"/>
      <c r="I24" s="47"/>
    </row>
    <row r="25" spans="1:9" x14ac:dyDescent="0.3">
      <c r="A25" s="20" t="s">
        <v>32</v>
      </c>
      <c r="B25" s="89" t="s">
        <v>102</v>
      </c>
      <c r="C25" s="89">
        <v>1.5099999904632568</v>
      </c>
      <c r="D25" s="89">
        <v>1.4600000381469727</v>
      </c>
      <c r="E25" s="89" t="s">
        <v>102</v>
      </c>
      <c r="F25" s="89">
        <v>1.4500000476837158</v>
      </c>
      <c r="G25" s="47"/>
      <c r="H25" s="47"/>
      <c r="I25" s="47"/>
    </row>
    <row r="26" spans="1:9" x14ac:dyDescent="0.3">
      <c r="A26" s="20" t="s">
        <v>33</v>
      </c>
      <c r="B26" s="89">
        <v>1.4700000286102295</v>
      </c>
      <c r="C26" s="89">
        <v>1.5299999713897705</v>
      </c>
      <c r="D26" s="89">
        <v>1.5800000429153442</v>
      </c>
      <c r="E26" s="89">
        <v>1.7400000095367432</v>
      </c>
      <c r="F26" s="89">
        <v>1.5800000429153442</v>
      </c>
      <c r="G26" s="47"/>
      <c r="H26" s="47"/>
      <c r="I26" s="47"/>
    </row>
    <row r="27" spans="1:9" x14ac:dyDescent="0.3">
      <c r="A27" s="24" t="s">
        <v>34</v>
      </c>
      <c r="B27" s="90">
        <v>1.4900000095367432</v>
      </c>
      <c r="C27" s="90">
        <v>1.6699999570846558</v>
      </c>
      <c r="D27" s="90">
        <v>1.6699999570846558</v>
      </c>
      <c r="E27" s="90">
        <v>1.7899999618530273</v>
      </c>
      <c r="F27" s="90">
        <v>1.6699999570846558</v>
      </c>
      <c r="G27" s="47"/>
      <c r="H27" s="47"/>
      <c r="I27" s="47"/>
    </row>
    <row r="28" spans="1:9" x14ac:dyDescent="0.3">
      <c r="A28" s="24" t="s">
        <v>35</v>
      </c>
      <c r="B28" s="90" t="s">
        <v>102</v>
      </c>
      <c r="C28" s="90">
        <v>1.440000057220459</v>
      </c>
      <c r="D28" s="90">
        <v>1.4600000381469727</v>
      </c>
      <c r="E28" s="90">
        <v>1.7100000381469727</v>
      </c>
      <c r="F28" s="90">
        <v>1.5</v>
      </c>
    </row>
    <row r="29" spans="1:9" x14ac:dyDescent="0.3">
      <c r="A29" s="20" t="s">
        <v>36</v>
      </c>
      <c r="B29" s="89">
        <v>1.5399999618530273</v>
      </c>
      <c r="C29" s="89">
        <v>1.5199999809265137</v>
      </c>
      <c r="D29" s="89">
        <v>1.4800000190734863</v>
      </c>
      <c r="E29" s="89">
        <v>1.559999942779541</v>
      </c>
      <c r="F29" s="89">
        <v>1.5199999809265137</v>
      </c>
    </row>
    <row r="30" spans="1:9" x14ac:dyDescent="0.3">
      <c r="A30" s="24" t="s">
        <v>37</v>
      </c>
      <c r="B30" s="90" t="s">
        <v>102</v>
      </c>
      <c r="C30" s="90">
        <v>1.6499999761581421</v>
      </c>
      <c r="D30" s="90">
        <v>1.6799999475479126</v>
      </c>
      <c r="E30" s="90" t="s">
        <v>102</v>
      </c>
      <c r="F30" s="90">
        <v>1.5700000524520874</v>
      </c>
    </row>
    <row r="31" spans="1:9" x14ac:dyDescent="0.3">
      <c r="A31" s="24" t="s">
        <v>38</v>
      </c>
      <c r="B31" s="90" t="s">
        <v>102</v>
      </c>
      <c r="C31" s="90">
        <v>1.690000057220459</v>
      </c>
      <c r="D31" s="90">
        <v>1.6699999570846558</v>
      </c>
      <c r="E31" s="90" t="s">
        <v>102</v>
      </c>
      <c r="F31" s="90">
        <v>1.7100000381469727</v>
      </c>
    </row>
    <row r="32" spans="1:9" x14ac:dyDescent="0.3">
      <c r="A32" s="24" t="s">
        <v>39</v>
      </c>
      <c r="B32" s="90">
        <v>1.5800000429153442</v>
      </c>
      <c r="C32" s="90">
        <v>1.4800000190734863</v>
      </c>
      <c r="D32" s="90">
        <v>1.4099999666213989</v>
      </c>
      <c r="E32" s="90">
        <v>1.440000057220459</v>
      </c>
      <c r="F32" s="90">
        <v>1.4700000286102295</v>
      </c>
    </row>
    <row r="33" spans="1:6" x14ac:dyDescent="0.3">
      <c r="A33" s="24" t="s">
        <v>40</v>
      </c>
      <c r="B33" s="90">
        <v>1.4800000190734863</v>
      </c>
      <c r="C33" s="90">
        <v>1.5499999523162842</v>
      </c>
      <c r="D33" s="90">
        <v>1.4800000190734863</v>
      </c>
      <c r="E33" s="90">
        <v>1.559999942779541</v>
      </c>
      <c r="F33" s="90">
        <v>1.5299999713897705</v>
      </c>
    </row>
    <row r="34" spans="1:6" x14ac:dyDescent="0.3">
      <c r="A34" s="24" t="s">
        <v>41</v>
      </c>
      <c r="B34" s="90">
        <v>1.3600000143051147</v>
      </c>
      <c r="C34" s="90">
        <v>1.4199999570846558</v>
      </c>
      <c r="D34" s="90">
        <v>1.3999999761581421</v>
      </c>
      <c r="E34" s="90">
        <v>1.5499999523162842</v>
      </c>
      <c r="F34" s="90">
        <v>1.4299999475479126</v>
      </c>
    </row>
    <row r="35" spans="1:6" x14ac:dyDescent="0.3">
      <c r="A35" s="20" t="s">
        <v>42</v>
      </c>
      <c r="B35" s="89">
        <v>1.440000057220459</v>
      </c>
      <c r="C35" s="89">
        <v>1.440000057220459</v>
      </c>
      <c r="D35" s="89">
        <v>1.4800000190734863</v>
      </c>
      <c r="E35" s="89">
        <v>1.6599999666213989</v>
      </c>
      <c r="F35" s="89">
        <v>1.4700000286102295</v>
      </c>
    </row>
    <row r="36" spans="1:6" x14ac:dyDescent="0.3">
      <c r="A36" s="24" t="s">
        <v>43</v>
      </c>
      <c r="B36" s="90">
        <v>1.5299999713897705</v>
      </c>
      <c r="C36" s="90">
        <v>1.559999942779541</v>
      </c>
      <c r="D36" s="90">
        <v>1.6699999570846558</v>
      </c>
      <c r="E36" s="90">
        <v>1.8500000238418579</v>
      </c>
      <c r="F36" s="90">
        <v>1.6200000047683716</v>
      </c>
    </row>
    <row r="37" spans="1:6" x14ac:dyDescent="0.3">
      <c r="A37" s="24" t="s">
        <v>44</v>
      </c>
      <c r="B37" s="90" t="s">
        <v>102</v>
      </c>
      <c r="C37" s="90">
        <v>1.4500000476837158</v>
      </c>
      <c r="D37" s="90">
        <v>1.4199999570846558</v>
      </c>
      <c r="E37" s="90" t="s">
        <v>102</v>
      </c>
      <c r="F37" s="90">
        <v>1.440000057220459</v>
      </c>
    </row>
    <row r="38" spans="1:6" x14ac:dyDescent="0.3">
      <c r="A38" s="24" t="s">
        <v>45</v>
      </c>
      <c r="B38" s="90" t="s">
        <v>102</v>
      </c>
      <c r="C38" s="90">
        <v>1.3500000238418579</v>
      </c>
      <c r="D38" s="90">
        <v>1.440000057220459</v>
      </c>
      <c r="E38" s="90" t="s">
        <v>102</v>
      </c>
      <c r="F38" s="90">
        <v>1.3799999952316284</v>
      </c>
    </row>
    <row r="39" spans="1:6" x14ac:dyDescent="0.3">
      <c r="A39" s="20" t="s">
        <v>46</v>
      </c>
      <c r="B39" s="89" t="s">
        <v>102</v>
      </c>
      <c r="C39" s="89">
        <v>1.5</v>
      </c>
      <c r="D39" s="89">
        <v>1.2899999618530273</v>
      </c>
      <c r="E39" s="89" t="s">
        <v>102</v>
      </c>
      <c r="F39" s="89">
        <v>1.3799999952316284</v>
      </c>
    </row>
    <row r="40" spans="1:6" x14ac:dyDescent="0.3">
      <c r="A40" s="20" t="s">
        <v>47</v>
      </c>
      <c r="B40" s="89">
        <v>1.5399999618530273</v>
      </c>
      <c r="C40" s="89">
        <v>1.5499999523162842</v>
      </c>
      <c r="D40" s="89">
        <v>1.559999942779541</v>
      </c>
      <c r="E40" s="89">
        <v>1.6200000047683716</v>
      </c>
      <c r="F40" s="89">
        <v>1.5700000524520874</v>
      </c>
    </row>
    <row r="41" spans="1:6" x14ac:dyDescent="0.3">
      <c r="A41" s="24" t="s">
        <v>48</v>
      </c>
      <c r="B41" s="90">
        <v>1.6000000238418579</v>
      </c>
      <c r="C41" s="90">
        <v>1.6599999666213989</v>
      </c>
      <c r="D41" s="90">
        <v>1.6100000143051147</v>
      </c>
      <c r="E41" s="90">
        <v>1.6699999570846558</v>
      </c>
      <c r="F41" s="90">
        <v>1.6399999856948853</v>
      </c>
    </row>
    <row r="42" spans="1:6" x14ac:dyDescent="0.3">
      <c r="A42" s="24" t="s">
        <v>49</v>
      </c>
      <c r="B42" s="90" t="s">
        <v>102</v>
      </c>
      <c r="C42" s="90">
        <v>1.4700000286102295</v>
      </c>
      <c r="D42" s="90">
        <v>1.6699999570846558</v>
      </c>
      <c r="E42" s="90" t="s">
        <v>102</v>
      </c>
      <c r="F42" s="90">
        <v>1.5700000524520874</v>
      </c>
    </row>
    <row r="43" spans="1:6" x14ac:dyDescent="0.3">
      <c r="A43" s="24" t="s">
        <v>50</v>
      </c>
      <c r="B43" s="90" t="s">
        <v>102</v>
      </c>
      <c r="C43" s="90">
        <v>1.6799999475479126</v>
      </c>
      <c r="D43" s="90">
        <v>1.6599999666213989</v>
      </c>
      <c r="E43" s="90" t="s">
        <v>102</v>
      </c>
      <c r="F43" s="90">
        <v>1.6499999761581421</v>
      </c>
    </row>
    <row r="44" spans="1:6" x14ac:dyDescent="0.3">
      <c r="A44" s="24" t="s">
        <v>51</v>
      </c>
      <c r="B44" s="90" t="s">
        <v>102</v>
      </c>
      <c r="C44" s="90">
        <v>1.3400000333786011</v>
      </c>
      <c r="D44" s="90">
        <v>1.2799999713897705</v>
      </c>
      <c r="E44" s="90">
        <v>1.2999999523162842</v>
      </c>
      <c r="F44" s="90">
        <v>1.309999942779541</v>
      </c>
    </row>
    <row r="45" spans="1:6" x14ac:dyDescent="0.3">
      <c r="A45" s="20" t="s">
        <v>52</v>
      </c>
      <c r="B45" s="89">
        <v>1.5199999809265137</v>
      </c>
      <c r="C45" s="89">
        <v>1.5</v>
      </c>
      <c r="D45" s="89">
        <v>1.2999999523162842</v>
      </c>
      <c r="E45" s="89">
        <v>1.2000000476837158</v>
      </c>
      <c r="F45" s="89">
        <v>1.3899999856948853</v>
      </c>
    </row>
    <row r="46" spans="1:6" x14ac:dyDescent="0.3">
      <c r="A46" s="24" t="s">
        <v>53</v>
      </c>
      <c r="B46" s="90">
        <v>1.2000000476837158</v>
      </c>
      <c r="C46" s="90">
        <v>2.059999942779541</v>
      </c>
      <c r="D46" s="90">
        <v>1.2899999618530273</v>
      </c>
      <c r="E46" s="90">
        <v>0</v>
      </c>
      <c r="F46" s="90">
        <v>1.4600000381469727</v>
      </c>
    </row>
    <row r="47" spans="1:6" x14ac:dyDescent="0.3">
      <c r="A47" s="24" t="s">
        <v>54</v>
      </c>
      <c r="B47" s="90" t="s">
        <v>102</v>
      </c>
      <c r="C47" s="90">
        <v>1.4700000286102295</v>
      </c>
      <c r="D47" s="90" t="s">
        <v>102</v>
      </c>
      <c r="E47" s="90" t="s">
        <v>102</v>
      </c>
      <c r="F47" s="90">
        <v>1.5700000524520874</v>
      </c>
    </row>
    <row r="48" spans="1:6" x14ac:dyDescent="0.3">
      <c r="A48" s="24" t="s">
        <v>55</v>
      </c>
      <c r="B48" s="90" t="s">
        <v>102</v>
      </c>
      <c r="C48" s="90">
        <v>1.3500000238418579</v>
      </c>
      <c r="D48" s="90" t="s">
        <v>102</v>
      </c>
      <c r="E48" s="90" t="s">
        <v>102</v>
      </c>
      <c r="F48" s="90">
        <v>1.309999942779541</v>
      </c>
    </row>
    <row r="49" spans="1:6" x14ac:dyDescent="0.3">
      <c r="A49" s="20" t="s">
        <v>56</v>
      </c>
      <c r="B49" s="89">
        <v>1.559999942779541</v>
      </c>
      <c r="C49" s="89">
        <v>2.2000000476837158</v>
      </c>
      <c r="D49" s="89">
        <v>1.5</v>
      </c>
      <c r="E49" s="89">
        <v>1.440000057220459</v>
      </c>
      <c r="F49" s="89">
        <v>1.75</v>
      </c>
    </row>
    <row r="50" spans="1:6" x14ac:dyDescent="0.3">
      <c r="A50" s="24" t="s">
        <v>57</v>
      </c>
      <c r="B50" s="90">
        <v>1.3700000047683716</v>
      </c>
      <c r="C50" s="90">
        <v>1.4600000381469727</v>
      </c>
      <c r="D50" s="90">
        <v>1.4800000190734863</v>
      </c>
      <c r="E50" s="90">
        <v>0</v>
      </c>
      <c r="F50" s="90">
        <v>1.440000057220459</v>
      </c>
    </row>
    <row r="51" spans="1:6" x14ac:dyDescent="0.3">
      <c r="A51" s="24" t="s">
        <v>58</v>
      </c>
      <c r="B51" s="90" t="s">
        <v>102</v>
      </c>
      <c r="C51" s="90">
        <v>1.3899999856948853</v>
      </c>
      <c r="D51" s="90">
        <v>1.4600000381469727</v>
      </c>
      <c r="E51" s="90">
        <v>0</v>
      </c>
      <c r="F51" s="90">
        <v>1.4199999570846558</v>
      </c>
    </row>
    <row r="52" spans="1:6" x14ac:dyDescent="0.3">
      <c r="A52" s="24" t="s">
        <v>59</v>
      </c>
      <c r="B52" s="90" t="s">
        <v>102</v>
      </c>
      <c r="C52" s="90">
        <v>1.3999999761581421</v>
      </c>
      <c r="D52" s="90">
        <v>1.440000057220459</v>
      </c>
      <c r="E52" s="90" t="s">
        <v>102</v>
      </c>
      <c r="F52" s="90">
        <v>1.4099999666213989</v>
      </c>
    </row>
    <row r="53" spans="1:6" x14ac:dyDescent="0.3">
      <c r="A53" s="24" t="s">
        <v>60</v>
      </c>
      <c r="B53" s="90" t="s">
        <v>102</v>
      </c>
      <c r="C53" s="90">
        <v>2.5699999332427979</v>
      </c>
      <c r="D53" s="90">
        <v>1.5800000429153442</v>
      </c>
      <c r="E53" s="90" t="s">
        <v>102</v>
      </c>
      <c r="F53" s="90">
        <v>2.0199999809265137</v>
      </c>
    </row>
    <row r="54" spans="1:6" x14ac:dyDescent="0.3">
      <c r="A54" s="20" t="s">
        <v>61</v>
      </c>
      <c r="B54" s="89">
        <v>1.4500000476837158</v>
      </c>
      <c r="C54" s="89">
        <v>1.440000057220459</v>
      </c>
      <c r="D54" s="89">
        <v>1.3700000047683716</v>
      </c>
      <c r="E54" s="89">
        <v>1.3400000333786011</v>
      </c>
      <c r="F54" s="89">
        <v>1.4099999666213989</v>
      </c>
    </row>
    <row r="55" spans="1:6" x14ac:dyDescent="0.3">
      <c r="A55" s="24" t="s">
        <v>104</v>
      </c>
      <c r="B55" s="90" t="s">
        <v>102</v>
      </c>
      <c r="C55" s="90" t="s">
        <v>102</v>
      </c>
      <c r="D55" s="90" t="s">
        <v>102</v>
      </c>
      <c r="E55" s="90" t="s">
        <v>102</v>
      </c>
      <c r="F55" s="90">
        <v>1.5</v>
      </c>
    </row>
    <row r="56" spans="1:6" x14ac:dyDescent="0.3">
      <c r="A56" s="24" t="s">
        <v>63</v>
      </c>
      <c r="B56" s="90" t="s">
        <v>102</v>
      </c>
      <c r="C56" s="90" t="s">
        <v>102</v>
      </c>
      <c r="D56" s="90">
        <v>1.3899999856948853</v>
      </c>
      <c r="E56" s="90">
        <v>0</v>
      </c>
      <c r="F56" s="90">
        <v>1.4099999666213989</v>
      </c>
    </row>
    <row r="57" spans="1:6" x14ac:dyDescent="0.3">
      <c r="A57" s="24" t="s">
        <v>64</v>
      </c>
      <c r="B57" s="90" t="s">
        <v>102</v>
      </c>
      <c r="C57" s="90">
        <v>1.4199999570846558</v>
      </c>
      <c r="D57" s="90">
        <v>1.3600000143051147</v>
      </c>
      <c r="E57" s="90" t="s">
        <v>102</v>
      </c>
      <c r="F57" s="90">
        <v>1.3999999761581421</v>
      </c>
    </row>
    <row r="58" spans="1:6" x14ac:dyDescent="0.3">
      <c r="A58" s="28" t="s">
        <v>65</v>
      </c>
    </row>
    <row r="59" spans="1:6" x14ac:dyDescent="0.3">
      <c r="A59" s="24" t="s">
        <v>66</v>
      </c>
      <c r="B59" s="90" t="s">
        <v>102</v>
      </c>
      <c r="C59" s="90">
        <v>1.3999999761581421</v>
      </c>
      <c r="D59" s="90">
        <v>1.3799999952316284</v>
      </c>
      <c r="E59" s="90" t="s">
        <v>102</v>
      </c>
      <c r="F59" s="90">
        <v>1.4099999666213989</v>
      </c>
    </row>
    <row r="60" spans="1:6" x14ac:dyDescent="0.3">
      <c r="A60" s="24" t="s">
        <v>67</v>
      </c>
      <c r="B60" s="90" t="s">
        <v>102</v>
      </c>
      <c r="C60" s="90" t="s">
        <v>102</v>
      </c>
      <c r="D60" s="90">
        <v>1.7200000286102295</v>
      </c>
      <c r="E60" s="90" t="s">
        <v>102</v>
      </c>
      <c r="F60" s="90">
        <v>1.690000057220459</v>
      </c>
    </row>
    <row r="61" spans="1:6" x14ac:dyDescent="0.3">
      <c r="A61" s="24" t="s">
        <v>68</v>
      </c>
      <c r="B61" s="90" t="s">
        <v>102</v>
      </c>
      <c r="C61" s="90" t="s">
        <v>102</v>
      </c>
      <c r="D61" s="90">
        <v>1.5099999904632568</v>
      </c>
      <c r="E61" s="90">
        <v>1.690000057220459</v>
      </c>
      <c r="F61" s="90">
        <v>1.559999942779541</v>
      </c>
    </row>
    <row r="62" spans="1:6" x14ac:dyDescent="0.3">
      <c r="A62" s="24" t="s">
        <v>69</v>
      </c>
      <c r="B62" s="90" t="s">
        <v>102</v>
      </c>
      <c r="C62" s="90">
        <v>1.7200000286102295</v>
      </c>
      <c r="D62" s="90">
        <v>1.7000000476837158</v>
      </c>
      <c r="E62" s="90">
        <v>1.7400000095367432</v>
      </c>
      <c r="F62" s="90">
        <v>1.7000000476837158</v>
      </c>
    </row>
    <row r="63" spans="1:6" x14ac:dyDescent="0.3">
      <c r="A63" s="24" t="s">
        <v>70</v>
      </c>
      <c r="B63" s="90">
        <v>1.5499999523162842</v>
      </c>
      <c r="C63" s="90">
        <v>1.5099999904632568</v>
      </c>
      <c r="D63" s="90">
        <v>1.4500000476837158</v>
      </c>
      <c r="E63" s="90">
        <v>1.5199999809265137</v>
      </c>
      <c r="F63" s="90">
        <v>1.5</v>
      </c>
    </row>
    <row r="64" spans="1:6" x14ac:dyDescent="0.3">
      <c r="A64" s="24" t="s">
        <v>71</v>
      </c>
      <c r="B64" s="90" t="s">
        <v>102</v>
      </c>
      <c r="C64" s="90" t="s">
        <v>102</v>
      </c>
      <c r="D64" s="90" t="s">
        <v>102</v>
      </c>
      <c r="E64" s="90" t="s">
        <v>102</v>
      </c>
      <c r="F64" s="90">
        <v>1.8899999856948853</v>
      </c>
    </row>
    <row r="65" spans="1:6" x14ac:dyDescent="0.3">
      <c r="A65" s="24" t="s">
        <v>72</v>
      </c>
      <c r="B65" s="90" t="s">
        <v>102</v>
      </c>
      <c r="C65" s="90">
        <v>1.5499999523162842</v>
      </c>
      <c r="D65" s="90">
        <v>1.6499999761581421</v>
      </c>
      <c r="E65" s="90">
        <v>1.7899999618530273</v>
      </c>
      <c r="F65" s="90">
        <v>1.6699999570846558</v>
      </c>
    </row>
    <row r="66" spans="1:6" x14ac:dyDescent="0.3">
      <c r="A66" s="24" t="s">
        <v>73</v>
      </c>
      <c r="B66" s="90">
        <v>1.3700000047683716</v>
      </c>
      <c r="C66" s="90">
        <v>1.6599999666213989</v>
      </c>
      <c r="D66" s="90" t="s">
        <v>102</v>
      </c>
      <c r="E66" s="90" t="s">
        <v>102</v>
      </c>
      <c r="F66" s="90">
        <v>1.5800000429153442</v>
      </c>
    </row>
    <row r="67" spans="1:6" x14ac:dyDescent="0.3">
      <c r="A67" s="24" t="s">
        <v>74</v>
      </c>
      <c r="B67" s="90" t="s">
        <v>102</v>
      </c>
      <c r="C67" s="90">
        <v>1.4700000286102295</v>
      </c>
      <c r="D67" s="90">
        <v>1.3899999856948853</v>
      </c>
      <c r="E67" s="90" t="s">
        <v>102</v>
      </c>
      <c r="F67" s="90">
        <v>1.4299999475479126</v>
      </c>
    </row>
    <row r="68" spans="1:6" x14ac:dyDescent="0.3">
      <c r="A68" s="24" t="s">
        <v>75</v>
      </c>
      <c r="B68" s="90" t="s">
        <v>102</v>
      </c>
      <c r="C68" s="90">
        <v>1.6299999952316284</v>
      </c>
      <c r="D68" s="90">
        <v>1.7799999713897705</v>
      </c>
      <c r="E68" s="90" t="s">
        <v>102</v>
      </c>
      <c r="F68" s="90">
        <v>1.6799999475479126</v>
      </c>
    </row>
    <row r="69" spans="1:6" x14ac:dyDescent="0.3">
      <c r="A69" s="24" t="s">
        <v>76</v>
      </c>
      <c r="B69" s="90" t="s">
        <v>102</v>
      </c>
      <c r="C69" s="90">
        <v>1.4199999570846558</v>
      </c>
      <c r="D69" s="90">
        <v>1.6499999761581421</v>
      </c>
      <c r="E69" s="90" t="s">
        <v>102</v>
      </c>
      <c r="F69" s="90">
        <v>1.5800000429153442</v>
      </c>
    </row>
    <row r="70" spans="1:6" x14ac:dyDescent="0.3">
      <c r="A70" s="24" t="s">
        <v>77</v>
      </c>
      <c r="B70" s="90" t="s">
        <v>102</v>
      </c>
      <c r="C70" s="90">
        <v>1.5099999904632568</v>
      </c>
      <c r="D70" s="90">
        <v>1.309999942779541</v>
      </c>
      <c r="E70" s="90">
        <v>0</v>
      </c>
      <c r="F70" s="90">
        <v>1.4199999570846558</v>
      </c>
    </row>
    <row r="71" spans="1:6" x14ac:dyDescent="0.3">
      <c r="A71" s="24" t="s">
        <v>78</v>
      </c>
      <c r="B71" s="90">
        <v>1.6200000047683716</v>
      </c>
      <c r="C71" s="90">
        <v>1.6599999666213989</v>
      </c>
      <c r="D71" s="90">
        <v>1.6299999952316284</v>
      </c>
      <c r="E71" s="90">
        <v>1.6699999570846558</v>
      </c>
      <c r="F71" s="90">
        <v>1.6499999761581421</v>
      </c>
    </row>
    <row r="72" spans="1:6" x14ac:dyDescent="0.3">
      <c r="A72" s="24" t="s">
        <v>79</v>
      </c>
      <c r="B72" s="90" t="s">
        <v>102</v>
      </c>
      <c r="C72" s="90">
        <v>1.3400000333786011</v>
      </c>
      <c r="D72" s="90">
        <v>1.2899999618530273</v>
      </c>
      <c r="E72" s="90">
        <v>1.2999999523162842</v>
      </c>
      <c r="F72" s="90">
        <v>1.3200000524520874</v>
      </c>
    </row>
    <row r="73" spans="1:6" x14ac:dyDescent="0.3">
      <c r="A73" s="24" t="s">
        <v>80</v>
      </c>
      <c r="B73" s="90">
        <v>1.3799999952316284</v>
      </c>
      <c r="C73" s="90" t="s">
        <v>102</v>
      </c>
      <c r="D73" s="90">
        <v>1.3400000333786011</v>
      </c>
      <c r="E73" s="90">
        <v>0</v>
      </c>
      <c r="F73" s="90">
        <v>1.3700000047683716</v>
      </c>
    </row>
    <row r="74" spans="1:6" x14ac:dyDescent="0.3">
      <c r="A74" s="24" t="s">
        <v>81</v>
      </c>
      <c r="B74" s="90">
        <v>1.690000057220459</v>
      </c>
      <c r="C74" s="90">
        <v>2.2999999523162842</v>
      </c>
      <c r="D74" s="90">
        <v>1.5</v>
      </c>
      <c r="E74" s="90">
        <v>1.440000057220459</v>
      </c>
      <c r="F74" s="90">
        <v>1.809999942779541</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529</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1.5</v>
      </c>
      <c r="C5" s="91">
        <v>1.5800000429153442</v>
      </c>
      <c r="D5" s="91">
        <v>1.5399999618530273</v>
      </c>
    </row>
    <row r="6" spans="1:6" x14ac:dyDescent="0.3">
      <c r="A6" s="18" t="s">
        <v>13</v>
      </c>
      <c r="B6" s="92">
        <v>1.6000000238418579</v>
      </c>
      <c r="C6" s="92">
        <v>1.6699999570846558</v>
      </c>
      <c r="D6" s="92">
        <v>1.6499999761581421</v>
      </c>
    </row>
    <row r="7" spans="1:6" x14ac:dyDescent="0.3">
      <c r="A7" s="18" t="s">
        <v>14</v>
      </c>
      <c r="B7" s="92">
        <v>1.4700000286102295</v>
      </c>
      <c r="C7" s="92">
        <v>1.5399999618530273</v>
      </c>
      <c r="D7" s="92">
        <v>1.5</v>
      </c>
    </row>
    <row r="8" spans="1:6" x14ac:dyDescent="0.3">
      <c r="A8" s="20" t="s">
        <v>15</v>
      </c>
      <c r="B8" s="93">
        <v>1.440000057220459</v>
      </c>
      <c r="C8" s="93">
        <v>1.3700000047683716</v>
      </c>
      <c r="D8" s="93">
        <v>1.4099999666213989</v>
      </c>
    </row>
    <row r="9" spans="1:6" x14ac:dyDescent="0.3">
      <c r="A9" s="31" t="s">
        <v>16</v>
      </c>
      <c r="B9" s="94" t="s">
        <v>102</v>
      </c>
      <c r="C9" s="94" t="s">
        <v>102</v>
      </c>
      <c r="D9" s="94">
        <v>1.4099999666213989</v>
      </c>
    </row>
    <row r="10" spans="1:6" x14ac:dyDescent="0.3">
      <c r="A10" s="31" t="s">
        <v>17</v>
      </c>
      <c r="B10" s="94" t="s">
        <v>102</v>
      </c>
      <c r="C10" s="94" t="s">
        <v>102</v>
      </c>
      <c r="D10" s="94">
        <v>1.3799999952316284</v>
      </c>
    </row>
    <row r="11" spans="1:6" x14ac:dyDescent="0.3">
      <c r="A11" s="31" t="s">
        <v>18</v>
      </c>
      <c r="B11" s="94">
        <v>0</v>
      </c>
      <c r="C11" s="94">
        <v>1.4299999475479126</v>
      </c>
      <c r="D11" s="94">
        <v>1.4299999475479126</v>
      </c>
    </row>
    <row r="12" spans="1:6" x14ac:dyDescent="0.3">
      <c r="A12" s="20" t="s">
        <v>19</v>
      </c>
      <c r="B12" s="93">
        <v>1.5900000333786011</v>
      </c>
      <c r="C12" s="93">
        <v>1.6299999952316284</v>
      </c>
      <c r="D12" s="93">
        <v>1.6200000047683716</v>
      </c>
    </row>
    <row r="13" spans="1:6" x14ac:dyDescent="0.3">
      <c r="A13" s="24" t="s">
        <v>20</v>
      </c>
      <c r="B13" s="94">
        <v>1.5900000333786011</v>
      </c>
      <c r="C13" s="94">
        <v>1.5299999713897705</v>
      </c>
      <c r="D13" s="94">
        <v>1.559999942779541</v>
      </c>
      <c r="F13" s="94"/>
    </row>
    <row r="14" spans="1:6" x14ac:dyDescent="0.3">
      <c r="A14" s="24" t="s">
        <v>21</v>
      </c>
      <c r="B14" s="94">
        <v>1.4299999475479126</v>
      </c>
      <c r="C14" s="94">
        <v>1.5099999904632568</v>
      </c>
      <c r="D14" s="94">
        <v>1.4800000190734863</v>
      </c>
    </row>
    <row r="15" spans="1:6" x14ac:dyDescent="0.3">
      <c r="A15" s="24" t="s">
        <v>22</v>
      </c>
      <c r="B15" s="94" t="s">
        <v>102</v>
      </c>
      <c r="C15" s="94" t="s">
        <v>102</v>
      </c>
      <c r="D15" s="94">
        <v>1.9099999666213989</v>
      </c>
    </row>
    <row r="16" spans="1:6" x14ac:dyDescent="0.3">
      <c r="A16" s="24" t="s">
        <v>23</v>
      </c>
      <c r="B16" s="94" t="s">
        <v>102</v>
      </c>
      <c r="C16" s="94" t="s">
        <v>102</v>
      </c>
      <c r="D16" s="94">
        <v>1.8200000524520874</v>
      </c>
    </row>
    <row r="17" spans="1:4" x14ac:dyDescent="0.3">
      <c r="A17" s="24" t="s">
        <v>24</v>
      </c>
      <c r="B17" s="94" t="s">
        <v>102</v>
      </c>
      <c r="C17" s="94" t="s">
        <v>102</v>
      </c>
      <c r="D17" s="94">
        <v>1.5900000333786011</v>
      </c>
    </row>
    <row r="18" spans="1:4" x14ac:dyDescent="0.3">
      <c r="A18" s="24" t="s">
        <v>25</v>
      </c>
      <c r="B18" s="94">
        <v>1.5800000429153442</v>
      </c>
      <c r="C18" s="94">
        <v>1.5499999523162842</v>
      </c>
      <c r="D18" s="94">
        <v>1.559999942779541</v>
      </c>
    </row>
    <row r="19" spans="1:4" x14ac:dyDescent="0.3">
      <c r="A19" s="24" t="s">
        <v>26</v>
      </c>
      <c r="B19" s="94" t="s">
        <v>102</v>
      </c>
      <c r="C19" s="94" t="s">
        <v>102</v>
      </c>
      <c r="D19" s="94">
        <v>1.4299999475479126</v>
      </c>
    </row>
    <row r="20" spans="1:4" x14ac:dyDescent="0.3">
      <c r="A20" s="24" t="s">
        <v>27</v>
      </c>
      <c r="B20" s="94">
        <v>0</v>
      </c>
      <c r="C20" s="94">
        <v>1.4500000476837158</v>
      </c>
      <c r="D20" s="94">
        <v>1.4500000476837158</v>
      </c>
    </row>
    <row r="21" spans="1:4" x14ac:dyDescent="0.3">
      <c r="A21" s="20" t="s">
        <v>28</v>
      </c>
      <c r="B21" s="93">
        <v>1.4800000190734863</v>
      </c>
      <c r="C21" s="93">
        <v>1.4700000286102295</v>
      </c>
      <c r="D21" s="93">
        <v>1.4700000286102295</v>
      </c>
    </row>
    <row r="22" spans="1:4" x14ac:dyDescent="0.3">
      <c r="A22" s="24" t="s">
        <v>29</v>
      </c>
      <c r="B22" s="94">
        <v>1.5199999809265137</v>
      </c>
      <c r="C22" s="94">
        <v>1.4700000286102295</v>
      </c>
      <c r="D22" s="94">
        <v>1.4800000190734863</v>
      </c>
    </row>
    <row r="23" spans="1:4" x14ac:dyDescent="0.3">
      <c r="A23" s="24" t="s">
        <v>30</v>
      </c>
      <c r="B23" s="94">
        <v>0</v>
      </c>
      <c r="C23" s="94">
        <v>1.6200000047683716</v>
      </c>
      <c r="D23" s="94">
        <v>1.6200000047683716</v>
      </c>
    </row>
    <row r="24" spans="1:4" x14ac:dyDescent="0.3">
      <c r="A24" s="24" t="s">
        <v>31</v>
      </c>
      <c r="B24" s="94">
        <v>1.4800000190734863</v>
      </c>
      <c r="C24" s="94">
        <v>1.3899999856948853</v>
      </c>
      <c r="D24" s="94">
        <v>1.4500000476837158</v>
      </c>
    </row>
    <row r="25" spans="1:4" x14ac:dyDescent="0.3">
      <c r="A25" s="20" t="s">
        <v>32</v>
      </c>
      <c r="B25" s="93">
        <v>1.5</v>
      </c>
      <c r="C25" s="93">
        <v>1.4099999666213989</v>
      </c>
      <c r="D25" s="93">
        <v>1.4500000476837158</v>
      </c>
    </row>
    <row r="26" spans="1:4" x14ac:dyDescent="0.3">
      <c r="A26" s="20" t="s">
        <v>33</v>
      </c>
      <c r="B26" s="93">
        <v>1.4600000381469727</v>
      </c>
      <c r="C26" s="93">
        <v>1.6200000047683716</v>
      </c>
      <c r="D26" s="93">
        <v>1.5800000429153442</v>
      </c>
    </row>
    <row r="27" spans="1:4" x14ac:dyDescent="0.3">
      <c r="A27" s="24" t="s">
        <v>34</v>
      </c>
      <c r="B27" s="94" t="s">
        <v>102</v>
      </c>
      <c r="C27" s="94" t="s">
        <v>102</v>
      </c>
      <c r="D27" s="94">
        <v>1.6699999570846558</v>
      </c>
    </row>
    <row r="28" spans="1:4" x14ac:dyDescent="0.3">
      <c r="A28" s="24" t="s">
        <v>35</v>
      </c>
      <c r="B28" s="94" t="s">
        <v>102</v>
      </c>
      <c r="C28" s="94" t="s">
        <v>102</v>
      </c>
      <c r="D28" s="94">
        <v>1.5</v>
      </c>
    </row>
    <row r="29" spans="1:4" x14ac:dyDescent="0.3">
      <c r="A29" s="20" t="s">
        <v>36</v>
      </c>
      <c r="B29" s="93">
        <v>1.5</v>
      </c>
      <c r="C29" s="93">
        <v>1.5499999523162842</v>
      </c>
      <c r="D29" s="93">
        <v>1.5199999809265137</v>
      </c>
    </row>
    <row r="30" spans="1:4" x14ac:dyDescent="0.3">
      <c r="A30" s="24" t="s">
        <v>37</v>
      </c>
      <c r="B30" s="94">
        <v>0</v>
      </c>
      <c r="C30" s="94">
        <v>1.5700000524520874</v>
      </c>
      <c r="D30" s="94">
        <v>1.5700000524520874</v>
      </c>
    </row>
    <row r="31" spans="1:4" x14ac:dyDescent="0.3">
      <c r="A31" s="24" t="s">
        <v>38</v>
      </c>
      <c r="B31" s="94" t="s">
        <v>102</v>
      </c>
      <c r="C31" s="94">
        <v>1.7599999904632568</v>
      </c>
      <c r="D31" s="94">
        <v>1.7100000381469727</v>
      </c>
    </row>
    <row r="32" spans="1:4" x14ac:dyDescent="0.3">
      <c r="A32" s="24" t="s">
        <v>39</v>
      </c>
      <c r="B32" s="94">
        <v>1.4800000190734863</v>
      </c>
      <c r="C32" s="94">
        <v>1.440000057220459</v>
      </c>
      <c r="D32" s="94">
        <v>1.4700000286102295</v>
      </c>
    </row>
    <row r="33" spans="1:4" x14ac:dyDescent="0.3">
      <c r="A33" s="24" t="s">
        <v>40</v>
      </c>
      <c r="B33" s="94">
        <v>1.5299999713897705</v>
      </c>
      <c r="C33" s="94">
        <v>1.5299999713897705</v>
      </c>
      <c r="D33" s="94">
        <v>1.5299999713897705</v>
      </c>
    </row>
    <row r="34" spans="1:4" x14ac:dyDescent="0.3">
      <c r="A34" s="24" t="s">
        <v>41</v>
      </c>
      <c r="B34" s="94">
        <v>1.3999999761581421</v>
      </c>
      <c r="C34" s="94">
        <v>1.440000057220459</v>
      </c>
      <c r="D34" s="94">
        <v>1.4299999475479126</v>
      </c>
    </row>
    <row r="35" spans="1:4" x14ac:dyDescent="0.3">
      <c r="A35" s="20" t="s">
        <v>42</v>
      </c>
      <c r="B35" s="93">
        <v>1.440000057220459</v>
      </c>
      <c r="C35" s="93">
        <v>1.4800000190734863</v>
      </c>
      <c r="D35" s="93">
        <v>1.4700000286102295</v>
      </c>
    </row>
    <row r="36" spans="1:4" x14ac:dyDescent="0.3">
      <c r="A36" s="24" t="s">
        <v>43</v>
      </c>
      <c r="B36" s="94" t="s">
        <v>102</v>
      </c>
      <c r="C36" s="94" t="s">
        <v>102</v>
      </c>
      <c r="D36" s="94">
        <v>1.6200000047683716</v>
      </c>
    </row>
    <row r="37" spans="1:4" x14ac:dyDescent="0.3">
      <c r="A37" s="24" t="s">
        <v>44</v>
      </c>
      <c r="B37" s="94" t="s">
        <v>102</v>
      </c>
      <c r="C37" s="94" t="s">
        <v>102</v>
      </c>
      <c r="D37" s="94">
        <v>1.440000057220459</v>
      </c>
    </row>
    <row r="38" spans="1:4" x14ac:dyDescent="0.3">
      <c r="A38" s="24" t="s">
        <v>45</v>
      </c>
      <c r="B38" s="94">
        <v>1.309999942779541</v>
      </c>
      <c r="C38" s="94">
        <v>1.3999999761581421</v>
      </c>
      <c r="D38" s="94">
        <v>1.3799999952316284</v>
      </c>
    </row>
    <row r="39" spans="1:4" x14ac:dyDescent="0.3">
      <c r="A39" s="20" t="s">
        <v>46</v>
      </c>
      <c r="B39" s="93">
        <v>1.3999999761581421</v>
      </c>
      <c r="C39" s="93">
        <v>1.3700000047683716</v>
      </c>
      <c r="D39" s="93">
        <v>1.3799999952316284</v>
      </c>
    </row>
    <row r="40" spans="1:4" x14ac:dyDescent="0.3">
      <c r="A40" s="20" t="s">
        <v>47</v>
      </c>
      <c r="B40" s="93">
        <v>1.5299999713897705</v>
      </c>
      <c r="C40" s="93">
        <v>1.6000000238418579</v>
      </c>
      <c r="D40" s="93">
        <v>1.5700000524520874</v>
      </c>
    </row>
    <row r="41" spans="1:4" x14ac:dyDescent="0.3">
      <c r="A41" s="24" t="s">
        <v>48</v>
      </c>
      <c r="B41" s="94">
        <v>1.6100000143051147</v>
      </c>
      <c r="C41" s="94">
        <v>1.6699999570846558</v>
      </c>
      <c r="D41" s="94">
        <v>1.6399999856948853</v>
      </c>
    </row>
    <row r="42" spans="1:4" x14ac:dyDescent="0.3">
      <c r="A42" s="24" t="s">
        <v>49</v>
      </c>
      <c r="B42" s="94" t="s">
        <v>102</v>
      </c>
      <c r="C42" s="94" t="s">
        <v>102</v>
      </c>
      <c r="D42" s="94">
        <v>1.5700000524520874</v>
      </c>
    </row>
    <row r="43" spans="1:4" x14ac:dyDescent="0.3">
      <c r="A43" s="24" t="s">
        <v>50</v>
      </c>
      <c r="B43" s="94" t="s">
        <v>102</v>
      </c>
      <c r="C43" s="94" t="s">
        <v>102</v>
      </c>
      <c r="D43" s="94">
        <v>1.6499999761581421</v>
      </c>
    </row>
    <row r="44" spans="1:4" x14ac:dyDescent="0.3">
      <c r="A44" s="24" t="s">
        <v>51</v>
      </c>
      <c r="B44" s="94">
        <v>1.3400000333786011</v>
      </c>
      <c r="C44" s="94">
        <v>1.2699999809265137</v>
      </c>
      <c r="D44" s="94">
        <v>1.309999942779541</v>
      </c>
    </row>
    <row r="45" spans="1:4" x14ac:dyDescent="0.3">
      <c r="A45" s="20" t="s">
        <v>52</v>
      </c>
      <c r="B45" s="93">
        <v>1.3899999856948853</v>
      </c>
      <c r="C45" s="93">
        <v>1.3799999952316284</v>
      </c>
      <c r="D45" s="93">
        <v>1.3899999856948853</v>
      </c>
    </row>
    <row r="46" spans="1:4" x14ac:dyDescent="0.3">
      <c r="A46" s="24" t="s">
        <v>53</v>
      </c>
      <c r="B46" s="94" t="s">
        <v>102</v>
      </c>
      <c r="C46" s="94" t="s">
        <v>102</v>
      </c>
      <c r="D46" s="94">
        <v>1.4600000381469727</v>
      </c>
    </row>
    <row r="47" spans="1:4" x14ac:dyDescent="0.3">
      <c r="A47" s="24" t="s">
        <v>54</v>
      </c>
      <c r="B47" s="94" t="s">
        <v>102</v>
      </c>
      <c r="C47" s="94" t="s">
        <v>102</v>
      </c>
      <c r="D47" s="94">
        <v>1.5700000524520874</v>
      </c>
    </row>
    <row r="48" spans="1:4" x14ac:dyDescent="0.3">
      <c r="A48" s="24" t="s">
        <v>55</v>
      </c>
      <c r="B48" s="94">
        <v>1.3200000524520874</v>
      </c>
      <c r="C48" s="94">
        <v>1.2899999618530273</v>
      </c>
      <c r="D48" s="94">
        <v>1.309999942779541</v>
      </c>
    </row>
    <row r="49" spans="1:4" x14ac:dyDescent="0.3">
      <c r="A49" s="20" t="s">
        <v>56</v>
      </c>
      <c r="B49" s="93">
        <v>1.5</v>
      </c>
      <c r="C49" s="93">
        <v>1.9700000286102295</v>
      </c>
      <c r="D49" s="93">
        <v>1.75</v>
      </c>
    </row>
    <row r="50" spans="1:4" x14ac:dyDescent="0.3">
      <c r="A50" s="24" t="s">
        <v>57</v>
      </c>
      <c r="B50" s="94">
        <v>1.3899999856948853</v>
      </c>
      <c r="C50" s="94">
        <v>1.4700000286102295</v>
      </c>
      <c r="D50" s="94">
        <v>1.440000057220459</v>
      </c>
    </row>
    <row r="51" spans="1:4" x14ac:dyDescent="0.3">
      <c r="A51" s="24" t="s">
        <v>58</v>
      </c>
      <c r="B51" s="94">
        <v>0</v>
      </c>
      <c r="C51" s="94">
        <v>1.4199999570846558</v>
      </c>
      <c r="D51" s="94">
        <v>1.4199999570846558</v>
      </c>
    </row>
    <row r="52" spans="1:4" x14ac:dyDescent="0.3">
      <c r="A52" s="24" t="s">
        <v>59</v>
      </c>
      <c r="B52" s="94">
        <v>1.4199999570846558</v>
      </c>
      <c r="C52" s="94">
        <v>1.3999999761581421</v>
      </c>
      <c r="D52" s="94">
        <v>1.4099999666213989</v>
      </c>
    </row>
    <row r="53" spans="1:4" x14ac:dyDescent="0.3">
      <c r="A53" s="24" t="s">
        <v>60</v>
      </c>
      <c r="B53" s="94">
        <v>1.5700000524520874</v>
      </c>
      <c r="C53" s="94">
        <v>2.4500000476837158</v>
      </c>
      <c r="D53" s="94">
        <v>2.0199999809265137</v>
      </c>
    </row>
    <row r="54" spans="1:4" x14ac:dyDescent="0.3">
      <c r="A54" s="20" t="s">
        <v>61</v>
      </c>
      <c r="B54" s="93">
        <v>1.3999999761581421</v>
      </c>
      <c r="C54" s="93">
        <v>1.4199999570846558</v>
      </c>
      <c r="D54" s="93">
        <v>1.4099999666213989</v>
      </c>
    </row>
    <row r="55" spans="1:4" x14ac:dyDescent="0.3">
      <c r="A55" s="24" t="s">
        <v>104</v>
      </c>
      <c r="B55" s="94">
        <v>0</v>
      </c>
      <c r="C55" s="94">
        <v>1.5</v>
      </c>
      <c r="D55" s="94">
        <v>1.5</v>
      </c>
    </row>
    <row r="56" spans="1:4" x14ac:dyDescent="0.3">
      <c r="A56" s="24" t="s">
        <v>63</v>
      </c>
      <c r="B56" s="94">
        <v>0</v>
      </c>
      <c r="C56" s="94">
        <v>1.4099999666213989</v>
      </c>
      <c r="D56" s="94">
        <v>1.4099999666213989</v>
      </c>
    </row>
    <row r="57" spans="1:4" x14ac:dyDescent="0.3">
      <c r="A57" s="24" t="s">
        <v>64</v>
      </c>
      <c r="B57" s="94">
        <v>1.3999999761581421</v>
      </c>
      <c r="C57" s="94">
        <v>1.3999999761581421</v>
      </c>
      <c r="D57" s="94">
        <v>1.3999999761581421</v>
      </c>
    </row>
    <row r="58" spans="1:4" x14ac:dyDescent="0.3">
      <c r="A58" s="28" t="s">
        <v>65</v>
      </c>
    </row>
    <row r="59" spans="1:4" x14ac:dyDescent="0.3">
      <c r="A59" s="24" t="s">
        <v>66</v>
      </c>
      <c r="B59" s="94">
        <v>1.3999999761581421</v>
      </c>
      <c r="C59" s="94">
        <v>1.440000057220459</v>
      </c>
      <c r="D59" s="94">
        <v>1.4099999666213989</v>
      </c>
    </row>
    <row r="60" spans="1:4" x14ac:dyDescent="0.3">
      <c r="A60" s="24" t="s">
        <v>67</v>
      </c>
      <c r="B60" s="94">
        <v>0</v>
      </c>
      <c r="C60" s="94">
        <v>1.690000057220459</v>
      </c>
      <c r="D60" s="94">
        <v>1.690000057220459</v>
      </c>
    </row>
    <row r="61" spans="1:4" x14ac:dyDescent="0.3">
      <c r="A61" s="24" t="s">
        <v>68</v>
      </c>
      <c r="B61" s="94">
        <v>1.5199999809265137</v>
      </c>
      <c r="C61" s="94">
        <v>1.5800000429153442</v>
      </c>
      <c r="D61" s="94">
        <v>1.559999942779541</v>
      </c>
    </row>
    <row r="62" spans="1:4" x14ac:dyDescent="0.3">
      <c r="A62" s="24" t="s">
        <v>69</v>
      </c>
      <c r="B62" s="94" t="s">
        <v>102</v>
      </c>
      <c r="C62" s="94" t="s">
        <v>102</v>
      </c>
      <c r="D62" s="94">
        <v>1.7000000476837158</v>
      </c>
    </row>
    <row r="63" spans="1:4" x14ac:dyDescent="0.3">
      <c r="A63" s="24" t="s">
        <v>70</v>
      </c>
      <c r="B63" s="94">
        <v>1.5099999904632568</v>
      </c>
      <c r="C63" s="94">
        <v>1.4700000286102295</v>
      </c>
      <c r="D63" s="94">
        <v>1.5</v>
      </c>
    </row>
    <row r="64" spans="1:4" x14ac:dyDescent="0.3">
      <c r="A64" s="24" t="s">
        <v>71</v>
      </c>
      <c r="B64" s="94" t="s">
        <v>102</v>
      </c>
      <c r="C64" s="94" t="s">
        <v>102</v>
      </c>
      <c r="D64" s="94">
        <v>1.8899999856948853</v>
      </c>
    </row>
    <row r="65" spans="1:4" x14ac:dyDescent="0.3">
      <c r="A65" s="24" t="s">
        <v>72</v>
      </c>
      <c r="B65" s="94" t="s">
        <v>102</v>
      </c>
      <c r="C65" s="94">
        <v>1.7000000476837158</v>
      </c>
      <c r="D65" s="94">
        <v>1.6699999570846558</v>
      </c>
    </row>
    <row r="66" spans="1:4" x14ac:dyDescent="0.3">
      <c r="A66" s="24" t="s">
        <v>73</v>
      </c>
      <c r="B66" s="94">
        <v>0</v>
      </c>
      <c r="C66" s="94">
        <v>1.5800000429153442</v>
      </c>
      <c r="D66" s="94">
        <v>1.5800000429153442</v>
      </c>
    </row>
    <row r="67" spans="1:4" x14ac:dyDescent="0.3">
      <c r="A67" s="24" t="s">
        <v>74</v>
      </c>
      <c r="B67" s="94">
        <v>1.4900000095367432</v>
      </c>
      <c r="C67" s="94">
        <v>1.4099999666213989</v>
      </c>
      <c r="D67" s="94">
        <v>1.4299999475479126</v>
      </c>
    </row>
    <row r="68" spans="1:4" x14ac:dyDescent="0.3">
      <c r="A68" s="24" t="s">
        <v>75</v>
      </c>
      <c r="B68" s="94">
        <v>0</v>
      </c>
      <c r="C68" s="94">
        <v>1.6799999475479126</v>
      </c>
      <c r="D68" s="94">
        <v>1.6799999475479126</v>
      </c>
    </row>
    <row r="69" spans="1:4" x14ac:dyDescent="0.3">
      <c r="A69" s="24" t="s">
        <v>76</v>
      </c>
      <c r="B69" s="94">
        <v>0</v>
      </c>
      <c r="C69" s="94">
        <v>1.5800000429153442</v>
      </c>
      <c r="D69" s="94">
        <v>1.5800000429153442</v>
      </c>
    </row>
    <row r="70" spans="1:4" x14ac:dyDescent="0.3">
      <c r="A70" s="24" t="s">
        <v>77</v>
      </c>
      <c r="B70" s="94">
        <v>1.4199999570846558</v>
      </c>
      <c r="C70" s="94">
        <v>1.4099999666213989</v>
      </c>
      <c r="D70" s="94">
        <v>1.4199999570846558</v>
      </c>
    </row>
    <row r="71" spans="1:4" x14ac:dyDescent="0.3">
      <c r="A71" s="24" t="s">
        <v>78</v>
      </c>
      <c r="B71" s="94">
        <v>1.6200000047683716</v>
      </c>
      <c r="C71" s="94">
        <v>1.6699999570846558</v>
      </c>
      <c r="D71" s="94">
        <v>1.6499999761581421</v>
      </c>
    </row>
    <row r="72" spans="1:4" x14ac:dyDescent="0.3">
      <c r="A72" s="24" t="s">
        <v>79</v>
      </c>
      <c r="B72" s="94">
        <v>1.3400000333786011</v>
      </c>
      <c r="C72" s="94">
        <v>1.2799999713897705</v>
      </c>
      <c r="D72" s="94">
        <v>1.3200000524520874</v>
      </c>
    </row>
    <row r="73" spans="1:4" x14ac:dyDescent="0.3">
      <c r="A73" s="24" t="s">
        <v>80</v>
      </c>
      <c r="B73" s="94">
        <v>1.3899999856948853</v>
      </c>
      <c r="C73" s="94">
        <v>1.3600000143051147</v>
      </c>
      <c r="D73" s="94">
        <v>1.3700000047683716</v>
      </c>
    </row>
    <row r="74" spans="1:4" x14ac:dyDescent="0.3">
      <c r="A74" s="24" t="s">
        <v>81</v>
      </c>
      <c r="B74" s="94">
        <v>1.5099999904632568</v>
      </c>
      <c r="C74" s="94">
        <v>2.1400001049041748</v>
      </c>
      <c r="D74" s="94">
        <v>1.809999942779541</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136</v>
      </c>
      <c r="B1" s="35"/>
      <c r="C1" s="35"/>
      <c r="D1" s="35"/>
      <c r="E1" s="35"/>
      <c r="F1" s="35"/>
      <c r="G1" s="35"/>
      <c r="H1" s="35"/>
      <c r="I1" s="35"/>
      <c r="J1" s="35"/>
      <c r="K1" s="35"/>
      <c r="L1" s="35"/>
      <c r="M1" s="35"/>
      <c r="N1" s="35"/>
      <c r="O1" s="35"/>
    </row>
    <row r="2" spans="1:25" ht="17.25" x14ac:dyDescent="0.35">
      <c r="A2" s="35" t="s">
        <v>106</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132</v>
      </c>
      <c r="O4" s="38" t="s">
        <v>133</v>
      </c>
      <c r="P4" s="39"/>
      <c r="Q4" s="39"/>
      <c r="R4" s="39"/>
      <c r="S4" s="39"/>
      <c r="T4" s="39"/>
      <c r="U4" s="39"/>
      <c r="V4" s="39"/>
      <c r="W4" s="39"/>
      <c r="X4" s="39"/>
      <c r="Y4" s="39"/>
    </row>
    <row r="5" spans="1:25" s="44" customFormat="1" ht="19.5" x14ac:dyDescent="0.3">
      <c r="A5" s="41" t="s">
        <v>12</v>
      </c>
      <c r="B5" s="42">
        <v>484916</v>
      </c>
      <c r="C5" s="42">
        <v>560867</v>
      </c>
      <c r="D5" s="42">
        <v>679231</v>
      </c>
      <c r="E5" s="42">
        <v>859508</v>
      </c>
      <c r="F5" s="42">
        <v>875571</v>
      </c>
      <c r="G5" s="42">
        <v>1005573</v>
      </c>
      <c r="H5" s="42">
        <v>1178442</v>
      </c>
      <c r="I5" s="42" t="s">
        <v>102</v>
      </c>
      <c r="J5" s="42" t="s">
        <v>102</v>
      </c>
      <c r="K5" s="42" t="s">
        <v>102</v>
      </c>
      <c r="L5" s="42" t="s">
        <v>102</v>
      </c>
      <c r="M5" s="42" t="s">
        <v>102</v>
      </c>
      <c r="N5" s="42" t="s">
        <v>102</v>
      </c>
      <c r="O5" s="42" t="s">
        <v>102</v>
      </c>
      <c r="P5" s="43"/>
      <c r="Q5" s="43"/>
      <c r="R5" s="43"/>
      <c r="S5" s="43"/>
      <c r="T5" s="43"/>
      <c r="U5" s="43"/>
      <c r="V5" s="43"/>
      <c r="W5" s="43"/>
      <c r="X5" s="43"/>
      <c r="Y5" s="43"/>
    </row>
    <row r="6" spans="1:25" x14ac:dyDescent="0.3">
      <c r="A6" s="49" t="s">
        <v>103</v>
      </c>
      <c r="B6" s="46">
        <v>9.7431282047047755E-4</v>
      </c>
      <c r="C6" s="46">
        <v>9.3612839446473389E-2</v>
      </c>
      <c r="D6" s="46">
        <v>-4.4027343623550874E-2</v>
      </c>
      <c r="E6" s="46">
        <v>9.7902062171718207E-2</v>
      </c>
      <c r="F6" s="46">
        <v>-1.6832086740829658E-2</v>
      </c>
      <c r="G6" s="46">
        <v>6.4883834955517458E-2</v>
      </c>
      <c r="H6" s="46">
        <v>3.0278656663831113E-2</v>
      </c>
      <c r="I6" s="46" t="e">
        <v>#VALUE!</v>
      </c>
      <c r="J6" s="46" t="e">
        <v>#VALUE!</v>
      </c>
      <c r="K6" s="46" t="e">
        <v>#VALUE!</v>
      </c>
      <c r="L6" s="46" t="e">
        <v>#VALUE!</v>
      </c>
      <c r="M6" s="46" t="e">
        <v>#VALUE!</v>
      </c>
      <c r="N6" s="46" t="e">
        <v>#VALUE!</v>
      </c>
      <c r="O6" s="46" t="e">
        <v>#VALUE!</v>
      </c>
      <c r="P6" s="47"/>
      <c r="Q6" s="47"/>
      <c r="R6" s="47"/>
      <c r="S6" s="47"/>
      <c r="T6" s="47"/>
      <c r="U6" s="47"/>
      <c r="V6" s="47"/>
      <c r="W6" s="47"/>
      <c r="X6" s="47"/>
      <c r="Y6" s="47"/>
    </row>
    <row r="7" spans="1:25" s="44" customFormat="1" x14ac:dyDescent="0.3">
      <c r="A7" s="48" t="s">
        <v>13</v>
      </c>
      <c r="B7" s="42">
        <v>106802</v>
      </c>
      <c r="C7" s="42">
        <v>143766</v>
      </c>
      <c r="D7" s="42">
        <v>172690</v>
      </c>
      <c r="E7" s="42">
        <v>235853</v>
      </c>
      <c r="F7" s="42">
        <v>241899</v>
      </c>
      <c r="G7" s="42">
        <v>288607</v>
      </c>
      <c r="H7" s="42">
        <v>348528</v>
      </c>
      <c r="I7" s="42" t="s">
        <v>102</v>
      </c>
      <c r="J7" s="42" t="s">
        <v>102</v>
      </c>
      <c r="K7" s="42" t="s">
        <v>102</v>
      </c>
      <c r="L7" s="42" t="s">
        <v>102</v>
      </c>
      <c r="M7" s="42" t="s">
        <v>102</v>
      </c>
      <c r="N7" s="42" t="s">
        <v>102</v>
      </c>
      <c r="O7" s="42" t="s">
        <v>102</v>
      </c>
      <c r="P7" s="43"/>
      <c r="Q7" s="43"/>
      <c r="R7" s="43"/>
      <c r="S7" s="43"/>
      <c r="T7" s="43"/>
      <c r="U7" s="43"/>
      <c r="V7" s="43"/>
      <c r="W7" s="43"/>
      <c r="X7" s="43"/>
      <c r="Y7" s="43"/>
    </row>
    <row r="8" spans="1:25" x14ac:dyDescent="0.3">
      <c r="A8" s="49" t="s">
        <v>103</v>
      </c>
      <c r="B8" s="46">
        <v>4.2406747468288972E-3</v>
      </c>
      <c r="C8" s="46">
        <v>0.16107929995719628</v>
      </c>
      <c r="D8" s="46">
        <v>1.6636838882871003E-2</v>
      </c>
      <c r="E8" s="46">
        <v>0.12534413573619999</v>
      </c>
      <c r="F8" s="46">
        <v>-4.7791686348606519E-2</v>
      </c>
      <c r="G8" s="46">
        <v>5.9380391293176231E-2</v>
      </c>
      <c r="H8" s="46">
        <v>2.0830892518218243E-2</v>
      </c>
      <c r="I8" s="46" t="e">
        <v>#VALUE!</v>
      </c>
      <c r="J8" s="46" t="e">
        <v>#VALUE!</v>
      </c>
      <c r="K8" s="46" t="e">
        <v>#VALUE!</v>
      </c>
      <c r="L8" s="46" t="e">
        <v>#VALUE!</v>
      </c>
      <c r="M8" s="46" t="e">
        <v>#VALUE!</v>
      </c>
      <c r="N8" s="46" t="e">
        <v>#VALUE!</v>
      </c>
      <c r="O8" s="46" t="e">
        <v>#VALUE!</v>
      </c>
      <c r="P8" s="47"/>
      <c r="Q8" s="47"/>
      <c r="R8" s="47"/>
      <c r="S8" s="47"/>
      <c r="T8" s="47"/>
      <c r="U8" s="47"/>
      <c r="V8" s="47"/>
      <c r="W8" s="47"/>
      <c r="X8" s="47"/>
      <c r="Y8" s="47"/>
    </row>
    <row r="9" spans="1:25" s="44" customFormat="1" x14ac:dyDescent="0.3">
      <c r="A9" s="48" t="s">
        <v>14</v>
      </c>
      <c r="B9" s="42">
        <v>378114</v>
      </c>
      <c r="C9" s="42">
        <v>417101</v>
      </c>
      <c r="D9" s="42">
        <v>506541</v>
      </c>
      <c r="E9" s="42">
        <v>623655</v>
      </c>
      <c r="F9" s="42">
        <v>633672</v>
      </c>
      <c r="G9" s="42">
        <v>716966</v>
      </c>
      <c r="H9" s="42">
        <v>829914</v>
      </c>
      <c r="I9" s="42" t="s">
        <v>102</v>
      </c>
      <c r="J9" s="42" t="s">
        <v>102</v>
      </c>
      <c r="K9" s="42" t="s">
        <v>102</v>
      </c>
      <c r="L9" s="42" t="s">
        <v>102</v>
      </c>
      <c r="M9" s="42" t="s">
        <v>102</v>
      </c>
      <c r="N9" s="42" t="s">
        <v>102</v>
      </c>
      <c r="O9" s="42" t="s">
        <v>102</v>
      </c>
      <c r="P9" s="43"/>
      <c r="Q9" s="43"/>
      <c r="R9" s="43"/>
      <c r="S9" s="43"/>
      <c r="T9" s="43"/>
      <c r="U9" s="43"/>
      <c r="V9" s="43"/>
      <c r="W9" s="43"/>
      <c r="X9" s="43"/>
      <c r="Y9" s="43"/>
    </row>
    <row r="10" spans="1:25" x14ac:dyDescent="0.3">
      <c r="A10" s="49" t="s">
        <v>103</v>
      </c>
      <c r="B10" s="46">
        <v>5.5541890487261073E-5</v>
      </c>
      <c r="C10" s="46">
        <v>7.2139853381178093E-2</v>
      </c>
      <c r="D10" s="46">
        <v>-6.3087141565044969E-2</v>
      </c>
      <c r="E10" s="46">
        <v>8.7869648566758704E-2</v>
      </c>
      <c r="F10" s="46">
        <v>-4.4758931755590151E-3</v>
      </c>
      <c r="G10" s="46">
        <v>6.7115362575963011E-2</v>
      </c>
      <c r="H10" s="46">
        <v>3.4298654150771504E-2</v>
      </c>
      <c r="I10" s="46" t="e">
        <v>#VALUE!</v>
      </c>
      <c r="J10" s="46" t="e">
        <v>#VALUE!</v>
      </c>
      <c r="K10" s="46" t="e">
        <v>#VALUE!</v>
      </c>
      <c r="L10" s="46" t="e">
        <v>#VALUE!</v>
      </c>
      <c r="M10" s="46" t="e">
        <v>#VALUE!</v>
      </c>
      <c r="N10" s="46" t="e">
        <v>#VALUE!</v>
      </c>
      <c r="O10" s="46" t="e">
        <v>#VALUE!</v>
      </c>
      <c r="P10" s="47"/>
      <c r="Q10" s="47"/>
      <c r="R10" s="47"/>
      <c r="S10" s="47"/>
      <c r="T10" s="47"/>
      <c r="U10" s="47"/>
      <c r="V10" s="47"/>
      <c r="W10" s="47"/>
      <c r="X10" s="47"/>
      <c r="Y10" s="47"/>
    </row>
    <row r="11" spans="1:25" s="44" customFormat="1" x14ac:dyDescent="0.3">
      <c r="A11" s="20" t="s">
        <v>15</v>
      </c>
      <c r="B11" s="50">
        <v>17360</v>
      </c>
      <c r="C11" s="50">
        <v>18426</v>
      </c>
      <c r="D11" s="50">
        <v>21228</v>
      </c>
      <c r="E11" s="50">
        <v>23616</v>
      </c>
      <c r="F11" s="50">
        <v>29502</v>
      </c>
      <c r="G11" s="50">
        <v>29188</v>
      </c>
      <c r="H11" s="50">
        <v>33571</v>
      </c>
      <c r="I11" s="50" t="s">
        <v>102</v>
      </c>
      <c r="J11" s="50" t="s">
        <v>102</v>
      </c>
      <c r="K11" s="50" t="s">
        <v>102</v>
      </c>
      <c r="L11" s="50" t="s">
        <v>102</v>
      </c>
      <c r="M11" s="50" t="s">
        <v>102</v>
      </c>
      <c r="N11" s="50" t="s">
        <v>102</v>
      </c>
      <c r="O11" s="50" t="s">
        <v>102</v>
      </c>
      <c r="P11" s="43"/>
      <c r="Q11" s="43"/>
      <c r="R11" s="43"/>
      <c r="S11" s="43"/>
      <c r="T11" s="43"/>
      <c r="U11" s="43"/>
      <c r="V11" s="43"/>
      <c r="W11" s="43"/>
      <c r="X11" s="43"/>
      <c r="Y11" s="43"/>
    </row>
    <row r="12" spans="1:25" x14ac:dyDescent="0.3">
      <c r="A12" s="51" t="s">
        <v>103</v>
      </c>
      <c r="B12" s="52">
        <v>-6.5058164584230929E-2</v>
      </c>
      <c r="C12" s="52">
        <v>5.9330803725422557E-2</v>
      </c>
      <c r="D12" s="52">
        <v>1.5596593627404075E-2</v>
      </c>
      <c r="E12" s="52">
        <v>0.10067114093959731</v>
      </c>
      <c r="F12" s="52">
        <v>0.32124143490528012</v>
      </c>
      <c r="G12" s="52">
        <v>7.6055299539170507E-2</v>
      </c>
      <c r="H12" s="52">
        <v>-5.2576621324151945E-2</v>
      </c>
      <c r="I12" s="52" t="e">
        <v>#VALUE!</v>
      </c>
      <c r="J12" s="52" t="e">
        <v>#VALUE!</v>
      </c>
      <c r="K12" s="52" t="e">
        <v>#VALUE!</v>
      </c>
      <c r="L12" s="52" t="e">
        <v>#VALUE!</v>
      </c>
      <c r="M12" s="52" t="e">
        <v>#VALUE!</v>
      </c>
      <c r="N12" s="52" t="e">
        <v>#VALUE!</v>
      </c>
      <c r="O12" s="52" t="e">
        <v>#VALUE!</v>
      </c>
      <c r="P12" s="47"/>
      <c r="Q12" s="47"/>
      <c r="R12" s="47"/>
      <c r="S12" s="47"/>
      <c r="T12" s="47"/>
      <c r="U12" s="47"/>
      <c r="V12" s="47"/>
      <c r="W12" s="47"/>
      <c r="X12" s="47"/>
      <c r="Y12" s="47"/>
    </row>
    <row r="13" spans="1:25" s="44" customFormat="1" x14ac:dyDescent="0.3">
      <c r="A13" s="31" t="s">
        <v>16</v>
      </c>
      <c r="B13" s="53">
        <v>11871</v>
      </c>
      <c r="C13" s="53">
        <v>12423</v>
      </c>
      <c r="D13" s="53">
        <v>14039</v>
      </c>
      <c r="E13" s="53">
        <v>15687</v>
      </c>
      <c r="F13" s="53" t="s">
        <v>102</v>
      </c>
      <c r="G13" s="53">
        <v>17808</v>
      </c>
      <c r="H13" s="53">
        <v>19443</v>
      </c>
      <c r="I13" s="53" t="s">
        <v>102</v>
      </c>
      <c r="J13" s="53" t="s">
        <v>102</v>
      </c>
      <c r="K13" s="53" t="s">
        <v>102</v>
      </c>
      <c r="L13" s="53" t="s">
        <v>102</v>
      </c>
      <c r="M13" s="53" t="s">
        <v>102</v>
      </c>
      <c r="N13" s="53" t="s">
        <v>102</v>
      </c>
      <c r="O13" s="53" t="s">
        <v>102</v>
      </c>
      <c r="P13" s="43"/>
      <c r="Q13" s="43"/>
      <c r="R13" s="43"/>
      <c r="S13" s="43"/>
      <c r="T13" s="43"/>
      <c r="U13" s="43"/>
      <c r="V13" s="43"/>
      <c r="W13" s="43"/>
      <c r="X13" s="43"/>
      <c r="Y13" s="43"/>
    </row>
    <row r="14" spans="1:25" x14ac:dyDescent="0.3">
      <c r="A14" s="54" t="s">
        <v>103</v>
      </c>
      <c r="B14" s="55">
        <v>-9.2639302912176105E-2</v>
      </c>
      <c r="C14" s="55">
        <v>3.1125498007968128E-2</v>
      </c>
      <c r="D14" s="55">
        <v>-2.3781378207356929E-2</v>
      </c>
      <c r="E14" s="55">
        <v>9.2257345773569144E-2</v>
      </c>
      <c r="F14" s="55" t="e">
        <v>#VALUE!</v>
      </c>
      <c r="G14" s="55" t="e">
        <v>#VALUE!</v>
      </c>
      <c r="H14" s="55">
        <v>-9.3312814773363173E-2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4273</v>
      </c>
      <c r="C15" s="53">
        <v>4486</v>
      </c>
      <c r="D15" s="53">
        <v>5299</v>
      </c>
      <c r="E15" s="53">
        <v>5943</v>
      </c>
      <c r="F15" s="53">
        <v>8286</v>
      </c>
      <c r="G15" s="53">
        <v>8620</v>
      </c>
      <c r="H15" s="53">
        <v>10238</v>
      </c>
      <c r="I15" s="53" t="s">
        <v>102</v>
      </c>
      <c r="J15" s="53" t="s">
        <v>102</v>
      </c>
      <c r="K15" s="53" t="s">
        <v>102</v>
      </c>
      <c r="L15" s="53" t="s">
        <v>102</v>
      </c>
      <c r="M15" s="53" t="s">
        <v>102</v>
      </c>
      <c r="N15" s="53" t="s">
        <v>102</v>
      </c>
      <c r="O15" s="53" t="s">
        <v>102</v>
      </c>
      <c r="P15" s="43"/>
      <c r="Q15" s="43"/>
      <c r="R15" s="43"/>
      <c r="S15" s="43"/>
      <c r="T15" s="43"/>
      <c r="U15" s="43"/>
      <c r="V15" s="43"/>
      <c r="W15" s="43"/>
      <c r="X15" s="43"/>
      <c r="Y15" s="43"/>
    </row>
    <row r="16" spans="1:25" x14ac:dyDescent="0.3">
      <c r="A16" s="54" t="s">
        <v>103</v>
      </c>
      <c r="B16" s="55">
        <v>2.9886719691491925E-2</v>
      </c>
      <c r="C16" s="55">
        <v>0.10710760118460019</v>
      </c>
      <c r="D16" s="55">
        <v>4.5373840994278949E-2</v>
      </c>
      <c r="E16" s="55">
        <v>0.14929414039837555</v>
      </c>
      <c r="F16" s="55">
        <v>0.49055585536967078</v>
      </c>
      <c r="G16" s="55">
        <v>0.21596840174918888</v>
      </c>
      <c r="H16" s="55">
        <v>5.6008251676121709E-2</v>
      </c>
      <c r="I16" s="55" t="e">
        <v>#VALUE!</v>
      </c>
      <c r="J16" s="55" t="e">
        <v>#VALUE!</v>
      </c>
      <c r="K16" s="55" t="e">
        <v>#VALUE!</v>
      </c>
      <c r="L16" s="55" t="e">
        <v>#VALUE!</v>
      </c>
      <c r="M16" s="55" t="e">
        <v>#VALUE!</v>
      </c>
      <c r="N16" s="55" t="e">
        <v>#VALUE!</v>
      </c>
      <c r="O16" s="55" t="e">
        <v>#VALUE!</v>
      </c>
      <c r="P16" s="47"/>
      <c r="Q16" s="47"/>
      <c r="R16" s="47"/>
      <c r="S16" s="47"/>
      <c r="T16" s="47"/>
      <c r="U16" s="47"/>
      <c r="V16" s="47"/>
      <c r="W16" s="47"/>
      <c r="X16" s="47"/>
      <c r="Y16" s="47"/>
    </row>
    <row r="17" spans="1:25" s="44" customFormat="1" x14ac:dyDescent="0.3">
      <c r="A17" s="31" t="s">
        <v>18</v>
      </c>
      <c r="B17" s="53" t="s">
        <v>102</v>
      </c>
      <c r="C17" s="53" t="s">
        <v>102</v>
      </c>
      <c r="D17" s="53" t="s">
        <v>102</v>
      </c>
      <c r="E17" s="53">
        <v>1986</v>
      </c>
      <c r="F17" s="53" t="s">
        <v>102</v>
      </c>
      <c r="G17" s="53" t="s">
        <v>102</v>
      </c>
      <c r="H17" s="53" t="s">
        <v>102</v>
      </c>
      <c r="I17" s="53" t="s">
        <v>102</v>
      </c>
      <c r="J17" s="53" t="s">
        <v>102</v>
      </c>
      <c r="K17" s="53" t="s">
        <v>102</v>
      </c>
      <c r="L17" s="53" t="s">
        <v>102</v>
      </c>
      <c r="M17" s="53" t="s">
        <v>102</v>
      </c>
      <c r="N17" s="53" t="s">
        <v>102</v>
      </c>
      <c r="O17" s="53" t="s">
        <v>102</v>
      </c>
      <c r="P17" s="43"/>
      <c r="Q17" s="43"/>
      <c r="R17" s="43"/>
      <c r="S17" s="43"/>
      <c r="T17" s="43"/>
      <c r="U17" s="43"/>
      <c r="V17" s="43"/>
      <c r="W17" s="43"/>
      <c r="X17" s="43"/>
      <c r="Y17" s="43"/>
    </row>
    <row r="18" spans="1:25" x14ac:dyDescent="0.3">
      <c r="A18" s="54" t="s">
        <v>103</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53358</v>
      </c>
      <c r="C19" s="50">
        <v>75548</v>
      </c>
      <c r="D19" s="50">
        <v>88297</v>
      </c>
      <c r="E19" s="50">
        <v>117209</v>
      </c>
      <c r="F19" s="50">
        <v>123590</v>
      </c>
      <c r="G19" s="50">
        <v>141911</v>
      </c>
      <c r="H19" s="50">
        <v>166225</v>
      </c>
      <c r="I19" s="50" t="s">
        <v>102</v>
      </c>
      <c r="J19" s="50" t="s">
        <v>102</v>
      </c>
      <c r="K19" s="50" t="s">
        <v>102</v>
      </c>
      <c r="L19" s="50" t="s">
        <v>102</v>
      </c>
      <c r="M19" s="50" t="s">
        <v>102</v>
      </c>
      <c r="N19" s="50" t="s">
        <v>102</v>
      </c>
      <c r="O19" s="50" t="s">
        <v>102</v>
      </c>
      <c r="P19" s="43"/>
      <c r="Q19" s="43"/>
      <c r="R19" s="43"/>
      <c r="S19" s="43"/>
      <c r="T19" s="43"/>
      <c r="U19" s="43"/>
      <c r="V19" s="43"/>
      <c r="W19" s="43"/>
      <c r="X19" s="43"/>
      <c r="Y19" s="43"/>
    </row>
    <row r="20" spans="1:25" x14ac:dyDescent="0.3">
      <c r="A20" s="51" t="s">
        <v>103</v>
      </c>
      <c r="B20" s="52">
        <v>-2.7644646924829156E-2</v>
      </c>
      <c r="C20" s="52">
        <v>0.18099108957323745</v>
      </c>
      <c r="D20" s="52">
        <v>2.690035355414961E-2</v>
      </c>
      <c r="E20" s="52">
        <v>0.15979616069661587</v>
      </c>
      <c r="F20" s="52">
        <v>-4.8963856163382148E-2</v>
      </c>
      <c r="G20" s="52">
        <v>5.3197568704867783E-2</v>
      </c>
      <c r="H20" s="52">
        <v>-3.9727242222328749E-3</v>
      </c>
      <c r="I20" s="52" t="e">
        <v>#VALUE!</v>
      </c>
      <c r="J20" s="52" t="e">
        <v>#VALUE!</v>
      </c>
      <c r="K20" s="52" t="e">
        <v>#VALUE!</v>
      </c>
      <c r="L20" s="52" t="e">
        <v>#VALUE!</v>
      </c>
      <c r="M20" s="52" t="e">
        <v>#VALUE!</v>
      </c>
      <c r="N20" s="52" t="e">
        <v>#VALUE!</v>
      </c>
      <c r="O20" s="52" t="e">
        <v>#VALUE!</v>
      </c>
      <c r="P20" s="47"/>
      <c r="Q20" s="47"/>
      <c r="R20" s="47"/>
      <c r="S20" s="47"/>
      <c r="T20" s="47"/>
      <c r="U20" s="47"/>
      <c r="V20" s="47"/>
      <c r="W20" s="47"/>
      <c r="X20" s="47"/>
      <c r="Y20" s="47"/>
    </row>
    <row r="21" spans="1:25" s="44" customFormat="1" x14ac:dyDescent="0.3">
      <c r="A21" s="24" t="s">
        <v>20</v>
      </c>
      <c r="B21" s="53">
        <v>30553</v>
      </c>
      <c r="C21" s="53">
        <v>39822</v>
      </c>
      <c r="D21" s="53">
        <v>46291</v>
      </c>
      <c r="E21" s="53">
        <v>55210</v>
      </c>
      <c r="F21" s="53">
        <v>56453</v>
      </c>
      <c r="G21" s="53">
        <v>64635</v>
      </c>
      <c r="H21" s="53">
        <v>73126</v>
      </c>
      <c r="I21" s="53" t="s">
        <v>102</v>
      </c>
      <c r="J21" s="53" t="s">
        <v>102</v>
      </c>
      <c r="K21" s="53" t="s">
        <v>102</v>
      </c>
      <c r="L21" s="53" t="s">
        <v>102</v>
      </c>
      <c r="M21" s="53" t="s">
        <v>102</v>
      </c>
      <c r="N21" s="53" t="s">
        <v>102</v>
      </c>
      <c r="O21" s="53" t="s">
        <v>102</v>
      </c>
      <c r="P21" s="43"/>
      <c r="Q21" s="43"/>
      <c r="R21" s="43"/>
      <c r="S21" s="43"/>
      <c r="T21" s="43"/>
      <c r="U21" s="43"/>
      <c r="V21" s="43"/>
      <c r="W21" s="43"/>
      <c r="X21" s="43"/>
      <c r="Y21" s="43"/>
    </row>
    <row r="22" spans="1:25" x14ac:dyDescent="0.3">
      <c r="A22" s="54" t="s">
        <v>103</v>
      </c>
      <c r="B22" s="55">
        <v>-3.7173508983598005E-3</v>
      </c>
      <c r="C22" s="55">
        <v>0.2023550724637681</v>
      </c>
      <c r="D22" s="55">
        <v>4.447202166064982E-2</v>
      </c>
      <c r="E22" s="55">
        <v>0.16807007151017644</v>
      </c>
      <c r="F22" s="55">
        <v>-7.0579519262430029E-2</v>
      </c>
      <c r="G22" s="55">
        <v>5.0036552676468199E-2</v>
      </c>
      <c r="H22" s="55">
        <v>-3.8182798668928965E-2</v>
      </c>
      <c r="I22" s="55" t="e">
        <v>#VALUE!</v>
      </c>
      <c r="J22" s="55" t="e">
        <v>#VALUE!</v>
      </c>
      <c r="K22" s="55" t="e">
        <v>#VALUE!</v>
      </c>
      <c r="L22" s="55" t="e">
        <v>#VALUE!</v>
      </c>
      <c r="M22" s="55" t="e">
        <v>#VALUE!</v>
      </c>
      <c r="N22" s="55" t="e">
        <v>#VALUE!</v>
      </c>
      <c r="O22" s="55" t="e">
        <v>#VALUE!</v>
      </c>
      <c r="P22" s="47"/>
      <c r="Q22" s="47"/>
      <c r="R22" s="47"/>
      <c r="S22" s="47"/>
      <c r="T22" s="47"/>
      <c r="U22" s="47"/>
      <c r="V22" s="47"/>
      <c r="W22" s="47"/>
      <c r="X22" s="47"/>
      <c r="Y22" s="47"/>
    </row>
    <row r="23" spans="1:25" s="44" customFormat="1" x14ac:dyDescent="0.3">
      <c r="A23" s="24" t="s">
        <v>21</v>
      </c>
      <c r="B23" s="53">
        <v>3833</v>
      </c>
      <c r="C23" s="53">
        <v>5732</v>
      </c>
      <c r="D23" s="53">
        <v>6568</v>
      </c>
      <c r="E23" s="53">
        <v>8564</v>
      </c>
      <c r="F23" s="53">
        <v>8102</v>
      </c>
      <c r="G23" s="53">
        <v>10136</v>
      </c>
      <c r="H23" s="53">
        <v>13527</v>
      </c>
      <c r="I23" s="53" t="s">
        <v>102</v>
      </c>
      <c r="J23" s="53" t="s">
        <v>102</v>
      </c>
      <c r="K23" s="53" t="s">
        <v>102</v>
      </c>
      <c r="L23" s="53" t="s">
        <v>102</v>
      </c>
      <c r="M23" s="53" t="s">
        <v>102</v>
      </c>
      <c r="N23" s="53" t="s">
        <v>102</v>
      </c>
      <c r="O23" s="53" t="s">
        <v>102</v>
      </c>
      <c r="P23" s="43"/>
      <c r="Q23" s="43"/>
      <c r="R23" s="43"/>
      <c r="S23" s="43"/>
      <c r="T23" s="43"/>
      <c r="U23" s="43"/>
      <c r="V23" s="43"/>
      <c r="W23" s="43"/>
      <c r="X23" s="43"/>
      <c r="Y23" s="43"/>
    </row>
    <row r="24" spans="1:25" x14ac:dyDescent="0.3">
      <c r="A24" s="54" t="s">
        <v>103</v>
      </c>
      <c r="B24" s="55">
        <v>-3.7176588796784725E-2</v>
      </c>
      <c r="C24" s="55">
        <v>0.28491369648060971</v>
      </c>
      <c r="D24" s="55">
        <v>0.16764444444444446</v>
      </c>
      <c r="E24" s="55">
        <v>0.39729156469244575</v>
      </c>
      <c r="F24" s="55">
        <v>-5.2508478540521576E-2</v>
      </c>
      <c r="G24" s="55">
        <v>0.16989843028624191</v>
      </c>
      <c r="H24" s="55">
        <v>0.24684302700709743</v>
      </c>
      <c r="I24" s="55" t="e">
        <v>#VALUE!</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3010</v>
      </c>
      <c r="C25" s="53">
        <v>5703</v>
      </c>
      <c r="D25" s="53">
        <v>6693</v>
      </c>
      <c r="E25" s="53">
        <v>11651</v>
      </c>
      <c r="F25" s="53">
        <v>14120</v>
      </c>
      <c r="G25" s="53">
        <v>16098</v>
      </c>
      <c r="H25" s="53">
        <v>17625</v>
      </c>
      <c r="I25" s="53" t="s">
        <v>102</v>
      </c>
      <c r="J25" s="53" t="s">
        <v>102</v>
      </c>
      <c r="K25" s="53" t="s">
        <v>102</v>
      </c>
      <c r="L25" s="53" t="s">
        <v>102</v>
      </c>
      <c r="M25" s="53" t="s">
        <v>102</v>
      </c>
      <c r="N25" s="53" t="s">
        <v>102</v>
      </c>
      <c r="O25" s="53" t="s">
        <v>102</v>
      </c>
      <c r="P25" s="43"/>
      <c r="Q25" s="43"/>
      <c r="R25" s="43"/>
      <c r="S25" s="43"/>
      <c r="T25" s="43"/>
      <c r="U25" s="43"/>
      <c r="V25" s="43"/>
      <c r="W25" s="43"/>
      <c r="X25" s="43"/>
      <c r="Y25" s="43"/>
    </row>
    <row r="26" spans="1:25" x14ac:dyDescent="0.3">
      <c r="A26" s="54" t="s">
        <v>103</v>
      </c>
      <c r="B26" s="55">
        <v>0.1572472126105344</v>
      </c>
      <c r="C26" s="55">
        <v>0.32968057822336211</v>
      </c>
      <c r="D26" s="55">
        <v>-5.7191153683617414E-2</v>
      </c>
      <c r="E26" s="55">
        <v>5.4770957812782906E-2</v>
      </c>
      <c r="F26" s="55">
        <v>-5.6275898943991445E-2</v>
      </c>
      <c r="G26" s="55">
        <v>5.4965646470955653E-3</v>
      </c>
      <c r="H26" s="55">
        <v>-2.5543207828827335E-2</v>
      </c>
      <c r="I26" s="55" t="e">
        <v>#VALUE!</v>
      </c>
      <c r="J26" s="55" t="e">
        <v>#VALUE!</v>
      </c>
      <c r="K26" s="55" t="e">
        <v>#VALUE!</v>
      </c>
      <c r="L26" s="55" t="e">
        <v>#VALUE!</v>
      </c>
      <c r="M26" s="55" t="e">
        <v>#VALUE!</v>
      </c>
      <c r="N26" s="55" t="e">
        <v>#VALUE!</v>
      </c>
      <c r="O26" s="55" t="e">
        <v>#VALUE!</v>
      </c>
      <c r="P26" s="47"/>
      <c r="Q26" s="47"/>
      <c r="R26" s="47"/>
      <c r="S26" s="47"/>
      <c r="T26" s="47"/>
      <c r="U26" s="47"/>
      <c r="V26" s="47"/>
      <c r="W26" s="47"/>
      <c r="X26" s="47"/>
      <c r="Y26" s="47"/>
    </row>
    <row r="27" spans="1:25" s="44" customFormat="1" x14ac:dyDescent="0.3">
      <c r="A27" s="24" t="s">
        <v>23</v>
      </c>
      <c r="B27" s="53">
        <v>2137</v>
      </c>
      <c r="C27" s="53">
        <v>5407</v>
      </c>
      <c r="D27" s="53">
        <v>5032</v>
      </c>
      <c r="E27" s="53">
        <v>8787</v>
      </c>
      <c r="F27" s="53">
        <v>9241</v>
      </c>
      <c r="G27" s="53">
        <v>11299</v>
      </c>
      <c r="H27" s="53">
        <v>13299</v>
      </c>
      <c r="I27" s="53" t="s">
        <v>102</v>
      </c>
      <c r="J27" s="53" t="s">
        <v>102</v>
      </c>
      <c r="K27" s="53" t="s">
        <v>102</v>
      </c>
      <c r="L27" s="53" t="s">
        <v>102</v>
      </c>
      <c r="M27" s="53" t="s">
        <v>102</v>
      </c>
      <c r="N27" s="53" t="s">
        <v>102</v>
      </c>
      <c r="O27" s="53" t="s">
        <v>102</v>
      </c>
      <c r="P27" s="43"/>
      <c r="Q27" s="43"/>
      <c r="R27" s="43"/>
      <c r="S27" s="43"/>
      <c r="T27" s="43"/>
      <c r="U27" s="43"/>
      <c r="V27" s="43"/>
      <c r="W27" s="43"/>
      <c r="X27" s="43"/>
      <c r="Y27" s="43"/>
    </row>
    <row r="28" spans="1:25" x14ac:dyDescent="0.3">
      <c r="A28" s="54" t="s">
        <v>103</v>
      </c>
      <c r="B28" s="55">
        <v>0.63504208110175975</v>
      </c>
      <c r="C28" s="55">
        <v>0.52567720090293457</v>
      </c>
      <c r="D28" s="55">
        <v>0.1438963400772903</v>
      </c>
      <c r="E28" s="55">
        <v>0.1185081466395112</v>
      </c>
      <c r="F28" s="55">
        <v>-3.7896928682977615E-2</v>
      </c>
      <c r="G28" s="55">
        <v>8.456517565751584E-2</v>
      </c>
      <c r="H28" s="55">
        <v>8.306865379916932E-2</v>
      </c>
      <c r="I28" s="55" t="e">
        <v>#VALUE!</v>
      </c>
      <c r="J28" s="55" t="e">
        <v>#VALUE!</v>
      </c>
      <c r="K28" s="55" t="e">
        <v>#VALUE!</v>
      </c>
      <c r="L28" s="55" t="e">
        <v>#VALUE!</v>
      </c>
      <c r="M28" s="55" t="e">
        <v>#VALUE!</v>
      </c>
      <c r="N28" s="55" t="e">
        <v>#VALUE!</v>
      </c>
      <c r="O28" s="55" t="e">
        <v>#VALUE!</v>
      </c>
      <c r="P28" s="47"/>
      <c r="Q28" s="47"/>
      <c r="R28" s="47"/>
      <c r="S28" s="47"/>
      <c r="T28" s="47"/>
      <c r="U28" s="47"/>
      <c r="V28" s="47"/>
      <c r="W28" s="47"/>
      <c r="X28" s="47"/>
      <c r="Y28" s="47"/>
    </row>
    <row r="29" spans="1:25" s="44" customFormat="1" x14ac:dyDescent="0.3">
      <c r="A29" s="24" t="s">
        <v>24</v>
      </c>
      <c r="B29" s="53">
        <v>3774</v>
      </c>
      <c r="C29" s="53">
        <v>7462</v>
      </c>
      <c r="D29" s="53">
        <v>9856</v>
      </c>
      <c r="E29" s="53">
        <v>16447</v>
      </c>
      <c r="F29" s="53">
        <v>16123</v>
      </c>
      <c r="G29" s="53">
        <v>19952</v>
      </c>
      <c r="H29" s="53">
        <v>24381</v>
      </c>
      <c r="I29" s="53" t="s">
        <v>102</v>
      </c>
      <c r="J29" s="53" t="s">
        <v>102</v>
      </c>
      <c r="K29" s="53" t="s">
        <v>102</v>
      </c>
      <c r="L29" s="53" t="s">
        <v>102</v>
      </c>
      <c r="M29" s="53" t="s">
        <v>102</v>
      </c>
      <c r="N29" s="53" t="s">
        <v>102</v>
      </c>
      <c r="O29" s="53" t="s">
        <v>102</v>
      </c>
      <c r="P29" s="43"/>
      <c r="Q29" s="43"/>
      <c r="R29" s="43"/>
      <c r="S29" s="43"/>
      <c r="T29" s="43"/>
      <c r="U29" s="43"/>
      <c r="V29" s="43"/>
      <c r="W29" s="43"/>
      <c r="X29" s="43"/>
      <c r="Y29" s="43"/>
    </row>
    <row r="30" spans="1:25" x14ac:dyDescent="0.3">
      <c r="A30" s="54" t="s">
        <v>103</v>
      </c>
      <c r="B30" s="55">
        <v>-0.2601450695941972</v>
      </c>
      <c r="C30" s="55">
        <v>0.25306465155331653</v>
      </c>
      <c r="D30" s="55">
        <v>0.13404671499252099</v>
      </c>
      <c r="E30" s="55">
        <v>0.22628988965105876</v>
      </c>
      <c r="F30" s="55">
        <v>-0.13125707204051942</v>
      </c>
      <c r="G30" s="55">
        <v>5.0990307627475771E-2</v>
      </c>
      <c r="H30" s="55">
        <v>5.2811123585801881E-2</v>
      </c>
      <c r="I30" s="55" t="e">
        <v>#VALUE!</v>
      </c>
      <c r="J30" s="55" t="e">
        <v>#VALUE!</v>
      </c>
      <c r="K30" s="55" t="e">
        <v>#VALUE!</v>
      </c>
      <c r="L30" s="55" t="e">
        <v>#VALUE!</v>
      </c>
      <c r="M30" s="55" t="e">
        <v>#VALUE!</v>
      </c>
      <c r="N30" s="55" t="e">
        <v>#VALUE!</v>
      </c>
      <c r="O30" s="55" t="e">
        <v>#VALUE!</v>
      </c>
      <c r="P30" s="47"/>
      <c r="Q30" s="47"/>
      <c r="R30" s="47"/>
      <c r="S30" s="47"/>
      <c r="T30" s="47"/>
      <c r="U30" s="47"/>
      <c r="V30" s="47"/>
      <c r="W30" s="47"/>
      <c r="X30" s="47"/>
      <c r="Y30" s="47"/>
    </row>
    <row r="31" spans="1:25" s="44" customFormat="1" x14ac:dyDescent="0.3">
      <c r="A31" s="24" t="s">
        <v>25</v>
      </c>
      <c r="B31" s="53">
        <v>8259</v>
      </c>
      <c r="C31" s="53">
        <v>9580</v>
      </c>
      <c r="D31" s="53">
        <v>11089</v>
      </c>
      <c r="E31" s="53">
        <v>13649</v>
      </c>
      <c r="F31" s="53">
        <v>15590</v>
      </c>
      <c r="G31" s="53">
        <v>15675</v>
      </c>
      <c r="H31" s="53">
        <v>18660</v>
      </c>
      <c r="I31" s="53" t="s">
        <v>102</v>
      </c>
      <c r="J31" s="53" t="s">
        <v>102</v>
      </c>
      <c r="K31" s="53" t="s">
        <v>102</v>
      </c>
      <c r="L31" s="53" t="s">
        <v>102</v>
      </c>
      <c r="M31" s="53" t="s">
        <v>102</v>
      </c>
      <c r="N31" s="53" t="s">
        <v>102</v>
      </c>
      <c r="O31" s="53" t="s">
        <v>102</v>
      </c>
      <c r="P31" s="43"/>
      <c r="Q31" s="43"/>
      <c r="R31" s="43"/>
      <c r="S31" s="43"/>
      <c r="T31" s="43"/>
      <c r="U31" s="43"/>
      <c r="V31" s="43"/>
      <c r="W31" s="43"/>
      <c r="X31" s="43"/>
      <c r="Y31" s="43"/>
    </row>
    <row r="32" spans="1:25" x14ac:dyDescent="0.3">
      <c r="A32" s="54" t="s">
        <v>103</v>
      </c>
      <c r="B32" s="55">
        <v>-0.13108890057864281</v>
      </c>
      <c r="C32" s="55">
        <v>-6.7549153202258128E-2</v>
      </c>
      <c r="D32" s="55">
        <v>-0.11880165289256199</v>
      </c>
      <c r="E32" s="55">
        <v>0.12615511551155115</v>
      </c>
      <c r="F32" s="55">
        <v>0.18998549729028319</v>
      </c>
      <c r="G32" s="55">
        <v>6.2495763573510471E-2</v>
      </c>
      <c r="H32" s="55">
        <v>-7.9563952054456669E-2</v>
      </c>
      <c r="I32" s="55" t="e">
        <v>#VALUE!</v>
      </c>
      <c r="J32" s="55" t="e">
        <v>#VALUE!</v>
      </c>
      <c r="K32" s="55" t="e">
        <v>#VALUE!</v>
      </c>
      <c r="L32" s="55" t="e">
        <v>#VALUE!</v>
      </c>
      <c r="M32" s="55" t="e">
        <v>#VALUE!</v>
      </c>
      <c r="N32" s="55" t="e">
        <v>#VALUE!</v>
      </c>
      <c r="O32" s="55" t="e">
        <v>#VALUE!</v>
      </c>
      <c r="P32" s="47"/>
      <c r="Q32" s="47"/>
      <c r="R32" s="47"/>
      <c r="S32" s="47"/>
      <c r="T32" s="47"/>
      <c r="U32" s="47"/>
      <c r="V32" s="47"/>
      <c r="W32" s="47"/>
      <c r="X32" s="47"/>
      <c r="Y32" s="47"/>
    </row>
    <row r="33" spans="1:25" s="44" customFormat="1" x14ac:dyDescent="0.3">
      <c r="A33" s="24" t="s">
        <v>26</v>
      </c>
      <c r="B33" s="53">
        <v>1077</v>
      </c>
      <c r="C33" s="53">
        <v>917</v>
      </c>
      <c r="D33" s="53">
        <v>1462</v>
      </c>
      <c r="E33" s="53" t="s">
        <v>102</v>
      </c>
      <c r="F33" s="53">
        <v>1966</v>
      </c>
      <c r="G33" s="53" t="s">
        <v>102</v>
      </c>
      <c r="H33" s="53" t="s">
        <v>102</v>
      </c>
      <c r="I33" s="53" t="s">
        <v>102</v>
      </c>
      <c r="J33" s="53" t="s">
        <v>102</v>
      </c>
      <c r="K33" s="53" t="s">
        <v>102</v>
      </c>
      <c r="L33" s="53" t="s">
        <v>102</v>
      </c>
      <c r="M33" s="53" t="s">
        <v>102</v>
      </c>
      <c r="N33" s="53" t="s">
        <v>102</v>
      </c>
      <c r="O33" s="53" t="s">
        <v>102</v>
      </c>
      <c r="P33" s="43"/>
      <c r="Q33" s="43"/>
      <c r="R33" s="43"/>
      <c r="S33" s="43"/>
      <c r="T33" s="43"/>
      <c r="U33" s="43"/>
      <c r="V33" s="43"/>
      <c r="W33" s="43"/>
      <c r="X33" s="43"/>
      <c r="Y33" s="43"/>
    </row>
    <row r="34" spans="1:25" x14ac:dyDescent="0.3">
      <c r="A34" s="54" t="s">
        <v>103</v>
      </c>
      <c r="B34" s="55">
        <v>1.4124293785310734E-2</v>
      </c>
      <c r="C34" s="55">
        <v>-0.17535971223021582</v>
      </c>
      <c r="D34" s="55">
        <v>-0.21943406300053389</v>
      </c>
      <c r="E34" s="55" t="e">
        <v>#VALUE!</v>
      </c>
      <c r="F34" s="55">
        <v>-0.16941275876637094</v>
      </c>
      <c r="G34" s="55" t="e">
        <v>#VALUE!</v>
      </c>
      <c r="H34" s="55" t="e">
        <v>#VALUE!</v>
      </c>
      <c r="I34" s="55" t="e">
        <v>#VALUE!</v>
      </c>
      <c r="J34" s="55" t="e">
        <v>#VALUE!</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715</v>
      </c>
      <c r="C35" s="53">
        <v>925</v>
      </c>
      <c r="D35" s="53">
        <v>1306</v>
      </c>
      <c r="E35" s="53">
        <v>1314</v>
      </c>
      <c r="F35" s="53">
        <v>1995</v>
      </c>
      <c r="G35" s="53">
        <v>2132</v>
      </c>
      <c r="H35" s="53">
        <v>2596</v>
      </c>
      <c r="I35" s="53" t="s">
        <v>102</v>
      </c>
      <c r="J35" s="53" t="s">
        <v>102</v>
      </c>
      <c r="K35" s="53" t="s">
        <v>102</v>
      </c>
      <c r="L35" s="53" t="s">
        <v>102</v>
      </c>
      <c r="M35" s="53" t="s">
        <v>102</v>
      </c>
      <c r="N35" s="53" t="s">
        <v>102</v>
      </c>
      <c r="O35" s="53" t="s">
        <v>102</v>
      </c>
      <c r="P35" s="43"/>
      <c r="Q35" s="43"/>
      <c r="R35" s="43"/>
      <c r="S35" s="43"/>
      <c r="T35" s="43"/>
      <c r="U35" s="43"/>
      <c r="V35" s="43"/>
      <c r="W35" s="43"/>
      <c r="X35" s="43"/>
      <c r="Y35" s="43"/>
    </row>
    <row r="36" spans="1:25" x14ac:dyDescent="0.3">
      <c r="A36" s="54" t="s">
        <v>103</v>
      </c>
      <c r="B36" s="55">
        <v>9.8310291858678955E-2</v>
      </c>
      <c r="C36" s="55">
        <v>-0.23868312757201646</v>
      </c>
      <c r="D36" s="55">
        <v>-6.2455132806891599E-2</v>
      </c>
      <c r="E36" s="55">
        <v>-0.19386503067484662</v>
      </c>
      <c r="F36" s="55">
        <v>-3.5299806576402318E-2</v>
      </c>
      <c r="G36" s="55">
        <v>0.17078528281164196</v>
      </c>
      <c r="H36" s="55">
        <v>-0.12651413189771199</v>
      </c>
      <c r="I36" s="55" t="e">
        <v>#VALUE!</v>
      </c>
      <c r="J36" s="55" t="e">
        <v>#VALUE!</v>
      </c>
      <c r="K36" s="55" t="e">
        <v>#VALUE!</v>
      </c>
      <c r="L36" s="55" t="e">
        <v>#VALUE!</v>
      </c>
      <c r="M36" s="55" t="e">
        <v>#VALUE!</v>
      </c>
      <c r="N36" s="55" t="e">
        <v>#VALUE!</v>
      </c>
      <c r="O36" s="55" t="e">
        <v>#VALUE!</v>
      </c>
      <c r="P36" s="47"/>
      <c r="Q36" s="47"/>
      <c r="R36" s="47"/>
      <c r="S36" s="47"/>
      <c r="T36" s="47"/>
      <c r="U36" s="47"/>
      <c r="V36" s="47"/>
      <c r="W36" s="47"/>
      <c r="X36" s="47"/>
      <c r="Y36" s="47"/>
    </row>
    <row r="37" spans="1:25" s="44" customFormat="1" x14ac:dyDescent="0.3">
      <c r="A37" s="20" t="s">
        <v>28</v>
      </c>
      <c r="B37" s="50">
        <v>19822</v>
      </c>
      <c r="C37" s="50">
        <v>21241</v>
      </c>
      <c r="D37" s="50">
        <v>24687</v>
      </c>
      <c r="E37" s="50">
        <v>30214</v>
      </c>
      <c r="F37" s="50">
        <v>34533</v>
      </c>
      <c r="G37" s="50">
        <v>38535</v>
      </c>
      <c r="H37" s="50">
        <v>49035</v>
      </c>
      <c r="I37" s="50" t="s">
        <v>102</v>
      </c>
      <c r="J37" s="50" t="s">
        <v>102</v>
      </c>
      <c r="K37" s="50" t="s">
        <v>102</v>
      </c>
      <c r="L37" s="50" t="s">
        <v>102</v>
      </c>
      <c r="M37" s="50" t="s">
        <v>102</v>
      </c>
      <c r="N37" s="50" t="s">
        <v>102</v>
      </c>
      <c r="O37" s="50" t="s">
        <v>102</v>
      </c>
      <c r="P37" s="43"/>
      <c r="Q37" s="43"/>
      <c r="R37" s="43"/>
      <c r="S37" s="43"/>
      <c r="T37" s="43"/>
      <c r="U37" s="43"/>
      <c r="V37" s="43"/>
      <c r="W37" s="43"/>
      <c r="X37" s="43"/>
      <c r="Y37" s="43"/>
    </row>
    <row r="38" spans="1:25" x14ac:dyDescent="0.3">
      <c r="A38" s="51" t="s">
        <v>103</v>
      </c>
      <c r="B38" s="52">
        <v>8.7686567164179108E-2</v>
      </c>
      <c r="C38" s="52">
        <v>5.4091608356905366E-2</v>
      </c>
      <c r="D38" s="52">
        <v>-5.6776066939212166E-2</v>
      </c>
      <c r="E38" s="52">
        <v>2.7442445676199544E-2</v>
      </c>
      <c r="F38" s="52">
        <v>-5.3008281687050948E-2</v>
      </c>
      <c r="G38" s="52">
        <v>4.6038166073997668E-2</v>
      </c>
      <c r="H38" s="52">
        <v>1.0156153434139508E-2</v>
      </c>
      <c r="I38" s="52" t="e">
        <v>#VALUE!</v>
      </c>
      <c r="J38" s="52" t="e">
        <v>#VALUE!</v>
      </c>
      <c r="K38" s="52" t="e">
        <v>#VALUE!</v>
      </c>
      <c r="L38" s="52" t="e">
        <v>#VALUE!</v>
      </c>
      <c r="M38" s="52" t="e">
        <v>#VALUE!</v>
      </c>
      <c r="N38" s="52" t="e">
        <v>#VALUE!</v>
      </c>
      <c r="O38" s="52" t="e">
        <v>#VALUE!</v>
      </c>
      <c r="P38" s="47"/>
      <c r="Q38" s="47"/>
      <c r="R38" s="47"/>
      <c r="S38" s="47"/>
      <c r="T38" s="47"/>
      <c r="U38" s="47"/>
      <c r="V38" s="47"/>
      <c r="W38" s="47"/>
      <c r="X38" s="47"/>
      <c r="Y38" s="47"/>
    </row>
    <row r="39" spans="1:25" s="44" customFormat="1" x14ac:dyDescent="0.3">
      <c r="A39" s="24" t="s">
        <v>29</v>
      </c>
      <c r="B39" s="53">
        <v>5528</v>
      </c>
      <c r="C39" s="53">
        <v>5876</v>
      </c>
      <c r="D39" s="53">
        <v>7251</v>
      </c>
      <c r="E39" s="53">
        <v>8089</v>
      </c>
      <c r="F39" s="53">
        <v>9285</v>
      </c>
      <c r="G39" s="53">
        <v>10647</v>
      </c>
      <c r="H39" s="53">
        <v>12679</v>
      </c>
      <c r="I39" s="53" t="s">
        <v>102</v>
      </c>
      <c r="J39" s="53" t="s">
        <v>102</v>
      </c>
      <c r="K39" s="53" t="s">
        <v>102</v>
      </c>
      <c r="L39" s="53" t="s">
        <v>102</v>
      </c>
      <c r="M39" s="53" t="s">
        <v>102</v>
      </c>
      <c r="N39" s="53" t="s">
        <v>102</v>
      </c>
      <c r="O39" s="53" t="s">
        <v>102</v>
      </c>
      <c r="P39" s="43"/>
      <c r="Q39" s="43"/>
      <c r="R39" s="43"/>
      <c r="S39" s="43"/>
      <c r="T39" s="43"/>
      <c r="U39" s="43"/>
      <c r="V39" s="43"/>
      <c r="W39" s="43"/>
      <c r="X39" s="43"/>
      <c r="Y39" s="43"/>
    </row>
    <row r="40" spans="1:25" x14ac:dyDescent="0.3">
      <c r="A40" s="54" t="s">
        <v>103</v>
      </c>
      <c r="B40" s="55">
        <v>0.23145466696368902</v>
      </c>
      <c r="C40" s="55">
        <v>0.13326904532304726</v>
      </c>
      <c r="D40" s="55">
        <v>-2.2117329737019555E-2</v>
      </c>
      <c r="E40" s="55">
        <v>4.4146121079127403E-2</v>
      </c>
      <c r="F40" s="55">
        <v>-2.252868723023476E-2</v>
      </c>
      <c r="G40" s="55">
        <v>0.12168141592920353</v>
      </c>
      <c r="H40" s="55">
        <v>3.8241074353095317E-2</v>
      </c>
      <c r="I40" s="55" t="e">
        <v>#VALUE!</v>
      </c>
      <c r="J40" s="55" t="e">
        <v>#VALUE!</v>
      </c>
      <c r="K40" s="55" t="e">
        <v>#VALUE!</v>
      </c>
      <c r="L40" s="55" t="e">
        <v>#VALUE!</v>
      </c>
      <c r="M40" s="55" t="e">
        <v>#VALUE!</v>
      </c>
      <c r="N40" s="55" t="e">
        <v>#VALUE!</v>
      </c>
      <c r="O40" s="55" t="e">
        <v>#VALUE!</v>
      </c>
      <c r="P40" s="47"/>
      <c r="Q40" s="47"/>
      <c r="R40" s="47"/>
      <c r="S40" s="47"/>
      <c r="T40" s="47"/>
      <c r="U40" s="47"/>
      <c r="V40" s="47"/>
      <c r="W40" s="47"/>
      <c r="X40" s="47"/>
      <c r="Y40" s="47"/>
    </row>
    <row r="41" spans="1:25" s="44" customFormat="1" x14ac:dyDescent="0.3">
      <c r="A41" s="24" t="s">
        <v>30</v>
      </c>
      <c r="B41" s="53">
        <v>484</v>
      </c>
      <c r="C41" s="53">
        <v>996</v>
      </c>
      <c r="D41" s="53">
        <v>1470</v>
      </c>
      <c r="E41" s="53">
        <v>2536</v>
      </c>
      <c r="F41" s="53">
        <v>3734</v>
      </c>
      <c r="G41" s="53">
        <v>4043</v>
      </c>
      <c r="H41" s="53">
        <v>4577</v>
      </c>
      <c r="I41" s="53" t="s">
        <v>102</v>
      </c>
      <c r="J41" s="53" t="s">
        <v>102</v>
      </c>
      <c r="K41" s="53" t="s">
        <v>102</v>
      </c>
      <c r="L41" s="53" t="s">
        <v>102</v>
      </c>
      <c r="M41" s="53" t="s">
        <v>102</v>
      </c>
      <c r="N41" s="53" t="s">
        <v>102</v>
      </c>
      <c r="O41" s="53" t="s">
        <v>102</v>
      </c>
      <c r="P41" s="43"/>
      <c r="Q41" s="43"/>
      <c r="R41" s="43"/>
      <c r="S41" s="43"/>
      <c r="T41" s="43"/>
      <c r="U41" s="43"/>
      <c r="V41" s="43"/>
      <c r="W41" s="43"/>
      <c r="X41" s="43"/>
      <c r="Y41" s="43"/>
    </row>
    <row r="42" spans="1:25" x14ac:dyDescent="0.3">
      <c r="A42" s="54" t="s">
        <v>103</v>
      </c>
      <c r="B42" s="55">
        <v>6.3736263736263732E-2</v>
      </c>
      <c r="C42" s="55">
        <v>0.24812030075187969</v>
      </c>
      <c r="D42" s="55">
        <v>-0.15468660149511212</v>
      </c>
      <c r="E42" s="55">
        <v>-2.3603461841070024E-3</v>
      </c>
      <c r="F42" s="55">
        <v>-8.1878534546348664E-2</v>
      </c>
      <c r="G42" s="55">
        <v>7.070974576271187E-2</v>
      </c>
      <c r="H42" s="55">
        <v>-1.844306240617628E-2</v>
      </c>
      <c r="I42" s="55" t="e">
        <v>#VALUE!</v>
      </c>
      <c r="J42" s="55" t="e">
        <v>#VALUE!</v>
      </c>
      <c r="K42" s="55" t="e">
        <v>#VALUE!</v>
      </c>
      <c r="L42" s="55" t="e">
        <v>#VALUE!</v>
      </c>
      <c r="M42" s="55" t="e">
        <v>#VALUE!</v>
      </c>
      <c r="N42" s="55" t="e">
        <v>#VALUE!</v>
      </c>
      <c r="O42" s="55" t="e">
        <v>#VALUE!</v>
      </c>
      <c r="P42" s="47"/>
      <c r="Q42" s="47"/>
      <c r="R42" s="47"/>
      <c r="S42" s="47"/>
      <c r="T42" s="47"/>
      <c r="U42" s="47"/>
      <c r="V42" s="47"/>
      <c r="W42" s="47"/>
      <c r="X42" s="47"/>
      <c r="Y42" s="47"/>
    </row>
    <row r="43" spans="1:25" s="44" customFormat="1" x14ac:dyDescent="0.3">
      <c r="A43" s="24" t="s">
        <v>31</v>
      </c>
      <c r="B43" s="53">
        <v>13810</v>
      </c>
      <c r="C43" s="53">
        <v>14370</v>
      </c>
      <c r="D43" s="53">
        <v>15966</v>
      </c>
      <c r="E43" s="53">
        <v>19589</v>
      </c>
      <c r="F43" s="53">
        <v>21513</v>
      </c>
      <c r="G43" s="53">
        <v>23845</v>
      </c>
      <c r="H43" s="53">
        <v>31779</v>
      </c>
      <c r="I43" s="53" t="s">
        <v>102</v>
      </c>
      <c r="J43" s="53" t="s">
        <v>102</v>
      </c>
      <c r="K43" s="53" t="s">
        <v>102</v>
      </c>
      <c r="L43" s="53" t="s">
        <v>102</v>
      </c>
      <c r="M43" s="53" t="s">
        <v>102</v>
      </c>
      <c r="N43" s="53" t="s">
        <v>102</v>
      </c>
      <c r="O43" s="53" t="s">
        <v>102</v>
      </c>
      <c r="P43" s="43"/>
      <c r="Q43" s="43"/>
      <c r="R43" s="43"/>
      <c r="S43" s="43"/>
      <c r="T43" s="43"/>
      <c r="U43" s="43"/>
      <c r="V43" s="43"/>
      <c r="W43" s="43"/>
      <c r="X43" s="43"/>
      <c r="Y43" s="43"/>
    </row>
    <row r="44" spans="1:25" x14ac:dyDescent="0.3">
      <c r="A44" s="54" t="s">
        <v>103</v>
      </c>
      <c r="B44" s="55">
        <v>3.9909638554216864E-2</v>
      </c>
      <c r="C44" s="55">
        <v>1.4257481648785996E-2</v>
      </c>
      <c r="D44" s="55">
        <v>-6.1872025383395028E-2</v>
      </c>
      <c r="E44" s="55">
        <v>2.4636468249816926E-2</v>
      </c>
      <c r="F44" s="55">
        <v>-6.0567685589519651E-2</v>
      </c>
      <c r="G44" s="55">
        <v>1.1581537417274733E-2</v>
      </c>
      <c r="H44" s="55">
        <v>3.5368048757381501E-3</v>
      </c>
      <c r="I44" s="55" t="e">
        <v>#VALUE!</v>
      </c>
      <c r="J44" s="55" t="e">
        <v>#VALUE!</v>
      </c>
      <c r="K44" s="55" t="e">
        <v>#VALUE!</v>
      </c>
      <c r="L44" s="55" t="e">
        <v>#VALUE!</v>
      </c>
      <c r="M44" s="55" t="e">
        <v>#VALUE!</v>
      </c>
      <c r="N44" s="55" t="e">
        <v>#VALUE!</v>
      </c>
      <c r="O44" s="55" t="e">
        <v>#VALUE!</v>
      </c>
      <c r="P44" s="47"/>
      <c r="Q44" s="47"/>
      <c r="R44" s="47"/>
      <c r="S44" s="47"/>
      <c r="T44" s="47"/>
      <c r="U44" s="47"/>
      <c r="V44" s="47"/>
      <c r="W44" s="47"/>
      <c r="X44" s="47"/>
      <c r="Y44" s="47"/>
    </row>
    <row r="45" spans="1:25" s="44" customFormat="1" x14ac:dyDescent="0.3">
      <c r="A45" s="20" t="s">
        <v>32</v>
      </c>
      <c r="B45" s="50">
        <v>3530</v>
      </c>
      <c r="C45" s="50">
        <v>4560</v>
      </c>
      <c r="D45" s="50">
        <v>5413</v>
      </c>
      <c r="E45" s="50">
        <v>6384</v>
      </c>
      <c r="F45" s="50">
        <v>6582</v>
      </c>
      <c r="G45" s="50">
        <v>8751</v>
      </c>
      <c r="H45" s="50">
        <v>10728</v>
      </c>
      <c r="I45" s="50" t="s">
        <v>102</v>
      </c>
      <c r="J45" s="50" t="s">
        <v>102</v>
      </c>
      <c r="K45" s="50" t="s">
        <v>102</v>
      </c>
      <c r="L45" s="50" t="s">
        <v>102</v>
      </c>
      <c r="M45" s="50" t="s">
        <v>102</v>
      </c>
      <c r="N45" s="50" t="s">
        <v>102</v>
      </c>
      <c r="O45" s="50" t="s">
        <v>102</v>
      </c>
      <c r="P45" s="43"/>
      <c r="Q45" s="43"/>
      <c r="R45" s="43"/>
      <c r="S45" s="43"/>
      <c r="T45" s="43"/>
      <c r="U45" s="43"/>
      <c r="V45" s="43"/>
      <c r="W45" s="43"/>
      <c r="X45" s="43"/>
      <c r="Y45" s="43"/>
    </row>
    <row r="46" spans="1:25" x14ac:dyDescent="0.3">
      <c r="A46" s="51" t="s">
        <v>103</v>
      </c>
      <c r="B46" s="52">
        <v>-0.10451547437848807</v>
      </c>
      <c r="C46" s="52">
        <v>7.9801089273028647E-2</v>
      </c>
      <c r="D46" s="52">
        <v>-0.116677545691906</v>
      </c>
      <c r="E46" s="52">
        <v>-4.2115114646700987E-3</v>
      </c>
      <c r="F46" s="52">
        <v>-0.18124144794128624</v>
      </c>
      <c r="G46" s="52">
        <v>2.8078007518796994E-2</v>
      </c>
      <c r="H46" s="52">
        <v>-1.2518409425625921E-2</v>
      </c>
      <c r="I46" s="52" t="e">
        <v>#VALUE!</v>
      </c>
      <c r="J46" s="52" t="e">
        <v>#VALUE!</v>
      </c>
      <c r="K46" s="52" t="e">
        <v>#VALUE!</v>
      </c>
      <c r="L46" s="52" t="e">
        <v>#VALUE!</v>
      </c>
      <c r="M46" s="52" t="e">
        <v>#VALUE!</v>
      </c>
      <c r="N46" s="52" t="e">
        <v>#VALUE!</v>
      </c>
      <c r="O46" s="52" t="e">
        <v>#VALUE!</v>
      </c>
      <c r="P46" s="47"/>
      <c r="Q46" s="47"/>
      <c r="R46" s="47"/>
      <c r="S46" s="47"/>
      <c r="T46" s="47"/>
      <c r="U46" s="47"/>
      <c r="V46" s="47"/>
      <c r="W46" s="47"/>
      <c r="X46" s="47"/>
      <c r="Y46" s="47"/>
    </row>
    <row r="47" spans="1:25" s="44" customFormat="1" x14ac:dyDescent="0.3">
      <c r="A47" s="20" t="s">
        <v>33</v>
      </c>
      <c r="B47" s="50">
        <v>19882</v>
      </c>
      <c r="C47" s="50">
        <v>23348</v>
      </c>
      <c r="D47" s="50">
        <v>30984</v>
      </c>
      <c r="E47" s="50">
        <v>47617</v>
      </c>
      <c r="F47" s="50">
        <v>54549</v>
      </c>
      <c r="G47" s="50">
        <v>65393</v>
      </c>
      <c r="H47" s="50">
        <v>76035</v>
      </c>
      <c r="I47" s="50" t="s">
        <v>102</v>
      </c>
      <c r="J47" s="50" t="s">
        <v>102</v>
      </c>
      <c r="K47" s="50" t="s">
        <v>102</v>
      </c>
      <c r="L47" s="50" t="s">
        <v>102</v>
      </c>
      <c r="M47" s="50" t="s">
        <v>102</v>
      </c>
      <c r="N47" s="50" t="s">
        <v>102</v>
      </c>
      <c r="O47" s="50" t="s">
        <v>102</v>
      </c>
      <c r="P47" s="43"/>
      <c r="Q47" s="43"/>
      <c r="R47" s="43"/>
      <c r="S47" s="43"/>
      <c r="T47" s="43"/>
      <c r="U47" s="43"/>
      <c r="V47" s="43"/>
      <c r="W47" s="43"/>
      <c r="X47" s="43"/>
      <c r="Y47" s="43"/>
    </row>
    <row r="48" spans="1:25" x14ac:dyDescent="0.3">
      <c r="A48" s="51" t="s">
        <v>103</v>
      </c>
      <c r="B48" s="52">
        <v>-0.17237647254714233</v>
      </c>
      <c r="C48" s="52">
        <v>-5.7488395860835501E-3</v>
      </c>
      <c r="D48" s="52">
        <v>-2.7098313812918013E-2</v>
      </c>
      <c r="E48" s="52">
        <v>3.9059942828463569E-2</v>
      </c>
      <c r="F48" s="52">
        <v>-0.10393258426966293</v>
      </c>
      <c r="G48" s="52">
        <v>2.8678342483820507E-3</v>
      </c>
      <c r="H48" s="52">
        <v>1.0257364176288482E-2</v>
      </c>
      <c r="I48" s="52" t="e">
        <v>#VALUE!</v>
      </c>
      <c r="J48" s="52" t="e">
        <v>#VALUE!</v>
      </c>
      <c r="K48" s="52" t="e">
        <v>#VALUE!</v>
      </c>
      <c r="L48" s="52" t="e">
        <v>#VALUE!</v>
      </c>
      <c r="M48" s="52" t="e">
        <v>#VALUE!</v>
      </c>
      <c r="N48" s="52" t="e">
        <v>#VALUE!</v>
      </c>
      <c r="O48" s="52" t="e">
        <v>#VALUE!</v>
      </c>
      <c r="P48" s="47"/>
    </row>
    <row r="49" spans="1:25" s="44" customFormat="1" x14ac:dyDescent="0.3">
      <c r="A49" s="24" t="s">
        <v>34</v>
      </c>
      <c r="B49" s="53">
        <v>4602</v>
      </c>
      <c r="C49" s="53">
        <v>5521</v>
      </c>
      <c r="D49" s="53">
        <v>8180</v>
      </c>
      <c r="E49" s="53">
        <v>19907</v>
      </c>
      <c r="F49" s="53">
        <v>24991</v>
      </c>
      <c r="G49" s="53">
        <v>28777</v>
      </c>
      <c r="H49" s="53">
        <v>34116</v>
      </c>
      <c r="I49" s="53" t="s">
        <v>102</v>
      </c>
      <c r="J49" s="53" t="s">
        <v>102</v>
      </c>
      <c r="K49" s="53" t="s">
        <v>102</v>
      </c>
      <c r="L49" s="53" t="s">
        <v>102</v>
      </c>
      <c r="M49" s="53" t="s">
        <v>102</v>
      </c>
      <c r="N49" s="53" t="s">
        <v>102</v>
      </c>
      <c r="O49" s="53" t="s">
        <v>102</v>
      </c>
      <c r="P49" s="43"/>
      <c r="Q49" s="43"/>
      <c r="R49" s="43"/>
      <c r="S49" s="43"/>
      <c r="T49" s="43"/>
      <c r="U49" s="43"/>
      <c r="V49" s="43"/>
      <c r="W49" s="43"/>
      <c r="X49" s="43"/>
      <c r="Y49" s="43"/>
    </row>
    <row r="50" spans="1:25" s="44" customFormat="1" x14ac:dyDescent="0.3">
      <c r="A50" s="54" t="s">
        <v>103</v>
      </c>
      <c r="B50" s="55">
        <v>-0.17924023542001069</v>
      </c>
      <c r="C50" s="55">
        <v>-1.2166756128108785E-2</v>
      </c>
      <c r="D50" s="55">
        <v>-0.19074000791452314</v>
      </c>
      <c r="E50" s="55">
        <v>7.2691022739519343E-2</v>
      </c>
      <c r="F50" s="55">
        <v>-0.13481045525359184</v>
      </c>
      <c r="G50" s="55">
        <v>3.2422256310138055E-3</v>
      </c>
      <c r="H50" s="55">
        <v>-2.5340685084135645E-2</v>
      </c>
      <c r="I50" s="55" t="e">
        <v>#VALUE!</v>
      </c>
      <c r="J50" s="55" t="e">
        <v>#VALUE!</v>
      </c>
      <c r="K50" s="55" t="e">
        <v>#VALUE!</v>
      </c>
      <c r="L50" s="55" t="e">
        <v>#VALUE!</v>
      </c>
      <c r="M50" s="55" t="e">
        <v>#VALUE!</v>
      </c>
      <c r="N50" s="55" t="e">
        <v>#VALUE!</v>
      </c>
      <c r="O50" s="55" t="e">
        <v>#VALUE!</v>
      </c>
      <c r="P50" s="43"/>
      <c r="Q50" s="43"/>
      <c r="R50" s="43"/>
      <c r="S50" s="43"/>
      <c r="T50" s="43"/>
      <c r="U50" s="43"/>
      <c r="V50" s="43"/>
      <c r="W50" s="43"/>
      <c r="X50" s="43"/>
      <c r="Y50" s="43"/>
    </row>
    <row r="51" spans="1:25" x14ac:dyDescent="0.3">
      <c r="A51" s="24" t="s">
        <v>35</v>
      </c>
      <c r="B51" s="53">
        <v>15279</v>
      </c>
      <c r="C51" s="53">
        <v>17827</v>
      </c>
      <c r="D51" s="53">
        <v>22803</v>
      </c>
      <c r="E51" s="53">
        <v>27711</v>
      </c>
      <c r="F51" s="53">
        <v>29558</v>
      </c>
      <c r="G51" s="53">
        <v>36616</v>
      </c>
      <c r="H51" s="53">
        <v>41919</v>
      </c>
      <c r="I51" s="53" t="s">
        <v>102</v>
      </c>
      <c r="J51" s="53" t="s">
        <v>102</v>
      </c>
      <c r="K51" s="53" t="s">
        <v>102</v>
      </c>
      <c r="L51" s="53" t="s">
        <v>102</v>
      </c>
      <c r="M51" s="53" t="s">
        <v>102</v>
      </c>
      <c r="N51" s="53" t="s">
        <v>102</v>
      </c>
      <c r="O51" s="53" t="s">
        <v>102</v>
      </c>
      <c r="P51" s="47"/>
      <c r="Q51" s="47"/>
      <c r="R51" s="47"/>
      <c r="S51" s="47"/>
      <c r="T51" s="47"/>
      <c r="U51" s="47"/>
      <c r="V51" s="47"/>
      <c r="W51" s="47"/>
      <c r="X51" s="47"/>
      <c r="Y51" s="47"/>
    </row>
    <row r="52" spans="1:25" s="44" customFormat="1" x14ac:dyDescent="0.3">
      <c r="A52" s="54" t="s">
        <v>103</v>
      </c>
      <c r="B52" s="55">
        <v>-0.17034100781928757</v>
      </c>
      <c r="C52" s="55">
        <v>-3.7442718229574157E-3</v>
      </c>
      <c r="D52" s="55">
        <v>4.8944293665761994E-2</v>
      </c>
      <c r="E52" s="55">
        <v>1.6208881880523673E-2</v>
      </c>
      <c r="F52" s="55">
        <v>-7.6052639804945144E-2</v>
      </c>
      <c r="G52" s="55">
        <v>2.5737911395870981E-3</v>
      </c>
      <c r="H52" s="55">
        <v>4.1207153502235472E-2</v>
      </c>
      <c r="I52" s="55" t="e">
        <v>#VALUE!</v>
      </c>
      <c r="J52" s="55" t="e">
        <v>#VALUE!</v>
      </c>
      <c r="K52" s="55" t="e">
        <v>#VALUE!</v>
      </c>
      <c r="L52" s="55" t="e">
        <v>#VALUE!</v>
      </c>
      <c r="M52" s="55" t="e">
        <v>#VALUE!</v>
      </c>
      <c r="N52" s="55" t="e">
        <v>#VALUE!</v>
      </c>
      <c r="O52" s="55" t="e">
        <v>#VALUE!</v>
      </c>
      <c r="P52" s="43"/>
      <c r="Q52" s="43"/>
      <c r="R52" s="43"/>
      <c r="S52" s="43"/>
      <c r="T52" s="43"/>
      <c r="U52" s="43"/>
      <c r="V52" s="43"/>
      <c r="W52" s="43"/>
      <c r="X52" s="43"/>
      <c r="Y52" s="43"/>
    </row>
    <row r="53" spans="1:25" x14ac:dyDescent="0.3">
      <c r="A53" s="20" t="s">
        <v>36</v>
      </c>
      <c r="B53" s="50">
        <v>164305</v>
      </c>
      <c r="C53" s="50">
        <v>162820</v>
      </c>
      <c r="D53" s="50">
        <v>206744</v>
      </c>
      <c r="E53" s="50">
        <v>247326</v>
      </c>
      <c r="F53" s="50">
        <v>261434</v>
      </c>
      <c r="G53" s="50">
        <v>291751</v>
      </c>
      <c r="H53" s="50">
        <v>315777</v>
      </c>
      <c r="I53" s="50" t="s">
        <v>102</v>
      </c>
      <c r="J53" s="50" t="s">
        <v>102</v>
      </c>
      <c r="K53" s="50" t="s">
        <v>102</v>
      </c>
      <c r="L53" s="50" t="s">
        <v>102</v>
      </c>
      <c r="M53" s="50" t="s">
        <v>102</v>
      </c>
      <c r="N53" s="50" t="s">
        <v>102</v>
      </c>
      <c r="O53" s="50" t="s">
        <v>102</v>
      </c>
      <c r="P53" s="47"/>
    </row>
    <row r="54" spans="1:25" s="44" customFormat="1" x14ac:dyDescent="0.3">
      <c r="A54" s="51" t="s">
        <v>103</v>
      </c>
      <c r="B54" s="52">
        <v>5.6657770346313384E-2</v>
      </c>
      <c r="C54" s="52">
        <v>8.1802960639965977E-2</v>
      </c>
      <c r="D54" s="52">
        <v>-6.5018700168685925E-2</v>
      </c>
      <c r="E54" s="52">
        <v>0.13539270909366349</v>
      </c>
      <c r="F54" s="52">
        <v>4.7147554904010604E-2</v>
      </c>
      <c r="G54" s="52">
        <v>0.1060768621266174</v>
      </c>
      <c r="H54" s="52">
        <v>3.5432877224391826E-2</v>
      </c>
      <c r="I54" s="52" t="e">
        <v>#VALUE!</v>
      </c>
      <c r="J54" s="52" t="e">
        <v>#VALUE!</v>
      </c>
      <c r="K54" s="52" t="e">
        <v>#VALUE!</v>
      </c>
      <c r="L54" s="52" t="e">
        <v>#VALUE!</v>
      </c>
      <c r="M54" s="52" t="e">
        <v>#VALUE!</v>
      </c>
      <c r="N54" s="52" t="e">
        <v>#VALUE!</v>
      </c>
      <c r="O54" s="52" t="e">
        <v>#VALUE!</v>
      </c>
      <c r="P54" s="43"/>
      <c r="Q54" s="43"/>
      <c r="R54" s="43"/>
      <c r="S54" s="43"/>
      <c r="T54" s="43"/>
      <c r="U54" s="43"/>
      <c r="V54" s="43"/>
      <c r="W54" s="43"/>
      <c r="X54" s="43"/>
      <c r="Y54" s="43"/>
    </row>
    <row r="55" spans="1:25" x14ac:dyDescent="0.3">
      <c r="A55" s="24" t="s">
        <v>37</v>
      </c>
      <c r="B55" s="53" t="s">
        <v>102</v>
      </c>
      <c r="C55" s="53" t="s">
        <v>102</v>
      </c>
      <c r="D55" s="53" t="s">
        <v>102</v>
      </c>
      <c r="E55" s="53">
        <v>3547</v>
      </c>
      <c r="F55" s="53">
        <v>4393</v>
      </c>
      <c r="G55" s="53">
        <v>5799</v>
      </c>
      <c r="H55" s="53">
        <v>8062</v>
      </c>
      <c r="I55" s="53" t="s">
        <v>102</v>
      </c>
      <c r="J55" s="53" t="s">
        <v>102</v>
      </c>
      <c r="K55" s="53" t="s">
        <v>102</v>
      </c>
      <c r="L55" s="53" t="s">
        <v>102</v>
      </c>
      <c r="M55" s="53" t="s">
        <v>102</v>
      </c>
      <c r="N55" s="53" t="s">
        <v>102</v>
      </c>
      <c r="O55" s="53" t="s">
        <v>102</v>
      </c>
      <c r="P55" s="47"/>
      <c r="Q55" s="47"/>
      <c r="R55" s="47"/>
      <c r="S55" s="47"/>
      <c r="T55" s="47"/>
      <c r="U55" s="47"/>
      <c r="V55" s="47"/>
      <c r="W55" s="47"/>
      <c r="X55" s="47"/>
      <c r="Y55" s="47"/>
    </row>
    <row r="56" spans="1:25" s="44" customFormat="1" x14ac:dyDescent="0.3">
      <c r="A56" s="54" t="s">
        <v>103</v>
      </c>
      <c r="B56" s="55" t="e">
        <v>#VALUE!</v>
      </c>
      <c r="C56" s="55" t="e">
        <v>#VALUE!</v>
      </c>
      <c r="D56" s="55" t="e">
        <v>#VALUE!</v>
      </c>
      <c r="E56" s="55">
        <v>7.6479514415781491E-2</v>
      </c>
      <c r="F56" s="55">
        <v>-0.2881218603143737</v>
      </c>
      <c r="G56" s="55">
        <v>9.2238078663418026E-3</v>
      </c>
      <c r="H56" s="55">
        <v>-0.11958064868406683</v>
      </c>
      <c r="I56" s="55" t="e">
        <v>#VALUE!</v>
      </c>
      <c r="J56" s="55" t="e">
        <v>#VALUE!</v>
      </c>
      <c r="K56" s="55" t="e">
        <v>#VALUE!</v>
      </c>
      <c r="L56" s="55" t="e">
        <v>#VALUE!</v>
      </c>
      <c r="M56" s="55" t="e">
        <v>#VALUE!</v>
      </c>
      <c r="N56" s="55" t="e">
        <v>#VALUE!</v>
      </c>
      <c r="O56" s="55" t="e">
        <v>#VALUE!</v>
      </c>
      <c r="P56" s="43"/>
      <c r="Q56" s="43"/>
      <c r="R56" s="43"/>
      <c r="S56" s="43"/>
      <c r="T56" s="43"/>
      <c r="U56" s="43"/>
      <c r="V56" s="43"/>
      <c r="W56" s="43"/>
      <c r="X56" s="43"/>
      <c r="Y56" s="43"/>
    </row>
    <row r="57" spans="1:25" x14ac:dyDescent="0.3">
      <c r="A57" s="24" t="s">
        <v>38</v>
      </c>
      <c r="B57" s="53">
        <v>9937</v>
      </c>
      <c r="C57" s="53">
        <v>16306</v>
      </c>
      <c r="D57" s="53">
        <v>20002</v>
      </c>
      <c r="E57" s="53">
        <v>27859</v>
      </c>
      <c r="F57" s="53">
        <v>30393</v>
      </c>
      <c r="G57" s="53">
        <v>36157</v>
      </c>
      <c r="H57" s="53">
        <v>37109</v>
      </c>
      <c r="I57" s="53" t="s">
        <v>102</v>
      </c>
      <c r="J57" s="53" t="s">
        <v>102</v>
      </c>
      <c r="K57" s="53" t="s">
        <v>102</v>
      </c>
      <c r="L57" s="53" t="s">
        <v>102</v>
      </c>
      <c r="M57" s="53" t="s">
        <v>102</v>
      </c>
      <c r="N57" s="53" t="s">
        <v>102</v>
      </c>
      <c r="O57" s="53" t="s">
        <v>102</v>
      </c>
      <c r="P57" s="47"/>
    </row>
    <row r="58" spans="1:25" s="44" customFormat="1" x14ac:dyDescent="0.3">
      <c r="A58" s="54" t="s">
        <v>103</v>
      </c>
      <c r="B58" s="55">
        <v>8.2579801721320401E-2</v>
      </c>
      <c r="C58" s="55">
        <v>0.31140421425124659</v>
      </c>
      <c r="D58" s="55">
        <v>7.2608322608322604E-2</v>
      </c>
      <c r="E58" s="55">
        <v>0.11324675324675325</v>
      </c>
      <c r="F58" s="55">
        <v>-1.9169329073482427E-2</v>
      </c>
      <c r="G58" s="55">
        <v>7.7704918032786882E-2</v>
      </c>
      <c r="H58" s="55">
        <v>-4.5353982300884957E-2</v>
      </c>
      <c r="I58" s="55" t="e">
        <v>#VALUE!</v>
      </c>
      <c r="J58" s="55" t="e">
        <v>#VALUE!</v>
      </c>
      <c r="K58" s="55" t="e">
        <v>#VALUE!</v>
      </c>
      <c r="L58" s="55" t="e">
        <v>#VALUE!</v>
      </c>
      <c r="M58" s="55" t="e">
        <v>#VALUE!</v>
      </c>
      <c r="N58" s="55" t="e">
        <v>#VALUE!</v>
      </c>
      <c r="O58" s="55" t="e">
        <v>#VALUE!</v>
      </c>
      <c r="P58" s="43"/>
      <c r="Q58" s="43"/>
      <c r="R58" s="43"/>
      <c r="S58" s="43"/>
      <c r="T58" s="43"/>
      <c r="U58" s="43"/>
      <c r="V58" s="43"/>
      <c r="W58" s="43"/>
      <c r="X58" s="43"/>
      <c r="Y58" s="43"/>
    </row>
    <row r="59" spans="1:25" x14ac:dyDescent="0.3">
      <c r="A59" s="24" t="s">
        <v>39</v>
      </c>
      <c r="B59" s="53">
        <v>70395</v>
      </c>
      <c r="C59" s="53">
        <v>67482</v>
      </c>
      <c r="D59" s="53">
        <v>83269</v>
      </c>
      <c r="E59" s="53">
        <v>94281</v>
      </c>
      <c r="F59" s="53">
        <v>95706</v>
      </c>
      <c r="G59" s="53">
        <v>107939</v>
      </c>
      <c r="H59" s="53">
        <v>115702</v>
      </c>
      <c r="I59" s="53" t="s">
        <v>102</v>
      </c>
      <c r="J59" s="53" t="s">
        <v>102</v>
      </c>
      <c r="K59" s="53" t="s">
        <v>102</v>
      </c>
      <c r="L59" s="53" t="s">
        <v>102</v>
      </c>
      <c r="M59" s="53" t="s">
        <v>102</v>
      </c>
      <c r="N59" s="53" t="s">
        <v>102</v>
      </c>
      <c r="O59" s="53" t="s">
        <v>102</v>
      </c>
      <c r="P59" s="47"/>
    </row>
    <row r="60" spans="1:25" x14ac:dyDescent="0.3">
      <c r="A60" s="54" t="s">
        <v>103</v>
      </c>
      <c r="B60" s="55">
        <v>2.2662889518413599E-2</v>
      </c>
      <c r="C60" s="55">
        <v>2.9222462861849128E-2</v>
      </c>
      <c r="D60" s="55">
        <v>-0.12791805871202203</v>
      </c>
      <c r="E60" s="55">
        <v>6.2297187669010275E-2</v>
      </c>
      <c r="F60" s="55">
        <v>9.2482257537251263E-3</v>
      </c>
      <c r="G60" s="55">
        <v>6.0783851249090942E-2</v>
      </c>
      <c r="H60" s="55">
        <v>1.4714537963507945E-3</v>
      </c>
      <c r="I60" s="55" t="e">
        <v>#VALUE!</v>
      </c>
      <c r="J60" s="55" t="e">
        <v>#VALUE!</v>
      </c>
      <c r="K60" s="55" t="e">
        <v>#VALUE!</v>
      </c>
      <c r="L60" s="55" t="e">
        <v>#VALUE!</v>
      </c>
      <c r="M60" s="55" t="e">
        <v>#VALUE!</v>
      </c>
      <c r="N60" s="55" t="e">
        <v>#VALUE!</v>
      </c>
      <c r="O60" s="55" t="e">
        <v>#VALUE!</v>
      </c>
    </row>
    <row r="61" spans="1:25" x14ac:dyDescent="0.3">
      <c r="A61" s="24" t="s">
        <v>40</v>
      </c>
      <c r="B61" s="53">
        <v>72493</v>
      </c>
      <c r="C61" s="53">
        <v>66779</v>
      </c>
      <c r="D61" s="53">
        <v>87779</v>
      </c>
      <c r="E61" s="53">
        <v>102023</v>
      </c>
      <c r="F61" s="53">
        <v>109280</v>
      </c>
      <c r="G61" s="53">
        <v>116264</v>
      </c>
      <c r="H61" s="53">
        <v>126823</v>
      </c>
      <c r="I61" s="53" t="s">
        <v>102</v>
      </c>
      <c r="J61" s="53" t="s">
        <v>102</v>
      </c>
      <c r="K61" s="53" t="s">
        <v>102</v>
      </c>
      <c r="L61" s="53" t="s">
        <v>102</v>
      </c>
      <c r="M61" s="53" t="s">
        <v>102</v>
      </c>
      <c r="N61" s="53" t="s">
        <v>102</v>
      </c>
      <c r="O61" s="53" t="s">
        <v>102</v>
      </c>
    </row>
    <row r="62" spans="1:25" x14ac:dyDescent="0.3">
      <c r="A62" s="54" t="s">
        <v>103</v>
      </c>
      <c r="B62" s="55">
        <v>9.6717095310136156E-2</v>
      </c>
      <c r="C62" s="55">
        <v>9.489924742994868E-2</v>
      </c>
      <c r="D62" s="55">
        <v>-2.6538171494477222E-2</v>
      </c>
      <c r="E62" s="55">
        <v>0.22266697026712845</v>
      </c>
      <c r="F62" s="55">
        <v>0.15330223526183592</v>
      </c>
      <c r="G62" s="55">
        <v>0.17623730322528428</v>
      </c>
      <c r="H62" s="55">
        <v>0.11408517516427141</v>
      </c>
      <c r="I62" s="55" t="e">
        <v>#VALUE!</v>
      </c>
      <c r="J62" s="55" t="e">
        <v>#VALUE!</v>
      </c>
      <c r="K62" s="55" t="e">
        <v>#VALUE!</v>
      </c>
      <c r="L62" s="55" t="e">
        <v>#VALUE!</v>
      </c>
      <c r="M62" s="55" t="e">
        <v>#VALUE!</v>
      </c>
      <c r="N62" s="55" t="e">
        <v>#VALUE!</v>
      </c>
      <c r="O62" s="55" t="e">
        <v>#VALUE!</v>
      </c>
    </row>
    <row r="63" spans="1:25" x14ac:dyDescent="0.3">
      <c r="A63" s="24" t="s">
        <v>41</v>
      </c>
      <c r="B63" s="53">
        <v>10831</v>
      </c>
      <c r="C63" s="53">
        <v>11395</v>
      </c>
      <c r="D63" s="53">
        <v>14356</v>
      </c>
      <c r="E63" s="53">
        <v>19616</v>
      </c>
      <c r="F63" s="53">
        <v>21663</v>
      </c>
      <c r="G63" s="53">
        <v>25591</v>
      </c>
      <c r="H63" s="53">
        <v>28081</v>
      </c>
      <c r="I63" s="53" t="s">
        <v>102</v>
      </c>
      <c r="J63" s="53" t="s">
        <v>102</v>
      </c>
      <c r="K63" s="53" t="s">
        <v>102</v>
      </c>
      <c r="L63" s="53" t="s">
        <v>102</v>
      </c>
      <c r="M63" s="53" t="s">
        <v>102</v>
      </c>
      <c r="N63" s="53" t="s">
        <v>102</v>
      </c>
      <c r="O63" s="53" t="s">
        <v>102</v>
      </c>
    </row>
    <row r="64" spans="1:25" x14ac:dyDescent="0.3">
      <c r="A64" s="54" t="s">
        <v>103</v>
      </c>
      <c r="B64" s="55">
        <v>2.2853904995750306E-2</v>
      </c>
      <c r="C64" s="55">
        <v>0.1053448443107964</v>
      </c>
      <c r="D64" s="55">
        <v>-7.0688762299326774E-2</v>
      </c>
      <c r="E64" s="55">
        <v>0.13275971588612345</v>
      </c>
      <c r="F64" s="55">
        <v>-5.4925399179827243E-2</v>
      </c>
      <c r="G64" s="55">
        <v>7.1829452169542632E-2</v>
      </c>
      <c r="H64" s="55">
        <v>1.8386886197142235E-2</v>
      </c>
      <c r="I64" s="55" t="e">
        <v>#VALUE!</v>
      </c>
      <c r="J64" s="55" t="e">
        <v>#VALUE!</v>
      </c>
      <c r="K64" s="55" t="e">
        <v>#VALUE!</v>
      </c>
      <c r="L64" s="55" t="e">
        <v>#VALUE!</v>
      </c>
      <c r="M64" s="55" t="e">
        <v>#VALUE!</v>
      </c>
      <c r="N64" s="55" t="e">
        <v>#VALUE!</v>
      </c>
      <c r="O64" s="55" t="e">
        <v>#VALUE!</v>
      </c>
    </row>
    <row r="65" spans="1:15" x14ac:dyDescent="0.3">
      <c r="A65" s="20" t="s">
        <v>42</v>
      </c>
      <c r="B65" s="50">
        <v>22204</v>
      </c>
      <c r="C65" s="50">
        <v>27131</v>
      </c>
      <c r="D65" s="50">
        <v>32604</v>
      </c>
      <c r="E65" s="50">
        <v>43072</v>
      </c>
      <c r="F65" s="50">
        <v>44382</v>
      </c>
      <c r="G65" s="50">
        <v>55873</v>
      </c>
      <c r="H65" s="50">
        <v>71770</v>
      </c>
      <c r="I65" s="50" t="s">
        <v>102</v>
      </c>
      <c r="J65" s="50" t="s">
        <v>102</v>
      </c>
      <c r="K65" s="50" t="s">
        <v>102</v>
      </c>
      <c r="L65" s="50" t="s">
        <v>102</v>
      </c>
      <c r="M65" s="50" t="s">
        <v>102</v>
      </c>
      <c r="N65" s="50" t="s">
        <v>102</v>
      </c>
      <c r="O65" s="50" t="s">
        <v>102</v>
      </c>
    </row>
    <row r="66" spans="1:15" x14ac:dyDescent="0.3">
      <c r="A66" s="51" t="s">
        <v>103</v>
      </c>
      <c r="B66" s="52">
        <v>3.6042530185619032E-4</v>
      </c>
      <c r="C66" s="52">
        <v>0.19931924675095039</v>
      </c>
      <c r="D66" s="52">
        <v>7.8516228748068007E-3</v>
      </c>
      <c r="E66" s="52">
        <v>7.224296738859845E-2</v>
      </c>
      <c r="F66" s="52">
        <v>-1.3886728731086276E-2</v>
      </c>
      <c r="G66" s="52">
        <v>0.17743872884749121</v>
      </c>
      <c r="H66" s="52">
        <v>5.0405409361004593E-2</v>
      </c>
      <c r="I66" s="52" t="e">
        <v>#VALUE!</v>
      </c>
      <c r="J66" s="52" t="e">
        <v>#VALUE!</v>
      </c>
      <c r="K66" s="52" t="e">
        <v>#VALUE!</v>
      </c>
      <c r="L66" s="52" t="e">
        <v>#VALUE!</v>
      </c>
      <c r="M66" s="52" t="e">
        <v>#VALUE!</v>
      </c>
      <c r="N66" s="52" t="e">
        <v>#VALUE!</v>
      </c>
      <c r="O66" s="52" t="e">
        <v>#VALUE!</v>
      </c>
    </row>
    <row r="67" spans="1:15" x14ac:dyDescent="0.3">
      <c r="A67" s="24" t="s">
        <v>43</v>
      </c>
      <c r="B67" s="53">
        <v>7104</v>
      </c>
      <c r="C67" s="53">
        <v>10332</v>
      </c>
      <c r="D67" s="53">
        <v>11954</v>
      </c>
      <c r="E67" s="53">
        <v>17235</v>
      </c>
      <c r="F67" s="53">
        <v>17354</v>
      </c>
      <c r="G67" s="53">
        <v>25158</v>
      </c>
      <c r="H67" s="53">
        <v>34033</v>
      </c>
      <c r="I67" s="53" t="s">
        <v>102</v>
      </c>
      <c r="J67" s="53" t="s">
        <v>102</v>
      </c>
      <c r="K67" s="53" t="s">
        <v>102</v>
      </c>
      <c r="L67" s="53" t="s">
        <v>102</v>
      </c>
      <c r="M67" s="53" t="s">
        <v>102</v>
      </c>
      <c r="N67" s="53" t="s">
        <v>102</v>
      </c>
      <c r="O67" s="53" t="s">
        <v>102</v>
      </c>
    </row>
    <row r="68" spans="1:15" x14ac:dyDescent="0.3">
      <c r="A68" s="54" t="s">
        <v>103</v>
      </c>
      <c r="B68" s="55">
        <v>4.0574190713344074E-2</v>
      </c>
      <c r="C68" s="55">
        <v>0.33834196891191709</v>
      </c>
      <c r="D68" s="55">
        <v>9.8107661216241038E-2</v>
      </c>
      <c r="E68" s="55">
        <v>9.4355197155374951E-2</v>
      </c>
      <c r="F68" s="55">
        <v>-0.13502467228231071</v>
      </c>
      <c r="G68" s="55">
        <v>0.15898097387939375</v>
      </c>
      <c r="H68" s="55">
        <v>-3.7177985948477752E-3</v>
      </c>
      <c r="I68" s="55" t="e">
        <v>#VALUE!</v>
      </c>
      <c r="J68" s="55" t="e">
        <v>#VALUE!</v>
      </c>
      <c r="K68" s="55" t="e">
        <v>#VALUE!</v>
      </c>
      <c r="L68" s="55" t="e">
        <v>#VALUE!</v>
      </c>
      <c r="M68" s="55" t="e">
        <v>#VALUE!</v>
      </c>
      <c r="N68" s="55" t="e">
        <v>#VALUE!</v>
      </c>
      <c r="O68" s="55" t="e">
        <v>#VALUE!</v>
      </c>
    </row>
    <row r="69" spans="1:15" x14ac:dyDescent="0.3">
      <c r="A69" s="24" t="s">
        <v>44</v>
      </c>
      <c r="B69" s="53">
        <v>6237</v>
      </c>
      <c r="C69" s="53">
        <v>8155</v>
      </c>
      <c r="D69" s="53">
        <v>12019</v>
      </c>
      <c r="E69" s="53">
        <v>14840</v>
      </c>
      <c r="F69" s="53">
        <v>15177</v>
      </c>
      <c r="G69" s="53">
        <v>16718</v>
      </c>
      <c r="H69" s="53">
        <v>21344</v>
      </c>
      <c r="I69" s="53" t="s">
        <v>102</v>
      </c>
      <c r="J69" s="53" t="s">
        <v>102</v>
      </c>
      <c r="K69" s="53" t="s">
        <v>102</v>
      </c>
      <c r="L69" s="53" t="s">
        <v>102</v>
      </c>
      <c r="M69" s="53" t="s">
        <v>102</v>
      </c>
      <c r="N69" s="53" t="s">
        <v>102</v>
      </c>
      <c r="O69" s="53" t="s">
        <v>102</v>
      </c>
    </row>
    <row r="70" spans="1:15" x14ac:dyDescent="0.3">
      <c r="A70" s="54" t="s">
        <v>103</v>
      </c>
      <c r="B70" s="55">
        <v>-3.4818941504178275E-2</v>
      </c>
      <c r="C70" s="55">
        <v>0.17388800921260977</v>
      </c>
      <c r="D70" s="55">
        <v>1.3064733648010789E-2</v>
      </c>
      <c r="E70" s="55">
        <v>0.12254160363086233</v>
      </c>
      <c r="F70" s="55">
        <v>8.7021916630855178E-2</v>
      </c>
      <c r="G70" s="55">
        <v>0.20969609261939218</v>
      </c>
      <c r="H70" s="55">
        <v>0.16240060995534256</v>
      </c>
      <c r="I70" s="55" t="e">
        <v>#VALUE!</v>
      </c>
      <c r="J70" s="55" t="e">
        <v>#VALUE!</v>
      </c>
      <c r="K70" s="55" t="e">
        <v>#VALUE!</v>
      </c>
      <c r="L70" s="55" t="e">
        <v>#VALUE!</v>
      </c>
      <c r="M70" s="55" t="e">
        <v>#VALUE!</v>
      </c>
      <c r="N70" s="55" t="e">
        <v>#VALUE!</v>
      </c>
      <c r="O70" s="55" t="e">
        <v>#VALUE!</v>
      </c>
    </row>
    <row r="71" spans="1:15" x14ac:dyDescent="0.3">
      <c r="A71" s="24" t="s">
        <v>45</v>
      </c>
      <c r="B71" s="53">
        <v>8862</v>
      </c>
      <c r="C71" s="53">
        <v>8644</v>
      </c>
      <c r="D71" s="53">
        <v>8632</v>
      </c>
      <c r="E71" s="53">
        <v>10997</v>
      </c>
      <c r="F71" s="53">
        <v>11851</v>
      </c>
      <c r="G71" s="53">
        <v>13997</v>
      </c>
      <c r="H71" s="53">
        <v>16393</v>
      </c>
      <c r="I71" s="53" t="s">
        <v>102</v>
      </c>
      <c r="J71" s="53" t="s">
        <v>102</v>
      </c>
      <c r="K71" s="53" t="s">
        <v>102</v>
      </c>
      <c r="L71" s="53" t="s">
        <v>102</v>
      </c>
      <c r="M71" s="53" t="s">
        <v>102</v>
      </c>
      <c r="N71" s="53" t="s">
        <v>102</v>
      </c>
      <c r="O71" s="53" t="s">
        <v>102</v>
      </c>
    </row>
    <row r="72" spans="1:15" x14ac:dyDescent="0.3">
      <c r="A72" s="54" t="s">
        <v>103</v>
      </c>
      <c r="B72" s="55">
        <v>-5.0522061300101043E-3</v>
      </c>
      <c r="C72" s="55">
        <v>8.6612193588937778E-2</v>
      </c>
      <c r="D72" s="55">
        <v>-0.10073966038128972</v>
      </c>
      <c r="E72" s="55">
        <v>-1.8212659583965719E-2</v>
      </c>
      <c r="F72" s="55">
        <v>7.9129484611181938E-2</v>
      </c>
      <c r="G72" s="55">
        <v>0.17375262054507337</v>
      </c>
      <c r="H72" s="55">
        <v>3.7269045811187042E-2</v>
      </c>
      <c r="I72" s="55" t="e">
        <v>#VALUE!</v>
      </c>
      <c r="J72" s="55" t="e">
        <v>#VALUE!</v>
      </c>
      <c r="K72" s="55" t="e">
        <v>#VALUE!</v>
      </c>
      <c r="L72" s="55" t="e">
        <v>#VALUE!</v>
      </c>
      <c r="M72" s="55" t="e">
        <v>#VALUE!</v>
      </c>
      <c r="N72" s="55" t="e">
        <v>#VALUE!</v>
      </c>
      <c r="O72" s="55" t="e">
        <v>#VALUE!</v>
      </c>
    </row>
    <row r="73" spans="1:15" x14ac:dyDescent="0.3">
      <c r="A73" s="20" t="s">
        <v>46</v>
      </c>
      <c r="B73" s="50">
        <v>17973</v>
      </c>
      <c r="C73" s="50">
        <v>18059</v>
      </c>
      <c r="D73" s="50">
        <v>23413</v>
      </c>
      <c r="E73" s="50">
        <v>21313</v>
      </c>
      <c r="F73" s="50">
        <v>22188</v>
      </c>
      <c r="G73" s="50">
        <v>27309</v>
      </c>
      <c r="H73" s="50">
        <v>33690</v>
      </c>
      <c r="I73" s="50" t="s">
        <v>102</v>
      </c>
      <c r="J73" s="50" t="s">
        <v>102</v>
      </c>
      <c r="K73" s="50" t="s">
        <v>102</v>
      </c>
      <c r="L73" s="50" t="s">
        <v>102</v>
      </c>
      <c r="M73" s="50" t="s">
        <v>102</v>
      </c>
      <c r="N73" s="50" t="s">
        <v>102</v>
      </c>
      <c r="O73" s="50" t="s">
        <v>102</v>
      </c>
    </row>
    <row r="74" spans="1:15" x14ac:dyDescent="0.3">
      <c r="A74" s="51" t="s">
        <v>103</v>
      </c>
      <c r="B74" s="52">
        <v>-6.7064624967557745E-2</v>
      </c>
      <c r="C74" s="52">
        <v>2.6371128161409491E-2</v>
      </c>
      <c r="D74" s="52">
        <v>6.6643735488864046E-3</v>
      </c>
      <c r="E74" s="52">
        <v>-6.6733809169330471E-2</v>
      </c>
      <c r="F74" s="52">
        <v>-0.15438850565951445</v>
      </c>
      <c r="G74" s="52">
        <v>-8.0628871532453544E-2</v>
      </c>
      <c r="H74" s="52">
        <v>0.20111233912082427</v>
      </c>
      <c r="I74" s="52" t="e">
        <v>#VALUE!</v>
      </c>
      <c r="J74" s="52" t="e">
        <v>#VALUE!</v>
      </c>
      <c r="K74" s="52" t="e">
        <v>#VALUE!</v>
      </c>
      <c r="L74" s="52" t="e">
        <v>#VALUE!</v>
      </c>
      <c r="M74" s="52" t="e">
        <v>#VALUE!</v>
      </c>
      <c r="N74" s="52" t="e">
        <v>#VALUE!</v>
      </c>
      <c r="O74" s="52" t="e">
        <v>#VALUE!</v>
      </c>
    </row>
    <row r="75" spans="1:15" x14ac:dyDescent="0.3">
      <c r="A75" s="20" t="s">
        <v>47</v>
      </c>
      <c r="B75" s="50">
        <v>71903</v>
      </c>
      <c r="C75" s="50">
        <v>84319</v>
      </c>
      <c r="D75" s="50">
        <v>100797</v>
      </c>
      <c r="E75" s="50">
        <v>126817</v>
      </c>
      <c r="F75" s="50">
        <v>130732</v>
      </c>
      <c r="G75" s="50">
        <v>151198</v>
      </c>
      <c r="H75" s="50">
        <v>189900</v>
      </c>
      <c r="I75" s="50" t="s">
        <v>102</v>
      </c>
      <c r="J75" s="50" t="s">
        <v>102</v>
      </c>
      <c r="K75" s="50" t="s">
        <v>102</v>
      </c>
      <c r="L75" s="50" t="s">
        <v>102</v>
      </c>
      <c r="M75" s="50" t="s">
        <v>102</v>
      </c>
      <c r="N75" s="50" t="s">
        <v>102</v>
      </c>
      <c r="O75" s="50" t="s">
        <v>102</v>
      </c>
    </row>
    <row r="76" spans="1:15" x14ac:dyDescent="0.3">
      <c r="A76" s="51" t="s">
        <v>103</v>
      </c>
      <c r="B76" s="52">
        <v>-3.7597708534104296E-2</v>
      </c>
      <c r="C76" s="52">
        <v>3.1210635097288636E-2</v>
      </c>
      <c r="D76" s="52">
        <v>-7.1850828729281765E-2</v>
      </c>
      <c r="E76" s="52">
        <v>5.3691163640895684E-2</v>
      </c>
      <c r="F76" s="52">
        <v>-7.0710829921845925E-3</v>
      </c>
      <c r="G76" s="52">
        <v>3.4235565314344733E-2</v>
      </c>
      <c r="H76" s="52">
        <v>6.6578299989890247E-2</v>
      </c>
      <c r="I76" s="52" t="e">
        <v>#VALUE!</v>
      </c>
      <c r="J76" s="52" t="e">
        <v>#VALUE!</v>
      </c>
      <c r="K76" s="52" t="e">
        <v>#VALUE!</v>
      </c>
      <c r="L76" s="52" t="e">
        <v>#VALUE!</v>
      </c>
      <c r="M76" s="52" t="e">
        <v>#VALUE!</v>
      </c>
      <c r="N76" s="52" t="e">
        <v>#VALUE!</v>
      </c>
      <c r="O76" s="52" t="e">
        <v>#VALUE!</v>
      </c>
    </row>
    <row r="77" spans="1:15" x14ac:dyDescent="0.3">
      <c r="A77" s="24" t="s">
        <v>48</v>
      </c>
      <c r="B77" s="53">
        <v>46762</v>
      </c>
      <c r="C77" s="53">
        <v>53276</v>
      </c>
      <c r="D77" s="53">
        <v>66311</v>
      </c>
      <c r="E77" s="53">
        <v>88152</v>
      </c>
      <c r="F77" s="53">
        <v>87407</v>
      </c>
      <c r="G77" s="53">
        <v>101594</v>
      </c>
      <c r="H77" s="53">
        <v>129781</v>
      </c>
      <c r="I77" s="53" t="s">
        <v>102</v>
      </c>
      <c r="J77" s="53" t="s">
        <v>102</v>
      </c>
      <c r="K77" s="53" t="s">
        <v>102</v>
      </c>
      <c r="L77" s="53" t="s">
        <v>102</v>
      </c>
      <c r="M77" s="53" t="s">
        <v>102</v>
      </c>
      <c r="N77" s="53" t="s">
        <v>102</v>
      </c>
      <c r="O77" s="53" t="s">
        <v>102</v>
      </c>
    </row>
    <row r="78" spans="1:15" x14ac:dyDescent="0.3">
      <c r="A78" s="54" t="s">
        <v>103</v>
      </c>
      <c r="B78" s="55">
        <v>-5.0214902761819653E-3</v>
      </c>
      <c r="C78" s="55">
        <v>2.0632579168183299E-2</v>
      </c>
      <c r="D78" s="55">
        <v>-5.4442527342468877E-2</v>
      </c>
      <c r="E78" s="55">
        <v>8.5749476536519278E-2</v>
      </c>
      <c r="F78" s="55">
        <v>1.4602607110935705E-2</v>
      </c>
      <c r="G78" s="55">
        <v>4.2684866834299791E-2</v>
      </c>
      <c r="H78" s="55">
        <v>7.3972625411694609E-2</v>
      </c>
      <c r="I78" s="55" t="e">
        <v>#VALUE!</v>
      </c>
      <c r="J78" s="55" t="e">
        <v>#VALUE!</v>
      </c>
      <c r="K78" s="55" t="e">
        <v>#VALUE!</v>
      </c>
      <c r="L78" s="55" t="e">
        <v>#VALUE!</v>
      </c>
      <c r="M78" s="55" t="e">
        <v>#VALUE!</v>
      </c>
      <c r="N78" s="55" t="e">
        <v>#VALUE!</v>
      </c>
      <c r="O78" s="55" t="e">
        <v>#VALUE!</v>
      </c>
    </row>
    <row r="79" spans="1:15" x14ac:dyDescent="0.3">
      <c r="A79" s="24" t="s">
        <v>49</v>
      </c>
      <c r="B79" s="53">
        <v>3627</v>
      </c>
      <c r="C79" s="53">
        <v>5563</v>
      </c>
      <c r="D79" s="53">
        <v>6377</v>
      </c>
      <c r="E79" s="53">
        <v>8185</v>
      </c>
      <c r="F79" s="53">
        <v>8860</v>
      </c>
      <c r="G79" s="53">
        <v>10052</v>
      </c>
      <c r="H79" s="53">
        <v>13882</v>
      </c>
      <c r="I79" s="53" t="s">
        <v>102</v>
      </c>
      <c r="J79" s="53" t="s">
        <v>102</v>
      </c>
      <c r="K79" s="53" t="s">
        <v>102</v>
      </c>
      <c r="L79" s="53" t="s">
        <v>102</v>
      </c>
      <c r="M79" s="53" t="s">
        <v>102</v>
      </c>
      <c r="N79" s="53" t="s">
        <v>102</v>
      </c>
      <c r="O79" s="53" t="s">
        <v>102</v>
      </c>
    </row>
    <row r="80" spans="1:15" x14ac:dyDescent="0.3">
      <c r="A80" s="54" t="s">
        <v>103</v>
      </c>
      <c r="B80" s="55">
        <v>2.7578599007170438E-4</v>
      </c>
      <c r="C80" s="55">
        <v>0.25831259895951142</v>
      </c>
      <c r="D80" s="55">
        <v>2.2774659182036888E-2</v>
      </c>
      <c r="E80" s="55">
        <v>-7.6185101580135445E-2</v>
      </c>
      <c r="F80" s="55">
        <v>-8.1770131619856981E-2</v>
      </c>
      <c r="G80" s="55">
        <v>-5.4463361866240241E-2</v>
      </c>
      <c r="H80" s="55">
        <v>-5.0738512035010938E-2</v>
      </c>
      <c r="I80" s="55" t="e">
        <v>#VALUE!</v>
      </c>
      <c r="J80" s="55" t="e">
        <v>#VALUE!</v>
      </c>
      <c r="K80" s="55" t="e">
        <v>#VALUE!</v>
      </c>
      <c r="L80" s="55" t="e">
        <v>#VALUE!</v>
      </c>
      <c r="M80" s="55" t="e">
        <v>#VALUE!</v>
      </c>
      <c r="N80" s="55" t="e">
        <v>#VALUE!</v>
      </c>
      <c r="O80" s="55" t="e">
        <v>#VALUE!</v>
      </c>
    </row>
    <row r="81" spans="1:15" x14ac:dyDescent="0.3">
      <c r="A81" s="24" t="s">
        <v>50</v>
      </c>
      <c r="B81" s="53" t="s">
        <v>102</v>
      </c>
      <c r="C81" s="53" t="s">
        <v>102</v>
      </c>
      <c r="D81" s="53">
        <v>5729</v>
      </c>
      <c r="E81" s="53">
        <v>7077</v>
      </c>
      <c r="F81" s="53">
        <v>9270</v>
      </c>
      <c r="G81" s="53">
        <v>13599</v>
      </c>
      <c r="H81" s="53">
        <v>15283</v>
      </c>
      <c r="I81" s="53" t="s">
        <v>102</v>
      </c>
      <c r="J81" s="53" t="s">
        <v>102</v>
      </c>
      <c r="K81" s="53" t="s">
        <v>102</v>
      </c>
      <c r="L81" s="53" t="s">
        <v>102</v>
      </c>
      <c r="M81" s="53" t="s">
        <v>102</v>
      </c>
      <c r="N81" s="53" t="s">
        <v>102</v>
      </c>
      <c r="O81" s="53" t="s">
        <v>102</v>
      </c>
    </row>
    <row r="82" spans="1:15" x14ac:dyDescent="0.3">
      <c r="A82" s="54" t="s">
        <v>103</v>
      </c>
      <c r="B82" s="55" t="e">
        <v>#VALUE!</v>
      </c>
      <c r="C82" s="55" t="e">
        <v>#VALUE!</v>
      </c>
      <c r="D82" s="55">
        <v>-7.1324363754255146E-2</v>
      </c>
      <c r="E82" s="55">
        <v>-0.23092805911758313</v>
      </c>
      <c r="F82" s="55">
        <v>-0.1977498918217222</v>
      </c>
      <c r="G82" s="55">
        <v>3.8170852736850142E-2</v>
      </c>
      <c r="H82" s="55">
        <v>-1.2343285511180043E-2</v>
      </c>
      <c r="I82" s="55" t="e">
        <v>#VALUE!</v>
      </c>
      <c r="J82" s="55" t="e">
        <v>#VALUE!</v>
      </c>
      <c r="K82" s="55" t="e">
        <v>#VALUE!</v>
      </c>
      <c r="L82" s="55" t="e">
        <v>#VALUE!</v>
      </c>
      <c r="M82" s="55" t="e">
        <v>#VALUE!</v>
      </c>
      <c r="N82" s="55" t="e">
        <v>#VALUE!</v>
      </c>
      <c r="O82" s="55" t="e">
        <v>#VALUE!</v>
      </c>
    </row>
    <row r="83" spans="1:15" x14ac:dyDescent="0.3">
      <c r="A83" s="24" t="s">
        <v>51</v>
      </c>
      <c r="B83" s="53">
        <v>19346</v>
      </c>
      <c r="C83" s="53">
        <v>19522</v>
      </c>
      <c r="D83" s="53">
        <v>22380</v>
      </c>
      <c r="E83" s="53">
        <v>23404</v>
      </c>
      <c r="F83" s="53">
        <v>25196</v>
      </c>
      <c r="G83" s="53">
        <v>25954</v>
      </c>
      <c r="H83" s="53">
        <v>30953</v>
      </c>
      <c r="I83" s="53" t="s">
        <v>102</v>
      </c>
      <c r="J83" s="53" t="s">
        <v>102</v>
      </c>
      <c r="K83" s="53" t="s">
        <v>102</v>
      </c>
      <c r="L83" s="53" t="s">
        <v>102</v>
      </c>
      <c r="M83" s="53" t="s">
        <v>102</v>
      </c>
      <c r="N83" s="53" t="s">
        <v>102</v>
      </c>
      <c r="O83" s="53" t="s">
        <v>102</v>
      </c>
    </row>
    <row r="84" spans="1:15" x14ac:dyDescent="0.3">
      <c r="A84" s="54" t="s">
        <v>103</v>
      </c>
      <c r="B84" s="55">
        <v>-7.0216753977026966E-2</v>
      </c>
      <c r="C84" s="55">
        <v>-4.021632251720747E-2</v>
      </c>
      <c r="D84" s="55">
        <v>-0.14144320405109909</v>
      </c>
      <c r="E84" s="55">
        <v>0.10898407884761183</v>
      </c>
      <c r="F84" s="55">
        <v>3.6488543337858406E-2</v>
      </c>
      <c r="G84" s="55">
        <v>3.6998561610995684E-2</v>
      </c>
      <c r="H84" s="55">
        <v>0.14192429720357116</v>
      </c>
      <c r="I84" s="55" t="e">
        <v>#VALUE!</v>
      </c>
      <c r="J84" s="55" t="e">
        <v>#VALUE!</v>
      </c>
      <c r="K84" s="55" t="e">
        <v>#VALUE!</v>
      </c>
      <c r="L84" s="55" t="e">
        <v>#VALUE!</v>
      </c>
      <c r="M84" s="55" t="e">
        <v>#VALUE!</v>
      </c>
      <c r="N84" s="55" t="e">
        <v>#VALUE!</v>
      </c>
      <c r="O84" s="55" t="e">
        <v>#VALUE!</v>
      </c>
    </row>
    <row r="85" spans="1:15" x14ac:dyDescent="0.3">
      <c r="A85" s="20" t="s">
        <v>52</v>
      </c>
      <c r="B85" s="50">
        <v>18859</v>
      </c>
      <c r="C85" s="50">
        <v>19041</v>
      </c>
      <c r="D85" s="50">
        <v>21558</v>
      </c>
      <c r="E85" s="50">
        <v>26022</v>
      </c>
      <c r="F85" s="50">
        <v>26653</v>
      </c>
      <c r="G85" s="50">
        <v>35206</v>
      </c>
      <c r="H85" s="50">
        <v>37106</v>
      </c>
      <c r="I85" s="50" t="s">
        <v>102</v>
      </c>
      <c r="J85" s="50" t="s">
        <v>102</v>
      </c>
      <c r="K85" s="50" t="s">
        <v>102</v>
      </c>
      <c r="L85" s="50" t="s">
        <v>102</v>
      </c>
      <c r="M85" s="50" t="s">
        <v>102</v>
      </c>
      <c r="N85" s="50" t="s">
        <v>102</v>
      </c>
      <c r="O85" s="50" t="s">
        <v>102</v>
      </c>
    </row>
    <row r="86" spans="1:15" x14ac:dyDescent="0.3">
      <c r="A86" s="51" t="s">
        <v>103</v>
      </c>
      <c r="B86" s="52">
        <v>-2.4568118340746872E-2</v>
      </c>
      <c r="C86" s="52">
        <v>5.2686864219371958E-2</v>
      </c>
      <c r="D86" s="52">
        <v>-7.7614239260653778E-2</v>
      </c>
      <c r="E86" s="52">
        <v>0.17311333513659724</v>
      </c>
      <c r="F86" s="52">
        <v>2.2166826462128475E-2</v>
      </c>
      <c r="G86" s="52">
        <v>0.13512816379171369</v>
      </c>
      <c r="H86" s="52">
        <v>-3.1604770728397319E-2</v>
      </c>
      <c r="I86" s="52" t="e">
        <v>#VALUE!</v>
      </c>
      <c r="J86" s="52" t="e">
        <v>#VALUE!</v>
      </c>
      <c r="K86" s="52" t="e">
        <v>#VALUE!</v>
      </c>
      <c r="L86" s="52" t="e">
        <v>#VALUE!</v>
      </c>
      <c r="M86" s="52" t="e">
        <v>#VALUE!</v>
      </c>
      <c r="N86" s="52" t="e">
        <v>#VALUE!</v>
      </c>
      <c r="O86" s="52" t="e">
        <v>#VALUE!</v>
      </c>
    </row>
    <row r="87" spans="1:15" x14ac:dyDescent="0.3">
      <c r="A87" s="24" t="s">
        <v>53</v>
      </c>
      <c r="B87" s="53">
        <v>3250</v>
      </c>
      <c r="C87" s="53">
        <v>3305</v>
      </c>
      <c r="D87" s="53">
        <v>4226</v>
      </c>
      <c r="E87" s="53">
        <v>4996</v>
      </c>
      <c r="F87" s="53">
        <v>5015</v>
      </c>
      <c r="G87" s="53">
        <v>8566</v>
      </c>
      <c r="H87" s="53">
        <v>7297</v>
      </c>
      <c r="I87" s="53" t="s">
        <v>102</v>
      </c>
      <c r="J87" s="53" t="s">
        <v>102</v>
      </c>
      <c r="K87" s="53" t="s">
        <v>102</v>
      </c>
      <c r="L87" s="53" t="s">
        <v>102</v>
      </c>
      <c r="M87" s="53" t="s">
        <v>102</v>
      </c>
      <c r="N87" s="53" t="s">
        <v>102</v>
      </c>
      <c r="O87" s="53" t="s">
        <v>102</v>
      </c>
    </row>
    <row r="88" spans="1:15" x14ac:dyDescent="0.3">
      <c r="A88" s="54" t="s">
        <v>103</v>
      </c>
      <c r="B88" s="55">
        <v>-5.7424593967517402E-2</v>
      </c>
      <c r="C88" s="55">
        <v>-1.2253436939629408E-2</v>
      </c>
      <c r="D88" s="55">
        <v>-1.6523155690016292E-2</v>
      </c>
      <c r="E88" s="55">
        <v>0.25843828715365241</v>
      </c>
      <c r="F88" s="55">
        <v>0.21311078858248669</v>
      </c>
      <c r="G88" s="55">
        <v>0.39488682624979643</v>
      </c>
      <c r="H88" s="55">
        <v>3.5623048538177687E-2</v>
      </c>
      <c r="I88" s="55" t="e">
        <v>#VALUE!</v>
      </c>
      <c r="J88" s="55" t="e">
        <v>#VALUE!</v>
      </c>
      <c r="K88" s="55" t="e">
        <v>#VALUE!</v>
      </c>
      <c r="L88" s="55" t="e">
        <v>#VALUE!</v>
      </c>
      <c r="M88" s="55" t="e">
        <v>#VALUE!</v>
      </c>
      <c r="N88" s="55" t="e">
        <v>#VALUE!</v>
      </c>
      <c r="O88" s="55" t="e">
        <v>#VALUE!</v>
      </c>
    </row>
    <row r="89" spans="1:15" x14ac:dyDescent="0.3">
      <c r="A89" s="24" t="s">
        <v>54</v>
      </c>
      <c r="B89" s="53">
        <v>3924</v>
      </c>
      <c r="C89" s="53">
        <v>4617</v>
      </c>
      <c r="D89" s="53">
        <v>4893</v>
      </c>
      <c r="E89" s="53">
        <v>5911</v>
      </c>
      <c r="F89" s="53">
        <v>6045</v>
      </c>
      <c r="G89" s="53">
        <v>7772</v>
      </c>
      <c r="H89" s="53">
        <v>8585</v>
      </c>
      <c r="I89" s="53" t="s">
        <v>102</v>
      </c>
      <c r="J89" s="53" t="s">
        <v>102</v>
      </c>
      <c r="K89" s="53" t="s">
        <v>102</v>
      </c>
      <c r="L89" s="53" t="s">
        <v>102</v>
      </c>
      <c r="M89" s="53" t="s">
        <v>102</v>
      </c>
      <c r="N89" s="53" t="s">
        <v>102</v>
      </c>
      <c r="O89" s="53" t="s">
        <v>102</v>
      </c>
    </row>
    <row r="90" spans="1:15" x14ac:dyDescent="0.3">
      <c r="A90" s="54" t="s">
        <v>103</v>
      </c>
      <c r="B90" s="55">
        <v>-2.5477707006369424E-4</v>
      </c>
      <c r="C90" s="55">
        <v>0.12527418961735315</v>
      </c>
      <c r="D90" s="55">
        <v>-0.1764012792459182</v>
      </c>
      <c r="E90" s="55">
        <v>0.11696900982615269</v>
      </c>
      <c r="F90" s="55">
        <v>-2.8603567411216457E-2</v>
      </c>
      <c r="G90" s="55">
        <v>0.28356729975227085</v>
      </c>
      <c r="H90" s="55">
        <v>5.8700209643605873E-2</v>
      </c>
      <c r="I90" s="55" t="e">
        <v>#VALUE!</v>
      </c>
      <c r="J90" s="55" t="e">
        <v>#VALUE!</v>
      </c>
      <c r="K90" s="55" t="e">
        <v>#VALUE!</v>
      </c>
      <c r="L90" s="55" t="e">
        <v>#VALUE!</v>
      </c>
      <c r="M90" s="55" t="e">
        <v>#VALUE!</v>
      </c>
      <c r="N90" s="55" t="e">
        <v>#VALUE!</v>
      </c>
      <c r="O90" s="55" t="e">
        <v>#VALUE!</v>
      </c>
    </row>
    <row r="91" spans="1:15" x14ac:dyDescent="0.3">
      <c r="A91" s="24" t="s">
        <v>55</v>
      </c>
      <c r="B91" s="53">
        <v>11685</v>
      </c>
      <c r="C91" s="53">
        <v>11119</v>
      </c>
      <c r="D91" s="53">
        <v>12438</v>
      </c>
      <c r="E91" s="53">
        <v>15116</v>
      </c>
      <c r="F91" s="53">
        <v>15593</v>
      </c>
      <c r="G91" s="53">
        <v>18867</v>
      </c>
      <c r="H91" s="53">
        <v>21224</v>
      </c>
      <c r="I91" s="53" t="s">
        <v>102</v>
      </c>
      <c r="J91" s="53" t="s">
        <v>102</v>
      </c>
      <c r="K91" s="53" t="s">
        <v>102</v>
      </c>
      <c r="L91" s="53" t="s">
        <v>102</v>
      </c>
      <c r="M91" s="53" t="s">
        <v>102</v>
      </c>
      <c r="N91" s="53" t="s">
        <v>102</v>
      </c>
      <c r="O91" s="53" t="s">
        <v>102</v>
      </c>
    </row>
    <row r="92" spans="1:15" x14ac:dyDescent="0.3">
      <c r="A92" s="54" t="s">
        <v>103</v>
      </c>
      <c r="B92" s="55">
        <v>-2.3074993729621268E-2</v>
      </c>
      <c r="C92" s="55">
        <v>4.511702227652975E-2</v>
      </c>
      <c r="D92" s="55">
        <v>-5.2992233896756509E-2</v>
      </c>
      <c r="E92" s="55">
        <v>0.17005960213638827</v>
      </c>
      <c r="F92" s="55">
        <v>-7.9526657335538872E-3</v>
      </c>
      <c r="G92" s="55">
        <v>2.5506137414315318E-3</v>
      </c>
      <c r="H92" s="55">
        <v>-8.3671530955875997E-2</v>
      </c>
      <c r="I92" s="55" t="e">
        <v>#VALUE!</v>
      </c>
      <c r="J92" s="55" t="e">
        <v>#VALUE!</v>
      </c>
      <c r="K92" s="55" t="e">
        <v>#VALUE!</v>
      </c>
      <c r="L92" s="55" t="e">
        <v>#VALUE!</v>
      </c>
      <c r="M92" s="55" t="e">
        <v>#VALUE!</v>
      </c>
      <c r="N92" s="55" t="e">
        <v>#VALUE!</v>
      </c>
      <c r="O92" s="55" t="e">
        <v>#VALUE!</v>
      </c>
    </row>
    <row r="93" spans="1:15" x14ac:dyDescent="0.3">
      <c r="A93" s="20" t="s">
        <v>56</v>
      </c>
      <c r="B93" s="50">
        <v>47955</v>
      </c>
      <c r="C93" s="50">
        <v>76802</v>
      </c>
      <c r="D93" s="50">
        <v>87606</v>
      </c>
      <c r="E93" s="50">
        <v>126562</v>
      </c>
      <c r="F93" s="50">
        <v>98198</v>
      </c>
      <c r="G93" s="50">
        <v>109193</v>
      </c>
      <c r="H93" s="50">
        <v>134421</v>
      </c>
      <c r="I93" s="50" t="s">
        <v>102</v>
      </c>
      <c r="J93" s="50" t="s">
        <v>102</v>
      </c>
      <c r="K93" s="50" t="s">
        <v>102</v>
      </c>
      <c r="L93" s="50" t="s">
        <v>102</v>
      </c>
      <c r="M93" s="50" t="s">
        <v>102</v>
      </c>
      <c r="N93" s="50" t="s">
        <v>102</v>
      </c>
      <c r="O93" s="50" t="s">
        <v>102</v>
      </c>
    </row>
    <row r="94" spans="1:15" x14ac:dyDescent="0.3">
      <c r="A94" s="51" t="s">
        <v>103</v>
      </c>
      <c r="B94" s="52">
        <v>4.329381050799521E-2</v>
      </c>
      <c r="C94" s="52">
        <v>0.19313344725803946</v>
      </c>
      <c r="D94" s="52">
        <v>-5.6986006458557587E-2</v>
      </c>
      <c r="E94" s="52">
        <v>7.161484793063741E-2</v>
      </c>
      <c r="F94" s="52">
        <v>-0.1164795220614698</v>
      </c>
      <c r="G94" s="52">
        <v>1.927600627286984E-2</v>
      </c>
      <c r="H94" s="52">
        <v>3.8753999041775497E-2</v>
      </c>
      <c r="I94" s="52" t="e">
        <v>#VALUE!</v>
      </c>
      <c r="J94" s="52" t="e">
        <v>#VALUE!</v>
      </c>
      <c r="K94" s="52" t="e">
        <v>#VALUE!</v>
      </c>
      <c r="L94" s="52" t="e">
        <v>#VALUE!</v>
      </c>
      <c r="M94" s="52" t="e">
        <v>#VALUE!</v>
      </c>
      <c r="N94" s="52" t="e">
        <v>#VALUE!</v>
      </c>
      <c r="O94" s="52" t="e">
        <v>#VALUE!</v>
      </c>
    </row>
    <row r="95" spans="1:15" x14ac:dyDescent="0.3">
      <c r="A95" s="24" t="s">
        <v>57</v>
      </c>
      <c r="B95" s="53">
        <v>4845</v>
      </c>
      <c r="C95" s="53">
        <v>4530</v>
      </c>
      <c r="D95" s="53">
        <v>5798</v>
      </c>
      <c r="E95" s="53">
        <v>7078</v>
      </c>
      <c r="F95" s="53">
        <v>7942</v>
      </c>
      <c r="G95" s="53">
        <v>10250</v>
      </c>
      <c r="H95" s="53">
        <v>13041</v>
      </c>
      <c r="I95" s="53" t="s">
        <v>102</v>
      </c>
      <c r="J95" s="53" t="s">
        <v>102</v>
      </c>
      <c r="K95" s="53" t="s">
        <v>102</v>
      </c>
      <c r="L95" s="53" t="s">
        <v>102</v>
      </c>
      <c r="M95" s="53" t="s">
        <v>102</v>
      </c>
      <c r="N95" s="53" t="s">
        <v>102</v>
      </c>
      <c r="O95" s="53" t="s">
        <v>102</v>
      </c>
    </row>
    <row r="96" spans="1:15" x14ac:dyDescent="0.3">
      <c r="A96" s="54" t="s">
        <v>103</v>
      </c>
      <c r="B96" s="55">
        <v>3.6363636363636362E-2</v>
      </c>
      <c r="C96" s="55">
        <v>2.165087956698241E-2</v>
      </c>
      <c r="D96" s="55">
        <v>-0.15109809663250365</v>
      </c>
      <c r="E96" s="55">
        <v>4.1954953628735463E-2</v>
      </c>
      <c r="F96" s="55">
        <v>-3.1581514449457386E-2</v>
      </c>
      <c r="G96" s="55">
        <v>-5.1441327768611085E-3</v>
      </c>
      <c r="H96" s="55">
        <v>9.9115044247787609E-2</v>
      </c>
      <c r="I96" s="55" t="e">
        <v>#VALUE!</v>
      </c>
      <c r="J96" s="55" t="e">
        <v>#VALUE!</v>
      </c>
      <c r="K96" s="55" t="e">
        <v>#VALUE!</v>
      </c>
      <c r="L96" s="55" t="e">
        <v>#VALUE!</v>
      </c>
      <c r="M96" s="55" t="e">
        <v>#VALUE!</v>
      </c>
      <c r="N96" s="55" t="e">
        <v>#VALUE!</v>
      </c>
      <c r="O96" s="55" t="e">
        <v>#VALUE!</v>
      </c>
    </row>
    <row r="97" spans="1:15" x14ac:dyDescent="0.3">
      <c r="A97" s="24" t="s">
        <v>58</v>
      </c>
      <c r="B97" s="53">
        <v>2832</v>
      </c>
      <c r="C97" s="53">
        <v>2842</v>
      </c>
      <c r="D97" s="53">
        <v>3865</v>
      </c>
      <c r="E97" s="53">
        <v>5803</v>
      </c>
      <c r="F97" s="53">
        <v>5614</v>
      </c>
      <c r="G97" s="53">
        <v>6985</v>
      </c>
      <c r="H97" s="53">
        <v>6921</v>
      </c>
      <c r="I97" s="53" t="s">
        <v>102</v>
      </c>
      <c r="J97" s="53" t="s">
        <v>102</v>
      </c>
      <c r="K97" s="53" t="s">
        <v>102</v>
      </c>
      <c r="L97" s="53" t="s">
        <v>102</v>
      </c>
      <c r="M97" s="53" t="s">
        <v>102</v>
      </c>
      <c r="N97" s="53" t="s">
        <v>102</v>
      </c>
      <c r="O97" s="53" t="s">
        <v>102</v>
      </c>
    </row>
    <row r="98" spans="1:15" x14ac:dyDescent="0.3">
      <c r="A98" s="54" t="s">
        <v>103</v>
      </c>
      <c r="B98" s="55">
        <v>0.39301524840137725</v>
      </c>
      <c r="C98" s="55">
        <v>0.17147568013190437</v>
      </c>
      <c r="D98" s="55">
        <v>1.8177028451001054E-2</v>
      </c>
      <c r="E98" s="55">
        <v>0.22426160337552742</v>
      </c>
      <c r="F98" s="55">
        <v>4.6411929170549863E-2</v>
      </c>
      <c r="G98" s="55">
        <v>7.4780735497768883E-2</v>
      </c>
      <c r="H98" s="55">
        <v>-6.8255250403877227E-2</v>
      </c>
      <c r="I98" s="55" t="e">
        <v>#VALUE!</v>
      </c>
      <c r="J98" s="55" t="e">
        <v>#VALUE!</v>
      </c>
      <c r="K98" s="55" t="e">
        <v>#VALUE!</v>
      </c>
      <c r="L98" s="55" t="e">
        <v>#VALUE!</v>
      </c>
      <c r="M98" s="55" t="e">
        <v>#VALUE!</v>
      </c>
      <c r="N98" s="55" t="e">
        <v>#VALUE!</v>
      </c>
      <c r="O98" s="55" t="e">
        <v>#VALUE!</v>
      </c>
    </row>
    <row r="99" spans="1:15" x14ac:dyDescent="0.3">
      <c r="A99" s="24" t="s">
        <v>59</v>
      </c>
      <c r="B99" s="53">
        <v>15323</v>
      </c>
      <c r="C99" s="53">
        <v>16522</v>
      </c>
      <c r="D99" s="53">
        <v>20339</v>
      </c>
      <c r="E99" s="53">
        <v>24786</v>
      </c>
      <c r="F99" s="53">
        <v>23101</v>
      </c>
      <c r="G99" s="53">
        <v>26577</v>
      </c>
      <c r="H99" s="53">
        <v>30914</v>
      </c>
      <c r="I99" s="53" t="s">
        <v>102</v>
      </c>
      <c r="J99" s="53" t="s">
        <v>102</v>
      </c>
      <c r="K99" s="53" t="s">
        <v>102</v>
      </c>
      <c r="L99" s="53" t="s">
        <v>102</v>
      </c>
      <c r="M99" s="53" t="s">
        <v>102</v>
      </c>
      <c r="N99" s="53" t="s">
        <v>102</v>
      </c>
      <c r="O99" s="53" t="s">
        <v>102</v>
      </c>
    </row>
    <row r="100" spans="1:15" x14ac:dyDescent="0.3">
      <c r="A100" s="54" t="s">
        <v>103</v>
      </c>
      <c r="B100" s="55">
        <v>-2.3577391193525775E-2</v>
      </c>
      <c r="C100" s="55">
        <v>9.6934448079486249E-4</v>
      </c>
      <c r="D100" s="55">
        <v>-6.3711273765133733E-2</v>
      </c>
      <c r="E100" s="55">
        <v>4.2786823173040514E-2</v>
      </c>
      <c r="F100" s="55">
        <v>-8.0520617736029296E-2</v>
      </c>
      <c r="G100" s="55">
        <v>-9.2081717864598862E-3</v>
      </c>
      <c r="H100" s="55">
        <v>-2.5993257506537699E-2</v>
      </c>
      <c r="I100" s="55" t="e">
        <v>#VALUE!</v>
      </c>
      <c r="J100" s="55" t="e">
        <v>#VALUE!</v>
      </c>
      <c r="K100" s="55" t="e">
        <v>#VALUE!</v>
      </c>
      <c r="L100" s="55" t="e">
        <v>#VALUE!</v>
      </c>
      <c r="M100" s="55" t="e">
        <v>#VALUE!</v>
      </c>
      <c r="N100" s="55" t="e">
        <v>#VALUE!</v>
      </c>
      <c r="O100" s="55" t="e">
        <v>#VALUE!</v>
      </c>
    </row>
    <row r="101" spans="1:15" x14ac:dyDescent="0.3">
      <c r="A101" s="24" t="s">
        <v>60</v>
      </c>
      <c r="B101" s="53">
        <v>24954</v>
      </c>
      <c r="C101" s="53">
        <v>52907</v>
      </c>
      <c r="D101" s="53">
        <v>57604</v>
      </c>
      <c r="E101" s="53">
        <v>88894</v>
      </c>
      <c r="F101" s="53">
        <v>61540</v>
      </c>
      <c r="G101" s="53">
        <v>65380</v>
      </c>
      <c r="H101" s="53">
        <v>83545</v>
      </c>
      <c r="I101" s="53" t="s">
        <v>102</v>
      </c>
      <c r="J101" s="53" t="s">
        <v>102</v>
      </c>
      <c r="K101" s="53" t="s">
        <v>102</v>
      </c>
      <c r="L101" s="53" t="s">
        <v>102</v>
      </c>
      <c r="M101" s="53" t="s">
        <v>102</v>
      </c>
      <c r="N101" s="53" t="s">
        <v>102</v>
      </c>
      <c r="O101" s="53" t="s">
        <v>102</v>
      </c>
    </row>
    <row r="102" spans="1:15" x14ac:dyDescent="0.3">
      <c r="A102" s="54" t="s">
        <v>103</v>
      </c>
      <c r="B102" s="55">
        <v>5.8988287217789849E-2</v>
      </c>
      <c r="C102" s="55">
        <v>0.29028875231684714</v>
      </c>
      <c r="D102" s="55">
        <v>-4.8685427401241911E-2</v>
      </c>
      <c r="E102" s="55">
        <v>7.3586067801113514E-2</v>
      </c>
      <c r="F102" s="55">
        <v>-0.15064522807259678</v>
      </c>
      <c r="G102" s="55">
        <v>2.9573871689080659E-2</v>
      </c>
      <c r="H102" s="55">
        <v>6.5964912280701754E-2</v>
      </c>
      <c r="I102" s="55" t="e">
        <v>#VALUE!</v>
      </c>
      <c r="J102" s="55" t="e">
        <v>#VALUE!</v>
      </c>
      <c r="K102" s="55" t="e">
        <v>#VALUE!</v>
      </c>
      <c r="L102" s="55" t="e">
        <v>#VALUE!</v>
      </c>
      <c r="M102" s="55" t="e">
        <v>#VALUE!</v>
      </c>
      <c r="N102" s="55" t="e">
        <v>#VALUE!</v>
      </c>
      <c r="O102" s="55" t="e">
        <v>#VALUE!</v>
      </c>
    </row>
    <row r="103" spans="1:15" x14ac:dyDescent="0.3">
      <c r="A103" s="20" t="s">
        <v>61</v>
      </c>
      <c r="B103" s="50">
        <v>27764</v>
      </c>
      <c r="C103" s="50">
        <v>29573</v>
      </c>
      <c r="D103" s="50">
        <v>35901</v>
      </c>
      <c r="E103" s="50">
        <v>43357</v>
      </c>
      <c r="F103" s="50">
        <v>43230</v>
      </c>
      <c r="G103" s="50">
        <v>51266</v>
      </c>
      <c r="H103" s="50">
        <v>60184</v>
      </c>
      <c r="I103" s="50" t="s">
        <v>102</v>
      </c>
      <c r="J103" s="50" t="s">
        <v>102</v>
      </c>
      <c r="K103" s="50" t="s">
        <v>102</v>
      </c>
      <c r="L103" s="50" t="s">
        <v>102</v>
      </c>
      <c r="M103" s="50" t="s">
        <v>102</v>
      </c>
      <c r="N103" s="50" t="s">
        <v>102</v>
      </c>
      <c r="O103" s="50" t="s">
        <v>102</v>
      </c>
    </row>
    <row r="104" spans="1:15" x14ac:dyDescent="0.3">
      <c r="A104" s="51" t="s">
        <v>103</v>
      </c>
      <c r="B104" s="52">
        <v>-2.9089603160351949E-3</v>
      </c>
      <c r="C104" s="52">
        <v>3.0885069892285705E-2</v>
      </c>
      <c r="D104" s="52">
        <v>-5.2193885632821166E-2</v>
      </c>
      <c r="E104" s="52">
        <v>0.16479058646535744</v>
      </c>
      <c r="F104" s="52">
        <v>2.8301011413194768E-3</v>
      </c>
      <c r="G104" s="52">
        <v>9.9798343845196716E-2</v>
      </c>
      <c r="H104" s="52">
        <v>8.0734313758333062E-3</v>
      </c>
      <c r="I104" s="52" t="e">
        <v>#VALUE!</v>
      </c>
      <c r="J104" s="52" t="e">
        <v>#VALUE!</v>
      </c>
      <c r="K104" s="52" t="e">
        <v>#VALUE!</v>
      </c>
      <c r="L104" s="52" t="e">
        <v>#VALUE!</v>
      </c>
      <c r="M104" s="52" t="e">
        <v>#VALUE!</v>
      </c>
      <c r="N104" s="52" t="e">
        <v>#VALUE!</v>
      </c>
      <c r="O104" s="52" t="e">
        <v>#VALUE!</v>
      </c>
    </row>
    <row r="105" spans="1:15" x14ac:dyDescent="0.3">
      <c r="A105" s="24" t="s">
        <v>104</v>
      </c>
      <c r="B105" s="53" t="s">
        <v>102</v>
      </c>
      <c r="C105" s="53" t="s">
        <v>102</v>
      </c>
      <c r="D105" s="53" t="s">
        <v>102</v>
      </c>
      <c r="E105" s="53" t="s">
        <v>102</v>
      </c>
      <c r="F105" s="53" t="s">
        <v>102</v>
      </c>
      <c r="G105" s="53" t="s">
        <v>102</v>
      </c>
      <c r="H105" s="53" t="s">
        <v>102</v>
      </c>
      <c r="I105" s="53" t="s">
        <v>102</v>
      </c>
      <c r="J105" s="53" t="s">
        <v>102</v>
      </c>
      <c r="K105" s="53" t="s">
        <v>102</v>
      </c>
      <c r="L105" s="53" t="s">
        <v>102</v>
      </c>
      <c r="M105" s="53" t="s">
        <v>102</v>
      </c>
      <c r="N105" s="53" t="s">
        <v>102</v>
      </c>
      <c r="O105" s="53" t="s">
        <v>102</v>
      </c>
    </row>
    <row r="106" spans="1:15" x14ac:dyDescent="0.3">
      <c r="A106" s="54" t="s">
        <v>103</v>
      </c>
      <c r="B106" s="55" t="e">
        <v>#VALUE!</v>
      </c>
      <c r="C106" s="55" t="e">
        <v>#VALUE!</v>
      </c>
      <c r="D106" s="55" t="e">
        <v>#VALUE!</v>
      </c>
      <c r="E106" s="55" t="e">
        <v>#VALUE!</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1700</v>
      </c>
      <c r="C107" s="53">
        <v>1996</v>
      </c>
      <c r="D107" s="53">
        <v>2425</v>
      </c>
      <c r="E107" s="53">
        <v>3212</v>
      </c>
      <c r="F107" s="53">
        <v>3336</v>
      </c>
      <c r="G107" s="53">
        <v>4539</v>
      </c>
      <c r="H107" s="53">
        <v>4600</v>
      </c>
      <c r="I107" s="53" t="s">
        <v>102</v>
      </c>
      <c r="J107" s="53" t="s">
        <v>102</v>
      </c>
      <c r="K107" s="53" t="s">
        <v>102</v>
      </c>
      <c r="L107" s="53" t="s">
        <v>102</v>
      </c>
      <c r="M107" s="53" t="s">
        <v>102</v>
      </c>
      <c r="N107" s="53" t="s">
        <v>102</v>
      </c>
      <c r="O107" s="53" t="s">
        <v>102</v>
      </c>
    </row>
    <row r="108" spans="1:15" x14ac:dyDescent="0.3">
      <c r="A108" s="54" t="s">
        <v>103</v>
      </c>
      <c r="B108" s="55">
        <v>-0.13573970513472292</v>
      </c>
      <c r="C108" s="55">
        <v>0.113218070273285</v>
      </c>
      <c r="D108" s="55">
        <v>-0.137624466571835</v>
      </c>
      <c r="E108" s="55">
        <v>3.6463375282349143E-2</v>
      </c>
      <c r="F108" s="55">
        <v>-0.10539018503620273</v>
      </c>
      <c r="G108" s="55">
        <v>0.12212608158220024</v>
      </c>
      <c r="H108" s="55">
        <v>-0.14877868245743894</v>
      </c>
      <c r="I108" s="55" t="e">
        <v>#VALUE!</v>
      </c>
      <c r="J108" s="55" t="e">
        <v>#VALUE!</v>
      </c>
      <c r="K108" s="55" t="e">
        <v>#VALUE!</v>
      </c>
      <c r="L108" s="55" t="e">
        <v>#VALUE!</v>
      </c>
      <c r="M108" s="55" t="e">
        <v>#VALUE!</v>
      </c>
      <c r="N108" s="55" t="e">
        <v>#VALUE!</v>
      </c>
      <c r="O108" s="55" t="e">
        <v>#VALUE!</v>
      </c>
    </row>
    <row r="109" spans="1:15" x14ac:dyDescent="0.3">
      <c r="A109" s="24" t="s">
        <v>64</v>
      </c>
      <c r="B109" s="53">
        <v>24441</v>
      </c>
      <c r="C109" s="53">
        <v>25534</v>
      </c>
      <c r="D109" s="53">
        <v>31321</v>
      </c>
      <c r="E109" s="53">
        <v>36892</v>
      </c>
      <c r="F109" s="53">
        <v>36271</v>
      </c>
      <c r="G109" s="53">
        <v>42501</v>
      </c>
      <c r="H109" s="53">
        <v>50687</v>
      </c>
      <c r="I109" s="53" t="s">
        <v>102</v>
      </c>
      <c r="J109" s="53" t="s">
        <v>102</v>
      </c>
      <c r="K109" s="53" t="s">
        <v>102</v>
      </c>
      <c r="L109" s="53" t="s">
        <v>102</v>
      </c>
      <c r="M109" s="53" t="s">
        <v>102</v>
      </c>
      <c r="N109" s="53" t="s">
        <v>102</v>
      </c>
      <c r="O109" s="53" t="s">
        <v>102</v>
      </c>
    </row>
    <row r="110" spans="1:15" x14ac:dyDescent="0.3">
      <c r="A110" s="54" t="s">
        <v>103</v>
      </c>
      <c r="B110" s="55">
        <v>3.8196155741744703E-3</v>
      </c>
      <c r="C110" s="55">
        <v>3.5371796887281874E-3</v>
      </c>
      <c r="D110" s="55">
        <v>-4.7588639542662528E-2</v>
      </c>
      <c r="E110" s="55">
        <v>0.16529264979942512</v>
      </c>
      <c r="F110" s="55">
        <v>1.1404829624672356E-2</v>
      </c>
      <c r="G110" s="55">
        <v>0.10057746588290131</v>
      </c>
      <c r="H110" s="55">
        <v>3.3774550794395383E-2</v>
      </c>
      <c r="I110" s="55" t="e">
        <v>#VALUE!</v>
      </c>
      <c r="J110" s="55" t="e">
        <v>#VALUE!</v>
      </c>
      <c r="K110" s="55" t="e">
        <v>#VALUE!</v>
      </c>
      <c r="L110" s="55" t="e">
        <v>#VALUE!</v>
      </c>
      <c r="M110" s="55" t="e">
        <v>#VALUE!</v>
      </c>
      <c r="N110" s="55" t="e">
        <v>#VALUE!</v>
      </c>
      <c r="O110" s="55" t="e">
        <v>#VALUE!</v>
      </c>
    </row>
    <row r="111" spans="1:15" x14ac:dyDescent="0.3">
      <c r="A111" s="28" t="s">
        <v>65</v>
      </c>
    </row>
    <row r="112" spans="1:15" x14ac:dyDescent="0.3">
      <c r="A112" s="24" t="s">
        <v>66</v>
      </c>
      <c r="B112" s="53">
        <v>9268</v>
      </c>
      <c r="C112" s="53">
        <v>11326</v>
      </c>
      <c r="D112" s="53">
        <v>14245</v>
      </c>
      <c r="E112" s="53">
        <v>15185</v>
      </c>
      <c r="F112" s="53">
        <v>14802</v>
      </c>
      <c r="G112" s="53">
        <v>18412</v>
      </c>
      <c r="H112" s="53">
        <v>21306</v>
      </c>
      <c r="I112" s="53" t="s">
        <v>102</v>
      </c>
      <c r="J112" s="53" t="s">
        <v>102</v>
      </c>
      <c r="K112" s="53" t="s">
        <v>102</v>
      </c>
      <c r="L112" s="53" t="s">
        <v>102</v>
      </c>
      <c r="M112" s="53" t="s">
        <v>102</v>
      </c>
      <c r="N112" s="53" t="s">
        <v>102</v>
      </c>
      <c r="O112" s="53" t="s">
        <v>102</v>
      </c>
    </row>
    <row r="113" spans="1:15" x14ac:dyDescent="0.3">
      <c r="A113" s="54" t="s">
        <v>103</v>
      </c>
      <c r="B113" s="55">
        <v>-0.2325908752173553</v>
      </c>
      <c r="C113" s="55">
        <v>-1.2812690665039659E-2</v>
      </c>
      <c r="D113" s="55">
        <v>0.1312738246505718</v>
      </c>
      <c r="E113" s="55">
        <v>1.6466965660352099E-2</v>
      </c>
      <c r="F113" s="55">
        <v>-0.12351965892941734</v>
      </c>
      <c r="G113" s="55">
        <v>-1.8811617372768451E-2</v>
      </c>
      <c r="H113" s="55">
        <v>1.8987039074082931E-2</v>
      </c>
      <c r="I113" s="55" t="e">
        <v>#VALUE!</v>
      </c>
      <c r="J113" s="55" t="e">
        <v>#VALUE!</v>
      </c>
      <c r="K113" s="55" t="e">
        <v>#VALUE!</v>
      </c>
      <c r="L113" s="55" t="e">
        <v>#VALUE!</v>
      </c>
      <c r="M113" s="55" t="e">
        <v>#VALUE!</v>
      </c>
      <c r="N113" s="55" t="e">
        <v>#VALUE!</v>
      </c>
      <c r="O113" s="55" t="e">
        <v>#VALUE!</v>
      </c>
    </row>
    <row r="114" spans="1:15" x14ac:dyDescent="0.3">
      <c r="A114" s="24" t="s">
        <v>67</v>
      </c>
      <c r="B114" s="53">
        <v>625</v>
      </c>
      <c r="C114" s="53">
        <v>722</v>
      </c>
      <c r="D114" s="53">
        <v>1178</v>
      </c>
      <c r="E114" s="53">
        <v>3322</v>
      </c>
      <c r="F114" s="53">
        <v>4621</v>
      </c>
      <c r="G114" s="53">
        <v>5317</v>
      </c>
      <c r="H114" s="53">
        <v>6531</v>
      </c>
      <c r="I114" s="53" t="s">
        <v>102</v>
      </c>
      <c r="J114" s="53" t="s">
        <v>102</v>
      </c>
      <c r="K114" s="53" t="s">
        <v>102</v>
      </c>
      <c r="L114" s="53" t="s">
        <v>102</v>
      </c>
      <c r="M114" s="53" t="s">
        <v>102</v>
      </c>
      <c r="N114" s="53" t="s">
        <v>102</v>
      </c>
      <c r="O114" s="53" t="s">
        <v>102</v>
      </c>
    </row>
    <row r="115" spans="1:15" x14ac:dyDescent="0.3">
      <c r="A115" s="54" t="s">
        <v>103</v>
      </c>
      <c r="B115" s="55">
        <v>-0.18086500655307994</v>
      </c>
      <c r="C115" s="55">
        <v>-5.9895833333333336E-2</v>
      </c>
      <c r="D115" s="55" t="e">
        <v>#VALUE!</v>
      </c>
      <c r="E115" s="55">
        <v>-3.0012004801920769E-3</v>
      </c>
      <c r="F115" s="55">
        <v>-0.1401190919240789</v>
      </c>
      <c r="G115" s="55">
        <v>-4.781518624641834E-2</v>
      </c>
      <c r="H115" s="55">
        <v>-0.1012797578092748</v>
      </c>
      <c r="I115" s="55" t="e">
        <v>#VALUE!</v>
      </c>
      <c r="J115" s="55" t="e">
        <v>#VALUE!</v>
      </c>
      <c r="K115" s="55" t="e">
        <v>#VALUE!</v>
      </c>
      <c r="L115" s="55" t="e">
        <v>#VALUE!</v>
      </c>
      <c r="M115" s="55" t="e">
        <v>#VALUE!</v>
      </c>
      <c r="N115" s="55" t="e">
        <v>#VALUE!</v>
      </c>
      <c r="O115" s="55" t="e">
        <v>#VALUE!</v>
      </c>
    </row>
    <row r="116" spans="1:15" x14ac:dyDescent="0.3">
      <c r="A116" s="24" t="s">
        <v>68</v>
      </c>
      <c r="B116" s="53">
        <v>3964</v>
      </c>
      <c r="C116" s="53">
        <v>4040</v>
      </c>
      <c r="D116" s="53">
        <v>5485</v>
      </c>
      <c r="E116" s="53">
        <v>7350</v>
      </c>
      <c r="F116" s="53">
        <v>8081</v>
      </c>
      <c r="G116" s="53">
        <v>9588</v>
      </c>
      <c r="H116" s="53">
        <v>10812</v>
      </c>
      <c r="I116" s="53" t="s">
        <v>102</v>
      </c>
      <c r="J116" s="53" t="s">
        <v>102</v>
      </c>
      <c r="K116" s="53" t="s">
        <v>102</v>
      </c>
      <c r="L116" s="53" t="s">
        <v>102</v>
      </c>
      <c r="M116" s="53" t="s">
        <v>102</v>
      </c>
      <c r="N116" s="53" t="s">
        <v>102</v>
      </c>
      <c r="O116" s="53" t="s">
        <v>102</v>
      </c>
    </row>
    <row r="117" spans="1:15" x14ac:dyDescent="0.3">
      <c r="A117" s="54" t="s">
        <v>103</v>
      </c>
      <c r="B117" s="55" t="e">
        <v>#VALUE!</v>
      </c>
      <c r="C117" s="55" t="e">
        <v>#VALUE!</v>
      </c>
      <c r="D117" s="55">
        <v>-2.3644961804292468E-3</v>
      </c>
      <c r="E117" s="55" t="e">
        <v>#VALUE!</v>
      </c>
      <c r="F117" s="55">
        <v>0.18472364755900894</v>
      </c>
      <c r="G117" s="55">
        <v>8.843228516290158E-2</v>
      </c>
      <c r="H117" s="55">
        <v>0.24476168547087268</v>
      </c>
      <c r="I117" s="55" t="e">
        <v>#VALUE!</v>
      </c>
      <c r="J117" s="55" t="e">
        <v>#VALUE!</v>
      </c>
      <c r="K117" s="55" t="e">
        <v>#VALUE!</v>
      </c>
      <c r="L117" s="55" t="e">
        <v>#VALUE!</v>
      </c>
      <c r="M117" s="55" t="e">
        <v>#VALUE!</v>
      </c>
      <c r="N117" s="55" t="e">
        <v>#VALUE!</v>
      </c>
      <c r="O117" s="55" t="e">
        <v>#VALUE!</v>
      </c>
    </row>
    <row r="118" spans="1:15" x14ac:dyDescent="0.3">
      <c r="A118" s="24" t="s">
        <v>69</v>
      </c>
      <c r="B118" s="53">
        <v>2873</v>
      </c>
      <c r="C118" s="53">
        <v>3655</v>
      </c>
      <c r="D118" s="53">
        <v>4981</v>
      </c>
      <c r="E118" s="53">
        <v>12609</v>
      </c>
      <c r="F118" s="53">
        <v>15423</v>
      </c>
      <c r="G118" s="53">
        <v>17358</v>
      </c>
      <c r="H118" s="53">
        <v>19245</v>
      </c>
      <c r="I118" s="53" t="s">
        <v>102</v>
      </c>
      <c r="J118" s="53" t="s">
        <v>102</v>
      </c>
      <c r="K118" s="53" t="s">
        <v>102</v>
      </c>
      <c r="L118" s="53" t="s">
        <v>102</v>
      </c>
      <c r="M118" s="53" t="s">
        <v>102</v>
      </c>
      <c r="N118" s="53" t="s">
        <v>102</v>
      </c>
      <c r="O118" s="53" t="s">
        <v>102</v>
      </c>
    </row>
    <row r="119" spans="1:15" x14ac:dyDescent="0.3">
      <c r="A119" s="54" t="s">
        <v>103</v>
      </c>
      <c r="B119" s="55">
        <v>-0.15648854961832062</v>
      </c>
      <c r="C119" s="55">
        <v>0.12185389809699201</v>
      </c>
      <c r="D119" s="55">
        <v>-0.17052456286427978</v>
      </c>
      <c r="E119" s="55">
        <v>0.16062223858615612</v>
      </c>
      <c r="F119" s="55">
        <v>-8.6315165876777247E-2</v>
      </c>
      <c r="G119" s="55">
        <v>8.2912221598352986E-2</v>
      </c>
      <c r="H119" s="55">
        <v>-5.1178660049627789E-3</v>
      </c>
      <c r="I119" s="55" t="e">
        <v>#VALUE!</v>
      </c>
      <c r="J119" s="55" t="e">
        <v>#VALUE!</v>
      </c>
      <c r="K119" s="55" t="e">
        <v>#VALUE!</v>
      </c>
      <c r="L119" s="55" t="e">
        <v>#VALUE!</v>
      </c>
      <c r="M119" s="55" t="e">
        <v>#VALUE!</v>
      </c>
      <c r="N119" s="55" t="e">
        <v>#VALUE!</v>
      </c>
      <c r="O119" s="55" t="e">
        <v>#VALUE!</v>
      </c>
    </row>
    <row r="120" spans="1:15" x14ac:dyDescent="0.3">
      <c r="A120" s="24" t="s">
        <v>70</v>
      </c>
      <c r="B120" s="53">
        <v>135964</v>
      </c>
      <c r="C120" s="53">
        <v>127029</v>
      </c>
      <c r="D120" s="53">
        <v>161530</v>
      </c>
      <c r="E120" s="53">
        <v>185123</v>
      </c>
      <c r="F120" s="53">
        <v>193733</v>
      </c>
      <c r="G120" s="53">
        <v>212335</v>
      </c>
      <c r="H120" s="53">
        <v>227263</v>
      </c>
      <c r="I120" s="53" t="s">
        <v>102</v>
      </c>
      <c r="J120" s="53" t="s">
        <v>102</v>
      </c>
      <c r="K120" s="53" t="s">
        <v>102</v>
      </c>
      <c r="L120" s="53" t="s">
        <v>102</v>
      </c>
      <c r="M120" s="53" t="s">
        <v>102</v>
      </c>
      <c r="N120" s="53" t="s">
        <v>102</v>
      </c>
      <c r="O120" s="53" t="s">
        <v>102</v>
      </c>
    </row>
    <row r="121" spans="1:15" x14ac:dyDescent="0.3">
      <c r="A121" s="54" t="s">
        <v>103</v>
      </c>
      <c r="B121" s="55">
        <v>5.8975637111346499E-2</v>
      </c>
      <c r="C121" s="55">
        <v>5.7059880837466298E-2</v>
      </c>
      <c r="D121" s="55">
        <v>-8.3356505257662347E-2</v>
      </c>
      <c r="E121" s="55">
        <v>0.13917639964062867</v>
      </c>
      <c r="F121" s="55">
        <v>8.2162168200911614E-2</v>
      </c>
      <c r="G121" s="55">
        <v>0.12332296427966818</v>
      </c>
      <c r="H121" s="55">
        <v>5.9807496805603481E-2</v>
      </c>
      <c r="I121" s="55" t="e">
        <v>#VALUE!</v>
      </c>
      <c r="J121" s="55" t="e">
        <v>#VALUE!</v>
      </c>
      <c r="K121" s="55" t="e">
        <v>#VALUE!</v>
      </c>
      <c r="L121" s="55" t="e">
        <v>#VALUE!</v>
      </c>
      <c r="M121" s="55" t="e">
        <v>#VALUE!</v>
      </c>
      <c r="N121" s="55" t="e">
        <v>#VALUE!</v>
      </c>
      <c r="O121" s="55" t="e">
        <v>#VALUE!</v>
      </c>
    </row>
    <row r="122" spans="1:15" x14ac:dyDescent="0.3">
      <c r="A122" s="24" t="s">
        <v>71</v>
      </c>
      <c r="B122" s="53" t="s">
        <v>102</v>
      </c>
      <c r="C122" s="53" t="s">
        <v>102</v>
      </c>
      <c r="D122" s="53" t="s">
        <v>102</v>
      </c>
      <c r="E122" s="53" t="s">
        <v>102</v>
      </c>
      <c r="F122" s="53" t="s">
        <v>102</v>
      </c>
      <c r="G122" s="53" t="s">
        <v>102</v>
      </c>
      <c r="H122" s="53" t="s">
        <v>102</v>
      </c>
      <c r="I122" s="53" t="s">
        <v>102</v>
      </c>
      <c r="J122" s="53" t="s">
        <v>102</v>
      </c>
      <c r="K122" s="53" t="s">
        <v>102</v>
      </c>
      <c r="L122" s="53" t="s">
        <v>102</v>
      </c>
      <c r="M122" s="53" t="s">
        <v>102</v>
      </c>
      <c r="N122" s="53" t="s">
        <v>102</v>
      </c>
      <c r="O122" s="53" t="s">
        <v>102</v>
      </c>
    </row>
    <row r="123" spans="1:15" x14ac:dyDescent="0.3">
      <c r="A123" s="54" t="s">
        <v>103</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c r="N123" s="55" t="e">
        <v>#VALUE!</v>
      </c>
      <c r="O123" s="55" t="e">
        <v>#VALUE!</v>
      </c>
    </row>
    <row r="124" spans="1:15" x14ac:dyDescent="0.3">
      <c r="A124" s="24" t="s">
        <v>72</v>
      </c>
      <c r="B124" s="53">
        <v>7813</v>
      </c>
      <c r="C124" s="53">
        <v>13254</v>
      </c>
      <c r="D124" s="53">
        <v>15707</v>
      </c>
      <c r="E124" s="53">
        <v>21605</v>
      </c>
      <c r="F124" s="53">
        <v>23302</v>
      </c>
      <c r="G124" s="53">
        <v>27786</v>
      </c>
      <c r="H124" s="53">
        <v>26858</v>
      </c>
      <c r="I124" s="53" t="s">
        <v>102</v>
      </c>
      <c r="J124" s="53" t="s">
        <v>102</v>
      </c>
      <c r="K124" s="53" t="s">
        <v>102</v>
      </c>
      <c r="L124" s="53" t="s">
        <v>102</v>
      </c>
      <c r="M124" s="53" t="s">
        <v>102</v>
      </c>
      <c r="N124" s="53" t="s">
        <v>102</v>
      </c>
      <c r="O124" s="53" t="s">
        <v>102</v>
      </c>
    </row>
    <row r="125" spans="1:15" x14ac:dyDescent="0.3">
      <c r="A125" s="54" t="s">
        <v>103</v>
      </c>
      <c r="B125" s="55">
        <v>8.3333333333333329E-2</v>
      </c>
      <c r="C125" s="55">
        <v>0.34068379526603276</v>
      </c>
      <c r="D125" s="55">
        <v>9.7930938067943521E-2</v>
      </c>
      <c r="E125" s="55">
        <v>0.16130939582885401</v>
      </c>
      <c r="F125" s="55">
        <v>4.5264473854377723E-3</v>
      </c>
      <c r="G125" s="55">
        <v>0.11963573356973042</v>
      </c>
      <c r="H125" s="55">
        <v>-5.2226692074246593E-2</v>
      </c>
      <c r="I125" s="55" t="e">
        <v>#VALUE!</v>
      </c>
      <c r="J125" s="55" t="e">
        <v>#VALUE!</v>
      </c>
      <c r="K125" s="55" t="e">
        <v>#VALUE!</v>
      </c>
      <c r="L125" s="55" t="e">
        <v>#VALUE!</v>
      </c>
      <c r="M125" s="55" t="e">
        <v>#VALUE!</v>
      </c>
      <c r="N125" s="55" t="e">
        <v>#VALUE!</v>
      </c>
      <c r="O125" s="55" t="e">
        <v>#VALUE!</v>
      </c>
    </row>
    <row r="126" spans="1:15" x14ac:dyDescent="0.3">
      <c r="A126" s="24" t="s">
        <v>73</v>
      </c>
      <c r="B126" s="53" t="s">
        <v>102</v>
      </c>
      <c r="C126" s="53" t="s">
        <v>102</v>
      </c>
      <c r="D126" s="53" t="s">
        <v>102</v>
      </c>
      <c r="E126" s="53">
        <v>3094</v>
      </c>
      <c r="F126" s="53">
        <v>3830</v>
      </c>
      <c r="G126" s="53">
        <v>5146</v>
      </c>
      <c r="H126" s="53">
        <v>7298</v>
      </c>
      <c r="I126" s="53" t="s">
        <v>102</v>
      </c>
      <c r="J126" s="53" t="s">
        <v>102</v>
      </c>
      <c r="K126" s="53" t="s">
        <v>102</v>
      </c>
      <c r="L126" s="53" t="s">
        <v>102</v>
      </c>
      <c r="M126" s="53" t="s">
        <v>102</v>
      </c>
      <c r="N126" s="53" t="s">
        <v>102</v>
      </c>
      <c r="O126" s="53" t="s">
        <v>102</v>
      </c>
    </row>
    <row r="127" spans="1:15" x14ac:dyDescent="0.3">
      <c r="A127" s="54" t="s">
        <v>103</v>
      </c>
      <c r="B127" s="55" t="e">
        <v>#VALUE!</v>
      </c>
      <c r="C127" s="55" t="e">
        <v>#VALUE!</v>
      </c>
      <c r="D127" s="55" t="e">
        <v>#VALUE!</v>
      </c>
      <c r="E127" s="55" t="e">
        <v>#VALUE!</v>
      </c>
      <c r="F127" s="55">
        <v>-0.29724770642201837</v>
      </c>
      <c r="G127" s="55">
        <v>2.1842732327243843E-2</v>
      </c>
      <c r="H127" s="55">
        <v>-0.12692905849982056</v>
      </c>
      <c r="I127" s="55" t="e">
        <v>#VALUE!</v>
      </c>
      <c r="J127" s="55" t="e">
        <v>#VALUE!</v>
      </c>
      <c r="K127" s="55" t="e">
        <v>#VALUE!</v>
      </c>
      <c r="L127" s="55" t="e">
        <v>#VALUE!</v>
      </c>
      <c r="M127" s="55" t="e">
        <v>#VALUE!</v>
      </c>
      <c r="N127" s="55" t="e">
        <v>#VALUE!</v>
      </c>
      <c r="O127" s="55" t="e">
        <v>#VALUE!</v>
      </c>
    </row>
    <row r="128" spans="1:15" x14ac:dyDescent="0.3">
      <c r="A128" s="24" t="s">
        <v>74</v>
      </c>
      <c r="B128" s="53">
        <v>6204</v>
      </c>
      <c r="C128" s="53">
        <v>7696</v>
      </c>
      <c r="D128" s="53">
        <v>10657</v>
      </c>
      <c r="E128" s="53">
        <v>13326</v>
      </c>
      <c r="F128" s="53">
        <v>13151</v>
      </c>
      <c r="G128" s="53">
        <v>14641</v>
      </c>
      <c r="H128" s="53">
        <v>18979</v>
      </c>
      <c r="I128" s="53" t="s">
        <v>102</v>
      </c>
      <c r="J128" s="53" t="s">
        <v>102</v>
      </c>
      <c r="K128" s="53" t="s">
        <v>102</v>
      </c>
      <c r="L128" s="53" t="s">
        <v>102</v>
      </c>
      <c r="M128" s="53" t="s">
        <v>102</v>
      </c>
      <c r="N128" s="53" t="s">
        <v>102</v>
      </c>
      <c r="O128" s="53" t="s">
        <v>102</v>
      </c>
    </row>
    <row r="129" spans="1:15" x14ac:dyDescent="0.3">
      <c r="A129" s="54" t="s">
        <v>103</v>
      </c>
      <c r="B129" s="55">
        <v>-3.9925719591457756E-2</v>
      </c>
      <c r="C129" s="55">
        <v>0.16447268875775459</v>
      </c>
      <c r="D129" s="55">
        <v>-9.3747070404049879E-4</v>
      </c>
      <c r="E129" s="55">
        <v>0.13152755370637684</v>
      </c>
      <c r="F129" s="55">
        <v>5.006387735547748E-2</v>
      </c>
      <c r="G129" s="55">
        <v>0.19168158880026046</v>
      </c>
      <c r="H129" s="55">
        <v>0.14379557644789973</v>
      </c>
      <c r="I129" s="55" t="e">
        <v>#VALUE!</v>
      </c>
      <c r="J129" s="55" t="e">
        <v>#VALUE!</v>
      </c>
      <c r="K129" s="55" t="e">
        <v>#VALUE!</v>
      </c>
      <c r="L129" s="55" t="e">
        <v>#VALUE!</v>
      </c>
      <c r="M129" s="55" t="e">
        <v>#VALUE!</v>
      </c>
      <c r="N129" s="55" t="e">
        <v>#VALUE!</v>
      </c>
      <c r="O129" s="55" t="e">
        <v>#VALUE!</v>
      </c>
    </row>
    <row r="130" spans="1:15" x14ac:dyDescent="0.3">
      <c r="A130" s="24" t="s">
        <v>75</v>
      </c>
      <c r="B130" s="53">
        <v>3452</v>
      </c>
      <c r="C130" s="53">
        <v>5801</v>
      </c>
      <c r="D130" s="53">
        <v>6483</v>
      </c>
      <c r="E130" s="53">
        <v>9169</v>
      </c>
      <c r="F130" s="53">
        <v>8647</v>
      </c>
      <c r="G130" s="53">
        <v>12900</v>
      </c>
      <c r="H130" s="53">
        <v>17280</v>
      </c>
      <c r="I130" s="53" t="s">
        <v>102</v>
      </c>
      <c r="J130" s="53" t="s">
        <v>102</v>
      </c>
      <c r="K130" s="53" t="s">
        <v>102</v>
      </c>
      <c r="L130" s="53" t="s">
        <v>102</v>
      </c>
      <c r="M130" s="53" t="s">
        <v>102</v>
      </c>
      <c r="N130" s="53" t="s">
        <v>102</v>
      </c>
      <c r="O130" s="53" t="s">
        <v>102</v>
      </c>
    </row>
    <row r="131" spans="1:15" x14ac:dyDescent="0.3">
      <c r="A131" s="54" t="s">
        <v>103</v>
      </c>
      <c r="B131" s="55">
        <v>8.8272383354350573E-2</v>
      </c>
      <c r="C131" s="55">
        <v>0.47683299389002037</v>
      </c>
      <c r="D131" s="55">
        <v>0.12630298818624044</v>
      </c>
      <c r="E131" s="55">
        <v>0.1264127764127764</v>
      </c>
      <c r="F131" s="55">
        <v>-0.1226663961038961</v>
      </c>
      <c r="G131" s="55">
        <v>0.1193058568329718</v>
      </c>
      <c r="H131" s="55">
        <v>-2.3142791020597085E-4</v>
      </c>
      <c r="I131" s="55" t="e">
        <v>#VALUE!</v>
      </c>
      <c r="J131" s="55" t="e">
        <v>#VALUE!</v>
      </c>
      <c r="K131" s="55" t="e">
        <v>#VALUE!</v>
      </c>
      <c r="L131" s="55" t="e">
        <v>#VALUE!</v>
      </c>
      <c r="M131" s="55" t="e">
        <v>#VALUE!</v>
      </c>
      <c r="N131" s="55" t="e">
        <v>#VALUE!</v>
      </c>
      <c r="O131" s="55" t="e">
        <v>#VALUE!</v>
      </c>
    </row>
    <row r="132" spans="1:15" x14ac:dyDescent="0.3">
      <c r="A132" s="24" t="s">
        <v>76</v>
      </c>
      <c r="B132" s="53">
        <v>1146</v>
      </c>
      <c r="C132" s="53">
        <v>1531</v>
      </c>
      <c r="D132" s="53">
        <v>2031</v>
      </c>
      <c r="E132" s="53">
        <v>3590</v>
      </c>
      <c r="F132" s="53">
        <v>3974</v>
      </c>
      <c r="G132" s="53">
        <v>5727</v>
      </c>
      <c r="H132" s="53">
        <v>6954</v>
      </c>
      <c r="I132" s="53" t="s">
        <v>102</v>
      </c>
      <c r="J132" s="53" t="s">
        <v>102</v>
      </c>
      <c r="K132" s="53" t="s">
        <v>102</v>
      </c>
      <c r="L132" s="53" t="s">
        <v>102</v>
      </c>
      <c r="M132" s="53" t="s">
        <v>102</v>
      </c>
      <c r="N132" s="53" t="s">
        <v>102</v>
      </c>
      <c r="O132" s="53" t="s">
        <v>102</v>
      </c>
    </row>
    <row r="133" spans="1:15" x14ac:dyDescent="0.3">
      <c r="A133" s="54" t="s">
        <v>103</v>
      </c>
      <c r="B133" s="55">
        <v>0.14599999999999999</v>
      </c>
      <c r="C133" s="55">
        <v>0.3221070811744387</v>
      </c>
      <c r="D133" s="55">
        <v>0.20391227030231179</v>
      </c>
      <c r="E133" s="55">
        <v>5.0629206906643257E-2</v>
      </c>
      <c r="F133" s="55">
        <v>-0.15230375426621159</v>
      </c>
      <c r="G133" s="55">
        <v>0.14448441247002397</v>
      </c>
      <c r="H133" s="55">
        <v>-3.9635409473829583E-2</v>
      </c>
      <c r="I133" s="55" t="e">
        <v>#VALUE!</v>
      </c>
      <c r="J133" s="55" t="e">
        <v>#VALUE!</v>
      </c>
      <c r="K133" s="55" t="e">
        <v>#VALUE!</v>
      </c>
      <c r="L133" s="55" t="e">
        <v>#VALUE!</v>
      </c>
      <c r="M133" s="55" t="e">
        <v>#VALUE!</v>
      </c>
      <c r="N133" s="55" t="e">
        <v>#VALUE!</v>
      </c>
      <c r="O133" s="55" t="e">
        <v>#VALUE!</v>
      </c>
    </row>
    <row r="134" spans="1:15" x14ac:dyDescent="0.3">
      <c r="A134" s="24" t="s">
        <v>77</v>
      </c>
      <c r="B134" s="53">
        <v>10178</v>
      </c>
      <c r="C134" s="53">
        <v>10126</v>
      </c>
      <c r="D134" s="53" t="s">
        <v>102</v>
      </c>
      <c r="E134" s="53">
        <v>11723</v>
      </c>
      <c r="F134" s="53">
        <v>11641</v>
      </c>
      <c r="G134" s="53">
        <v>15103</v>
      </c>
      <c r="H134" s="53">
        <v>20106</v>
      </c>
      <c r="I134" s="53" t="s">
        <v>102</v>
      </c>
      <c r="J134" s="53" t="s">
        <v>102</v>
      </c>
      <c r="K134" s="53" t="s">
        <v>102</v>
      </c>
      <c r="L134" s="53" t="s">
        <v>102</v>
      </c>
      <c r="M134" s="53" t="s">
        <v>102</v>
      </c>
      <c r="N134" s="53" t="s">
        <v>102</v>
      </c>
      <c r="O134" s="53" t="s">
        <v>102</v>
      </c>
    </row>
    <row r="135" spans="1:15" x14ac:dyDescent="0.3">
      <c r="A135" s="54" t="s">
        <v>103</v>
      </c>
      <c r="B135" s="55" t="e">
        <v>#VALUE!</v>
      </c>
      <c r="C135" s="55" t="e">
        <v>#VALUE!</v>
      </c>
      <c r="D135" s="55" t="e">
        <v>#VALUE!</v>
      </c>
      <c r="E135" s="55" t="e">
        <v>#VALUE!</v>
      </c>
      <c r="F135" s="55">
        <v>-0.16689329421026264</v>
      </c>
      <c r="G135" s="55" t="e">
        <v>#VALUE!</v>
      </c>
      <c r="H135" s="55">
        <v>0.42808438099296825</v>
      </c>
      <c r="I135" s="55" t="e">
        <v>#VALUE!</v>
      </c>
      <c r="J135" s="55" t="e">
        <v>#VALUE!</v>
      </c>
      <c r="K135" s="55" t="e">
        <v>#VALUE!</v>
      </c>
      <c r="L135" s="55" t="e">
        <v>#VALUE!</v>
      </c>
      <c r="M135" s="55" t="e">
        <v>#VALUE!</v>
      </c>
      <c r="N135" s="55" t="e">
        <v>#VALUE!</v>
      </c>
      <c r="O135" s="55" t="e">
        <v>#VALUE!</v>
      </c>
    </row>
    <row r="136" spans="1:15" x14ac:dyDescent="0.3">
      <c r="A136" s="24" t="s">
        <v>78</v>
      </c>
      <c r="B136" s="53">
        <v>48941</v>
      </c>
      <c r="C136" s="53">
        <v>57447</v>
      </c>
      <c r="D136" s="53">
        <v>71921</v>
      </c>
      <c r="E136" s="53">
        <v>97666</v>
      </c>
      <c r="F136" s="53">
        <v>98797</v>
      </c>
      <c r="G136" s="53">
        <v>116435</v>
      </c>
      <c r="H136" s="53">
        <v>147938</v>
      </c>
      <c r="I136" s="53" t="s">
        <v>102</v>
      </c>
      <c r="J136" s="53" t="s">
        <v>102</v>
      </c>
      <c r="K136" s="53" t="s">
        <v>102</v>
      </c>
      <c r="L136" s="53" t="s">
        <v>102</v>
      </c>
      <c r="M136" s="53" t="s">
        <v>102</v>
      </c>
      <c r="N136" s="53" t="s">
        <v>102</v>
      </c>
      <c r="O136" s="53" t="s">
        <v>102</v>
      </c>
    </row>
    <row r="137" spans="1:15" x14ac:dyDescent="0.3">
      <c r="A137" s="54" t="s">
        <v>103</v>
      </c>
      <c r="B137" s="55">
        <v>-6.7379700850364295E-3</v>
      </c>
      <c r="C137" s="55">
        <v>3.4484621479507309E-2</v>
      </c>
      <c r="D137" s="55">
        <v>-5.3733307019275048E-2</v>
      </c>
      <c r="E137" s="55">
        <v>6.8135089024016798E-2</v>
      </c>
      <c r="F137" s="55">
        <v>-1.3056421321825301E-2</v>
      </c>
      <c r="G137" s="55">
        <v>3.5659011260740399E-2</v>
      </c>
      <c r="H137" s="55">
        <v>6.4133734229114822E-2</v>
      </c>
      <c r="I137" s="55" t="e">
        <v>#VALUE!</v>
      </c>
      <c r="J137" s="55" t="e">
        <v>#VALUE!</v>
      </c>
      <c r="K137" s="55" t="e">
        <v>#VALUE!</v>
      </c>
      <c r="L137" s="55" t="e">
        <v>#VALUE!</v>
      </c>
      <c r="M137" s="55" t="e">
        <v>#VALUE!</v>
      </c>
      <c r="N137" s="55" t="e">
        <v>#VALUE!</v>
      </c>
      <c r="O137" s="55" t="e">
        <v>#VALUE!</v>
      </c>
    </row>
    <row r="138" spans="1:15" x14ac:dyDescent="0.3">
      <c r="A138" s="24" t="s">
        <v>79</v>
      </c>
      <c r="B138" s="53">
        <v>18818</v>
      </c>
      <c r="C138" s="53">
        <v>19005</v>
      </c>
      <c r="D138" s="53">
        <v>21816</v>
      </c>
      <c r="E138" s="53">
        <v>22791</v>
      </c>
      <c r="F138" s="53">
        <v>24499</v>
      </c>
      <c r="G138" s="53">
        <v>25241</v>
      </c>
      <c r="H138" s="53">
        <v>30150</v>
      </c>
      <c r="I138" s="53" t="s">
        <v>102</v>
      </c>
      <c r="J138" s="53" t="s">
        <v>102</v>
      </c>
      <c r="K138" s="53" t="s">
        <v>102</v>
      </c>
      <c r="L138" s="53" t="s">
        <v>102</v>
      </c>
      <c r="M138" s="53" t="s">
        <v>102</v>
      </c>
      <c r="N138" s="53" t="s">
        <v>102</v>
      </c>
      <c r="O138" s="53" t="s">
        <v>102</v>
      </c>
    </row>
    <row r="139" spans="1:15" x14ac:dyDescent="0.3">
      <c r="A139" s="54" t="s">
        <v>103</v>
      </c>
      <c r="B139" s="55">
        <v>-7.7368111394391051E-2</v>
      </c>
      <c r="C139" s="55">
        <v>-4.5118826307591821E-2</v>
      </c>
      <c r="D139" s="55">
        <v>-0.14577704686949372</v>
      </c>
      <c r="E139" s="55">
        <v>0.10662782228696285</v>
      </c>
      <c r="F139" s="55">
        <v>3.3669465423399859E-2</v>
      </c>
      <c r="G139" s="55">
        <v>3.1971871294819904E-2</v>
      </c>
      <c r="H139" s="55">
        <v>0.13812238118606318</v>
      </c>
      <c r="I139" s="55" t="e">
        <v>#VALUE!</v>
      </c>
      <c r="J139" s="55" t="e">
        <v>#VALUE!</v>
      </c>
      <c r="K139" s="55" t="e">
        <v>#VALUE!</v>
      </c>
      <c r="L139" s="55" t="e">
        <v>#VALUE!</v>
      </c>
      <c r="M139" s="55" t="e">
        <v>#VALUE!</v>
      </c>
      <c r="N139" s="55" t="e">
        <v>#VALUE!</v>
      </c>
      <c r="O139" s="55" t="e">
        <v>#VALUE!</v>
      </c>
    </row>
    <row r="140" spans="1:15" x14ac:dyDescent="0.3">
      <c r="A140" s="24" t="s">
        <v>80</v>
      </c>
      <c r="B140" s="53">
        <v>4240</v>
      </c>
      <c r="C140" s="53">
        <v>4096</v>
      </c>
      <c r="D140" s="53">
        <v>5044</v>
      </c>
      <c r="E140" s="53">
        <v>6303</v>
      </c>
      <c r="F140" s="53">
        <v>6757</v>
      </c>
      <c r="G140" s="53">
        <v>8200</v>
      </c>
      <c r="H140" s="53">
        <v>11185</v>
      </c>
      <c r="I140" s="53" t="s">
        <v>102</v>
      </c>
      <c r="J140" s="53" t="s">
        <v>102</v>
      </c>
      <c r="K140" s="53" t="s">
        <v>102</v>
      </c>
      <c r="L140" s="53" t="s">
        <v>102</v>
      </c>
      <c r="M140" s="53" t="s">
        <v>102</v>
      </c>
      <c r="N140" s="53" t="s">
        <v>102</v>
      </c>
      <c r="O140" s="53" t="s">
        <v>102</v>
      </c>
    </row>
    <row r="141" spans="1:15" x14ac:dyDescent="0.3">
      <c r="A141" s="54" t="s">
        <v>103</v>
      </c>
      <c r="B141" s="55">
        <v>3.7435771959872764E-2</v>
      </c>
      <c r="C141" s="55">
        <v>2.528160200250313E-2</v>
      </c>
      <c r="D141" s="55">
        <v>-0.18841512469831054</v>
      </c>
      <c r="E141" s="55">
        <v>6.7400508044030485E-2</v>
      </c>
      <c r="F141" s="55">
        <v>-3.910693970420933E-2</v>
      </c>
      <c r="G141" s="55">
        <v>-8.655452823883257E-2</v>
      </c>
      <c r="H141" s="55">
        <v>6.6456903127383671E-2</v>
      </c>
      <c r="I141" s="55" t="e">
        <v>#VALUE!</v>
      </c>
      <c r="J141" s="55" t="e">
        <v>#VALUE!</v>
      </c>
      <c r="K141" s="55" t="e">
        <v>#VALUE!</v>
      </c>
      <c r="L141" s="55" t="e">
        <v>#VALUE!</v>
      </c>
      <c r="M141" s="55" t="e">
        <v>#VALUE!</v>
      </c>
      <c r="N141" s="55" t="e">
        <v>#VALUE!</v>
      </c>
      <c r="O141" s="55" t="e">
        <v>#VALUE!</v>
      </c>
    </row>
    <row r="142" spans="1:15" x14ac:dyDescent="0.3">
      <c r="A142" s="24" t="s">
        <v>81</v>
      </c>
      <c r="B142" s="53">
        <v>40721</v>
      </c>
      <c r="C142" s="53">
        <v>69906</v>
      </c>
      <c r="D142" s="53">
        <v>78609</v>
      </c>
      <c r="E142" s="53">
        <v>114771</v>
      </c>
      <c r="F142" s="53">
        <v>85707</v>
      </c>
      <c r="G142" s="53">
        <v>93176</v>
      </c>
      <c r="H142" s="53">
        <v>115719</v>
      </c>
      <c r="I142" s="53" t="s">
        <v>102</v>
      </c>
      <c r="J142" s="53" t="s">
        <v>102</v>
      </c>
      <c r="K142" s="53" t="s">
        <v>102</v>
      </c>
      <c r="L142" s="53" t="s">
        <v>102</v>
      </c>
      <c r="M142" s="53" t="s">
        <v>102</v>
      </c>
      <c r="N142" s="53" t="s">
        <v>102</v>
      </c>
      <c r="O142" s="53" t="s">
        <v>102</v>
      </c>
    </row>
    <row r="143" spans="1:15" x14ac:dyDescent="0.3">
      <c r="A143" s="54" t="s">
        <v>103</v>
      </c>
      <c r="B143" s="55">
        <v>2.6959548068193281E-2</v>
      </c>
      <c r="C143" s="55">
        <v>0.2062325292473341</v>
      </c>
      <c r="D143" s="55">
        <v>-5.241269573393445E-2</v>
      </c>
      <c r="E143" s="55">
        <v>6.7279794673411691E-2</v>
      </c>
      <c r="F143" s="55">
        <v>-0.1336076179693502</v>
      </c>
      <c r="G143" s="55">
        <v>1.7360731989605398E-2</v>
      </c>
      <c r="H143" s="55">
        <v>3.5424123120973518E-2</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19" priority="49" stopIfTrue="1">
      <formula>ISERROR(B6)</formula>
    </cfRule>
  </conditionalFormatting>
  <conditionalFormatting sqref="B20:O20">
    <cfRule type="expression" dxfId="1418" priority="48" stopIfTrue="1">
      <formula>ISERROR(B20)</formula>
    </cfRule>
  </conditionalFormatting>
  <conditionalFormatting sqref="B40:O40">
    <cfRule type="expression" dxfId="1417" priority="47" stopIfTrue="1">
      <formula>ISERROR(B40)</formula>
    </cfRule>
  </conditionalFormatting>
  <conditionalFormatting sqref="B48:O48">
    <cfRule type="expression" dxfId="1416" priority="46" stopIfTrue="1">
      <formula>ISERROR(B48)</formula>
    </cfRule>
  </conditionalFormatting>
  <conditionalFormatting sqref="B113:O113 B115:O115 B117:O117 B119:O119 B121:O121 B123:O123 B125:O125 B127:O127 B129:O129 B131:O131 B133:O133 B135:O135 B137:O137 B139:O139 B141:O141 B143:O143">
    <cfRule type="expression" dxfId="1415" priority="45" stopIfTrue="1">
      <formula>ISERROR(B113)</formula>
    </cfRule>
  </conditionalFormatting>
  <conditionalFormatting sqref="A9">
    <cfRule type="expression" dxfId="1414" priority="28" stopIfTrue="1">
      <formula>ISERROR(A9)</formula>
    </cfRule>
  </conditionalFormatting>
  <conditionalFormatting sqref="A33">
    <cfRule type="expression" dxfId="1413" priority="27" stopIfTrue="1">
      <formula>ISERROR(A33)</formula>
    </cfRule>
  </conditionalFormatting>
  <conditionalFormatting sqref="A6 A8 A10 A46 A74 A12:A18 A20:A32 A34 A36 A38:A44 A48:A52 A54:A64 A66:A72 A76:A84 A86:A92 A94:A102 A104:A110 A112:A143">
    <cfRule type="expression" dxfId="1412" priority="44" stopIfTrue="1">
      <formula>ISERROR(A6)</formula>
    </cfRule>
  </conditionalFormatting>
  <conditionalFormatting sqref="A7 A35">
    <cfRule type="expression" dxfId="1411" priority="29" stopIfTrue="1">
      <formula>ISERROR(A7)</formula>
    </cfRule>
  </conditionalFormatting>
  <conditionalFormatting sqref="A47">
    <cfRule type="expression" dxfId="1410" priority="43" stopIfTrue="1">
      <formula>ISERROR(A47)</formula>
    </cfRule>
  </conditionalFormatting>
  <conditionalFormatting sqref="A53">
    <cfRule type="expression" dxfId="1409" priority="42" stopIfTrue="1">
      <formula>ISERROR(A53)</formula>
    </cfRule>
  </conditionalFormatting>
  <conditionalFormatting sqref="A65">
    <cfRule type="expression" dxfId="1408" priority="41" stopIfTrue="1">
      <formula>ISERROR(A65)</formula>
    </cfRule>
  </conditionalFormatting>
  <conditionalFormatting sqref="A73">
    <cfRule type="expression" dxfId="1407" priority="40" stopIfTrue="1">
      <formula>ISERROR(A73)</formula>
    </cfRule>
  </conditionalFormatting>
  <conditionalFormatting sqref="A75">
    <cfRule type="expression" dxfId="1406" priority="39" stopIfTrue="1">
      <formula>ISERROR(A75)</formula>
    </cfRule>
  </conditionalFormatting>
  <conditionalFormatting sqref="A111">
    <cfRule type="expression" dxfId="1405" priority="38" stopIfTrue="1">
      <formula>ISERROR(A111)</formula>
    </cfRule>
  </conditionalFormatting>
  <conditionalFormatting sqref="A11">
    <cfRule type="expression" dxfId="1404" priority="34" stopIfTrue="1">
      <formula>ISERROR(A11)</formula>
    </cfRule>
  </conditionalFormatting>
  <conditionalFormatting sqref="A37">
    <cfRule type="expression" dxfId="1403" priority="37" stopIfTrue="1">
      <formula>ISERROR(A37)</formula>
    </cfRule>
  </conditionalFormatting>
  <conditionalFormatting sqref="A45">
    <cfRule type="expression" dxfId="1402" priority="36" stopIfTrue="1">
      <formula>ISERROR(A45)</formula>
    </cfRule>
  </conditionalFormatting>
  <conditionalFormatting sqref="A103">
    <cfRule type="expression" dxfId="1401" priority="35" stopIfTrue="1">
      <formula>ISERROR(A103)</formula>
    </cfRule>
  </conditionalFormatting>
  <conditionalFormatting sqref="A19">
    <cfRule type="expression" dxfId="1400" priority="33" stopIfTrue="1">
      <formula>ISERROR(A19)</formula>
    </cfRule>
  </conditionalFormatting>
  <conditionalFormatting sqref="A85">
    <cfRule type="expression" dxfId="1399" priority="32" stopIfTrue="1">
      <formula>ISERROR(A85)</formula>
    </cfRule>
  </conditionalFormatting>
  <conditionalFormatting sqref="A93">
    <cfRule type="expression" dxfId="1398" priority="31" stopIfTrue="1">
      <formula>ISERROR(A93)</formula>
    </cfRule>
  </conditionalFormatting>
  <conditionalFormatting sqref="A5">
    <cfRule type="expression" dxfId="1397" priority="30" stopIfTrue="1">
      <formula>ISERROR(A5)</formula>
    </cfRule>
  </conditionalFormatting>
  <conditionalFormatting sqref="B22:O22 B24:O24 B26:O26 B28:O28 B30:O30 B32:O32 B34:O34 B36:O36">
    <cfRule type="expression" dxfId="1396" priority="26" stopIfTrue="1">
      <formula>ISERROR(B22)</formula>
    </cfRule>
  </conditionalFormatting>
  <conditionalFormatting sqref="B54:O54">
    <cfRule type="expression" dxfId="1395" priority="25" stopIfTrue="1">
      <formula>ISERROR(B54)</formula>
    </cfRule>
  </conditionalFormatting>
  <conditionalFormatting sqref="B50:O50">
    <cfRule type="expression" dxfId="1394" priority="24" stopIfTrue="1">
      <formula>ISERROR(B50)</formula>
    </cfRule>
  </conditionalFormatting>
  <conditionalFormatting sqref="B52:O52">
    <cfRule type="expression" dxfId="1393" priority="23" stopIfTrue="1">
      <formula>ISERROR(B52)</formula>
    </cfRule>
  </conditionalFormatting>
  <conditionalFormatting sqref="B56:O56 B58:O58 B60:O60 B62:O62 B64:O64">
    <cfRule type="expression" dxfId="1392" priority="22" stopIfTrue="1">
      <formula>ISERROR(B56)</formula>
    </cfRule>
  </conditionalFormatting>
  <conditionalFormatting sqref="B66:O66">
    <cfRule type="expression" dxfId="1391" priority="21" stopIfTrue="1">
      <formula>ISERROR(B66)</formula>
    </cfRule>
  </conditionalFormatting>
  <conditionalFormatting sqref="B68:O68 B70:O70 B72:O72">
    <cfRule type="expression" dxfId="1390" priority="20" stopIfTrue="1">
      <formula>ISERROR(B68)</formula>
    </cfRule>
  </conditionalFormatting>
  <conditionalFormatting sqref="B74:O74">
    <cfRule type="expression" dxfId="1389" priority="19" stopIfTrue="1">
      <formula>ISERROR(B74)</formula>
    </cfRule>
  </conditionalFormatting>
  <conditionalFormatting sqref="B76:O76">
    <cfRule type="expression" dxfId="1388" priority="18" stopIfTrue="1">
      <formula>ISERROR(B76)</formula>
    </cfRule>
  </conditionalFormatting>
  <conditionalFormatting sqref="B86:O86">
    <cfRule type="expression" dxfId="1387" priority="17" stopIfTrue="1">
      <formula>ISERROR(B86)</formula>
    </cfRule>
  </conditionalFormatting>
  <conditionalFormatting sqref="B94:O94">
    <cfRule type="expression" dxfId="1386" priority="16" stopIfTrue="1">
      <formula>ISERROR(B94)</formula>
    </cfRule>
  </conditionalFormatting>
  <conditionalFormatting sqref="B104:O104">
    <cfRule type="expression" dxfId="1385" priority="15" stopIfTrue="1">
      <formula>ISERROR(B104)</formula>
    </cfRule>
  </conditionalFormatting>
  <conditionalFormatting sqref="B78:O78">
    <cfRule type="expression" dxfId="1384" priority="14" stopIfTrue="1">
      <formula>ISERROR(B78)</formula>
    </cfRule>
  </conditionalFormatting>
  <conditionalFormatting sqref="B80:O80">
    <cfRule type="expression" dxfId="1383" priority="13" stopIfTrue="1">
      <formula>ISERROR(B80)</formula>
    </cfRule>
  </conditionalFormatting>
  <conditionalFormatting sqref="B82:O82">
    <cfRule type="expression" dxfId="1382" priority="12" stopIfTrue="1">
      <formula>ISERROR(B82)</formula>
    </cfRule>
  </conditionalFormatting>
  <conditionalFormatting sqref="B84:O84">
    <cfRule type="expression" dxfId="1381" priority="11" stopIfTrue="1">
      <formula>ISERROR(B84)</formula>
    </cfRule>
  </conditionalFormatting>
  <conditionalFormatting sqref="B88:O88">
    <cfRule type="expression" dxfId="1380" priority="10" stopIfTrue="1">
      <formula>ISERROR(B88)</formula>
    </cfRule>
  </conditionalFormatting>
  <conditionalFormatting sqref="B90:O90">
    <cfRule type="expression" dxfId="1379" priority="9" stopIfTrue="1">
      <formula>ISERROR(B90)</formula>
    </cfRule>
  </conditionalFormatting>
  <conditionalFormatting sqref="B92:O92">
    <cfRule type="expression" dxfId="1378" priority="8" stopIfTrue="1">
      <formula>ISERROR(B92)</formula>
    </cfRule>
  </conditionalFormatting>
  <conditionalFormatting sqref="B96:O96">
    <cfRule type="expression" dxfId="1377" priority="7" stopIfTrue="1">
      <formula>ISERROR(B96)</formula>
    </cfRule>
  </conditionalFormatting>
  <conditionalFormatting sqref="B98:O98">
    <cfRule type="expression" dxfId="1376" priority="6" stopIfTrue="1">
      <formula>ISERROR(B98)</formula>
    </cfRule>
  </conditionalFormatting>
  <conditionalFormatting sqref="B100:O100">
    <cfRule type="expression" dxfId="1375" priority="5" stopIfTrue="1">
      <formula>ISERROR(B100)</formula>
    </cfRule>
  </conditionalFormatting>
  <conditionalFormatting sqref="B102:O102">
    <cfRule type="expression" dxfId="1374" priority="4" stopIfTrue="1">
      <formula>ISERROR(B102)</formula>
    </cfRule>
  </conditionalFormatting>
  <conditionalFormatting sqref="B106:O106">
    <cfRule type="expression" dxfId="1373" priority="3" stopIfTrue="1">
      <formula>ISERROR(B106)</formula>
    </cfRule>
  </conditionalFormatting>
  <conditionalFormatting sqref="B108:O108">
    <cfRule type="expression" dxfId="1372" priority="2" stopIfTrue="1">
      <formula>ISERROR(B108)</formula>
    </cfRule>
  </conditionalFormatting>
  <conditionalFormatting sqref="B110:O110">
    <cfRule type="expression" dxfId="137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96" bestFit="1" customWidth="1"/>
    <col min="2" max="13" width="11.5703125" style="96" customWidth="1"/>
    <col min="14" max="14" width="13.140625" style="96" bestFit="1" customWidth="1"/>
    <col min="15" max="15" width="12.85546875" style="96" bestFit="1" customWidth="1"/>
    <col min="16" max="16384" width="11.42578125" style="96"/>
  </cols>
  <sheetData>
    <row r="1" spans="1:25" ht="17.25" x14ac:dyDescent="0.35">
      <c r="A1" s="95" t="s">
        <v>139</v>
      </c>
      <c r="B1" s="95"/>
      <c r="C1" s="95"/>
      <c r="D1" s="95"/>
      <c r="E1" s="95"/>
      <c r="F1" s="95"/>
      <c r="G1" s="95"/>
      <c r="H1" s="95"/>
      <c r="I1" s="95"/>
      <c r="J1" s="95"/>
      <c r="K1" s="95"/>
      <c r="L1" s="95"/>
      <c r="M1" s="95"/>
      <c r="N1" s="95"/>
      <c r="O1" s="95"/>
    </row>
    <row r="2" spans="1:25" ht="17.25" x14ac:dyDescent="0.35">
      <c r="A2" s="95" t="s">
        <v>140</v>
      </c>
      <c r="B2" s="95"/>
      <c r="C2" s="95"/>
      <c r="D2" s="95"/>
      <c r="E2" s="95"/>
      <c r="F2" s="95"/>
      <c r="G2" s="95"/>
      <c r="H2" s="95"/>
      <c r="I2" s="95"/>
      <c r="J2" s="95"/>
      <c r="K2" s="95"/>
      <c r="L2" s="95"/>
      <c r="M2" s="95"/>
      <c r="N2" s="95"/>
      <c r="O2" s="95"/>
    </row>
    <row r="3" spans="1:25" customFormat="1" ht="12.75" x14ac:dyDescent="0.2"/>
    <row r="4" spans="1:25" s="99" customFormat="1" x14ac:dyDescent="0.3">
      <c r="A4" s="58" t="s">
        <v>89</v>
      </c>
      <c r="B4" s="97" t="s">
        <v>90</v>
      </c>
      <c r="C4" s="59" t="s">
        <v>91</v>
      </c>
      <c r="D4" s="59" t="s">
        <v>92</v>
      </c>
      <c r="E4" s="59" t="s">
        <v>93</v>
      </c>
      <c r="F4" s="59" t="s">
        <v>94</v>
      </c>
      <c r="G4" s="59" t="s">
        <v>95</v>
      </c>
      <c r="H4" s="59" t="s">
        <v>96</v>
      </c>
      <c r="I4" s="59" t="s">
        <v>97</v>
      </c>
      <c r="J4" s="59" t="s">
        <v>98</v>
      </c>
      <c r="K4" s="59" t="s">
        <v>99</v>
      </c>
      <c r="L4" s="59" t="s">
        <v>100</v>
      </c>
      <c r="M4" s="59" t="s">
        <v>101</v>
      </c>
      <c r="N4" s="59" t="s">
        <v>132</v>
      </c>
      <c r="O4" s="59" t="s">
        <v>133</v>
      </c>
      <c r="P4" s="98"/>
      <c r="Q4" s="98"/>
      <c r="R4" s="98"/>
      <c r="S4" s="98"/>
      <c r="T4" s="98"/>
      <c r="U4" s="98"/>
      <c r="V4" s="98"/>
      <c r="W4" s="98"/>
      <c r="X4" s="98"/>
      <c r="Y4" s="98"/>
    </row>
    <row r="5" spans="1:25" s="102" customFormat="1" ht="17.25" x14ac:dyDescent="0.35">
      <c r="A5" s="86" t="s">
        <v>12</v>
      </c>
      <c r="B5" s="100">
        <v>86921</v>
      </c>
      <c r="C5" s="100">
        <v>81825</v>
      </c>
      <c r="D5" s="100">
        <v>125285</v>
      </c>
      <c r="E5" s="100">
        <v>220025</v>
      </c>
      <c r="F5" s="100">
        <v>243177</v>
      </c>
      <c r="G5" s="100">
        <v>302424</v>
      </c>
      <c r="H5" s="100">
        <v>465248</v>
      </c>
      <c r="I5" s="100" t="s">
        <v>102</v>
      </c>
      <c r="J5" s="100" t="s">
        <v>102</v>
      </c>
      <c r="K5" s="100" t="s">
        <v>102</v>
      </c>
      <c r="L5" s="100" t="s">
        <v>102</v>
      </c>
      <c r="M5" s="100" t="s">
        <v>102</v>
      </c>
      <c r="N5" s="100" t="s">
        <v>102</v>
      </c>
      <c r="O5" s="100" t="s">
        <v>102</v>
      </c>
      <c r="P5" s="101"/>
      <c r="Q5" s="101"/>
      <c r="R5" s="101"/>
      <c r="S5" s="101"/>
      <c r="T5" s="101"/>
      <c r="U5" s="101"/>
      <c r="V5" s="101"/>
      <c r="W5" s="101"/>
      <c r="X5" s="101"/>
      <c r="Y5" s="101"/>
    </row>
    <row r="6" spans="1:25" ht="17.25" x14ac:dyDescent="0.35">
      <c r="A6" s="103" t="s">
        <v>138</v>
      </c>
      <c r="B6" s="104">
        <v>-7.8643990412053423E-3</v>
      </c>
      <c r="C6" s="104">
        <v>3.6218577850946621E-2</v>
      </c>
      <c r="D6" s="104">
        <v>-0.12383822984341891</v>
      </c>
      <c r="E6" s="104">
        <v>0.15205382621671859</v>
      </c>
      <c r="F6" s="104">
        <v>-7.2733548657511284E-4</v>
      </c>
      <c r="G6" s="104">
        <v>-9.3423655970335043E-3</v>
      </c>
      <c r="H6" s="104">
        <v>-4.7785900826040326E-2</v>
      </c>
      <c r="I6" s="104" t="e">
        <v>#VALUE!</v>
      </c>
      <c r="J6" s="104" t="e">
        <v>#VALUE!</v>
      </c>
      <c r="K6" s="104" t="e">
        <v>#VALUE!</v>
      </c>
      <c r="L6" s="104" t="e">
        <v>#VALUE!</v>
      </c>
      <c r="M6" s="104" t="e">
        <v>#VALUE!</v>
      </c>
      <c r="N6" s="104" t="e">
        <v>#VALUE!</v>
      </c>
      <c r="O6" s="104" t="e">
        <v>#VALUE!</v>
      </c>
      <c r="P6" s="105"/>
      <c r="Q6" s="105"/>
      <c r="R6" s="98"/>
      <c r="S6" s="105"/>
      <c r="T6" s="105"/>
      <c r="U6" s="105"/>
      <c r="V6" s="105"/>
      <c r="W6" s="105"/>
      <c r="X6" s="105"/>
      <c r="Y6" s="105"/>
    </row>
    <row r="7" spans="1:25" s="102" customFormat="1" x14ac:dyDescent="0.3">
      <c r="A7" s="18" t="s">
        <v>13</v>
      </c>
      <c r="B7" s="106">
        <v>15499</v>
      </c>
      <c r="C7" s="106">
        <v>14396</v>
      </c>
      <c r="D7" s="106">
        <v>25824</v>
      </c>
      <c r="E7" s="106">
        <v>53001</v>
      </c>
      <c r="F7" s="106">
        <v>57097</v>
      </c>
      <c r="G7" s="106">
        <v>94738</v>
      </c>
      <c r="H7" s="106">
        <v>176966</v>
      </c>
      <c r="I7" s="106" t="s">
        <v>102</v>
      </c>
      <c r="J7" s="106" t="s">
        <v>102</v>
      </c>
      <c r="K7" s="106" t="s">
        <v>102</v>
      </c>
      <c r="L7" s="106" t="s">
        <v>102</v>
      </c>
      <c r="M7" s="106" t="s">
        <v>102</v>
      </c>
      <c r="N7" s="106" t="s">
        <v>102</v>
      </c>
      <c r="O7" s="106" t="s">
        <v>102</v>
      </c>
      <c r="P7" s="101"/>
      <c r="Q7" s="101"/>
      <c r="R7" s="101"/>
      <c r="S7" s="101"/>
      <c r="T7" s="101"/>
      <c r="U7" s="101"/>
      <c r="V7" s="101"/>
      <c r="W7" s="101"/>
      <c r="X7" s="101"/>
      <c r="Y7" s="101"/>
    </row>
    <row r="8" spans="1:25" x14ac:dyDescent="0.3">
      <c r="A8" s="107" t="s">
        <v>138</v>
      </c>
      <c r="B8" s="108">
        <v>-0.15268970041548219</v>
      </c>
      <c r="C8" s="108">
        <v>1.0387422796181921E-2</v>
      </c>
      <c r="D8" s="108">
        <v>-0.21306679668454412</v>
      </c>
      <c r="E8" s="108">
        <v>0.21461637180309837</v>
      </c>
      <c r="F8" s="108">
        <v>-1.1341598559357251E-2</v>
      </c>
      <c r="G8" s="108">
        <v>-2.0613654219906546E-2</v>
      </c>
      <c r="H8" s="108">
        <v>3.8502391361755817E-2</v>
      </c>
      <c r="I8" s="108" t="e">
        <v>#VALUE!</v>
      </c>
      <c r="J8" s="108" t="e">
        <v>#VALUE!</v>
      </c>
      <c r="K8" s="108" t="e">
        <v>#VALUE!</v>
      </c>
      <c r="L8" s="108" t="e">
        <v>#VALUE!</v>
      </c>
      <c r="M8" s="108" t="e">
        <v>#VALUE!</v>
      </c>
      <c r="N8" s="108" t="e">
        <v>#VALUE!</v>
      </c>
      <c r="O8" s="108" t="e">
        <v>#VALUE!</v>
      </c>
      <c r="P8" s="105"/>
      <c r="Q8" s="105"/>
      <c r="R8" s="105"/>
      <c r="S8" s="105"/>
      <c r="T8" s="105"/>
      <c r="U8" s="105"/>
      <c r="V8" s="105"/>
      <c r="W8" s="105"/>
      <c r="X8" s="105"/>
      <c r="Y8" s="105"/>
    </row>
    <row r="9" spans="1:25" s="102" customFormat="1" x14ac:dyDescent="0.3">
      <c r="A9" s="18" t="s">
        <v>14</v>
      </c>
      <c r="B9" s="106">
        <v>71423</v>
      </c>
      <c r="C9" s="106">
        <v>67429</v>
      </c>
      <c r="D9" s="106">
        <v>99461</v>
      </c>
      <c r="E9" s="106">
        <v>167024</v>
      </c>
      <c r="F9" s="106">
        <v>186080</v>
      </c>
      <c r="G9" s="106">
        <v>207687</v>
      </c>
      <c r="H9" s="106">
        <v>288282</v>
      </c>
      <c r="I9" s="106" t="s">
        <v>102</v>
      </c>
      <c r="J9" s="106" t="s">
        <v>102</v>
      </c>
      <c r="K9" s="106" t="s">
        <v>102</v>
      </c>
      <c r="L9" s="106" t="s">
        <v>102</v>
      </c>
      <c r="M9" s="106" t="s">
        <v>102</v>
      </c>
      <c r="N9" s="106" t="s">
        <v>102</v>
      </c>
      <c r="O9" s="106" t="s">
        <v>102</v>
      </c>
      <c r="P9" s="101"/>
      <c r="Q9" s="101"/>
      <c r="R9" s="101"/>
      <c r="S9" s="101"/>
      <c r="T9" s="101"/>
      <c r="U9" s="101"/>
      <c r="V9" s="101"/>
      <c r="W9" s="101"/>
      <c r="X9" s="101"/>
      <c r="Y9" s="101"/>
    </row>
    <row r="10" spans="1:25" x14ac:dyDescent="0.3">
      <c r="A10" s="107" t="s">
        <v>138</v>
      </c>
      <c r="B10" s="108">
        <v>3.0382157335141453E-2</v>
      </c>
      <c r="C10" s="108">
        <v>4.1905527141245728E-2</v>
      </c>
      <c r="D10" s="108">
        <v>-9.7261678934804904E-2</v>
      </c>
      <c r="E10" s="108">
        <v>0.13352652545996241</v>
      </c>
      <c r="F10" s="108">
        <v>2.5808050603175628E-3</v>
      </c>
      <c r="G10" s="108">
        <v>-4.1094445296915756E-3</v>
      </c>
      <c r="H10" s="108">
        <v>-9.3997001800805183E-2</v>
      </c>
      <c r="I10" s="108" t="e">
        <v>#VALUE!</v>
      </c>
      <c r="J10" s="108" t="e">
        <v>#VALUE!</v>
      </c>
      <c r="K10" s="108" t="e">
        <v>#VALUE!</v>
      </c>
      <c r="L10" s="108" t="e">
        <v>#VALUE!</v>
      </c>
      <c r="M10" s="108" t="e">
        <v>#VALUE!</v>
      </c>
      <c r="N10" s="108" t="e">
        <v>#VALUE!</v>
      </c>
      <c r="O10" s="108" t="e">
        <v>#VALUE!</v>
      </c>
      <c r="P10" s="105"/>
      <c r="Q10" s="105"/>
      <c r="R10" s="105"/>
      <c r="S10" s="105"/>
      <c r="T10" s="105"/>
      <c r="U10" s="105"/>
      <c r="V10" s="105"/>
      <c r="W10" s="105"/>
      <c r="X10" s="105"/>
      <c r="Y10" s="105"/>
    </row>
    <row r="11" spans="1:25" s="102" customFormat="1" x14ac:dyDescent="0.3">
      <c r="A11" s="20" t="s">
        <v>15</v>
      </c>
      <c r="B11" s="109">
        <v>2727</v>
      </c>
      <c r="C11" s="109">
        <v>4100</v>
      </c>
      <c r="D11" s="109">
        <v>4483</v>
      </c>
      <c r="E11" s="109">
        <v>6661</v>
      </c>
      <c r="F11" s="109">
        <v>7343</v>
      </c>
      <c r="G11" s="109">
        <v>7253</v>
      </c>
      <c r="H11" s="109">
        <v>10358</v>
      </c>
      <c r="I11" s="109" t="s">
        <v>102</v>
      </c>
      <c r="J11" s="109" t="s">
        <v>102</v>
      </c>
      <c r="K11" s="109" t="s">
        <v>102</v>
      </c>
      <c r="L11" s="109" t="s">
        <v>102</v>
      </c>
      <c r="M11" s="109" t="s">
        <v>102</v>
      </c>
      <c r="N11" s="109" t="s">
        <v>102</v>
      </c>
      <c r="O11" s="109" t="s">
        <v>102</v>
      </c>
      <c r="P11" s="101"/>
      <c r="Q11" s="101"/>
      <c r="R11" s="101"/>
      <c r="S11" s="101"/>
      <c r="T11" s="101"/>
      <c r="U11" s="101"/>
      <c r="V11" s="101"/>
      <c r="W11" s="101"/>
      <c r="X11" s="101"/>
      <c r="Y11" s="101"/>
    </row>
    <row r="12" spans="1:25" x14ac:dyDescent="0.3">
      <c r="A12" s="110" t="s">
        <v>138</v>
      </c>
      <c r="B12" s="111">
        <v>-0.45251957438265411</v>
      </c>
      <c r="C12" s="111">
        <v>0.17647058823529413</v>
      </c>
      <c r="D12" s="111">
        <v>0.16805627931214173</v>
      </c>
      <c r="E12" s="111">
        <v>0.29465500485908647</v>
      </c>
      <c r="F12" s="111">
        <v>2.5988542685482743E-2</v>
      </c>
      <c r="G12" s="111">
        <v>-0.10434675228451469</v>
      </c>
      <c r="H12" s="111">
        <v>-0.21255891743956212</v>
      </c>
      <c r="I12" s="111" t="e">
        <v>#VALUE!</v>
      </c>
      <c r="J12" s="111" t="e">
        <v>#VALUE!</v>
      </c>
      <c r="K12" s="111" t="e">
        <v>#VALUE!</v>
      </c>
      <c r="L12" s="111" t="e">
        <v>#VALUE!</v>
      </c>
      <c r="M12" s="111" t="e">
        <v>#VALUE!</v>
      </c>
      <c r="N12" s="111" t="e">
        <v>#VALUE!</v>
      </c>
      <c r="O12" s="111" t="e">
        <v>#VALUE!</v>
      </c>
      <c r="P12" s="105"/>
      <c r="Q12" s="105"/>
      <c r="R12" s="105"/>
      <c r="S12" s="105"/>
      <c r="T12" s="105"/>
      <c r="U12" s="105"/>
      <c r="V12" s="105"/>
      <c r="W12" s="105"/>
      <c r="X12" s="105"/>
      <c r="Y12" s="105"/>
    </row>
    <row r="13" spans="1:25" s="102" customFormat="1" x14ac:dyDescent="0.3">
      <c r="A13" s="31" t="s">
        <v>16</v>
      </c>
      <c r="B13" s="112">
        <v>1724</v>
      </c>
      <c r="C13" s="112">
        <v>2948</v>
      </c>
      <c r="D13" s="112">
        <v>2997</v>
      </c>
      <c r="E13" s="112">
        <v>3477</v>
      </c>
      <c r="F13" s="112">
        <v>4170</v>
      </c>
      <c r="G13" s="112">
        <v>4621</v>
      </c>
      <c r="H13" s="112">
        <v>5938</v>
      </c>
      <c r="I13" s="112" t="s">
        <v>102</v>
      </c>
      <c r="J13" s="112" t="s">
        <v>102</v>
      </c>
      <c r="K13" s="112" t="s">
        <v>102</v>
      </c>
      <c r="L13" s="112" t="s">
        <v>102</v>
      </c>
      <c r="M13" s="112" t="s">
        <v>102</v>
      </c>
      <c r="N13" s="112" t="s">
        <v>102</v>
      </c>
      <c r="O13" s="112" t="s">
        <v>102</v>
      </c>
      <c r="P13" s="101"/>
      <c r="Q13" s="101"/>
      <c r="R13" s="101"/>
      <c r="S13" s="101"/>
      <c r="T13" s="101"/>
      <c r="U13" s="101"/>
      <c r="V13" s="101"/>
      <c r="W13" s="101"/>
      <c r="X13" s="101"/>
      <c r="Y13" s="101"/>
    </row>
    <row r="14" spans="1:25" x14ac:dyDescent="0.3">
      <c r="A14" s="113" t="s">
        <v>138</v>
      </c>
      <c r="B14" s="114">
        <v>-0.50302680887863938</v>
      </c>
      <c r="C14" s="114">
        <v>0.30154525386313463</v>
      </c>
      <c r="D14" s="114">
        <v>0.23231907894736842</v>
      </c>
      <c r="E14" s="114">
        <v>7.447466007416563E-2</v>
      </c>
      <c r="F14" s="114">
        <v>-4.8379735280693746E-2</v>
      </c>
      <c r="G14" s="114">
        <v>-6.7218409366168755E-2</v>
      </c>
      <c r="H14" s="114">
        <v>-0.23881553646968337</v>
      </c>
      <c r="I14" s="114" t="e">
        <v>#VALUE!</v>
      </c>
      <c r="J14" s="114" t="e">
        <v>#VALUE!</v>
      </c>
      <c r="K14" s="114" t="e">
        <v>#VALUE!</v>
      </c>
      <c r="L14" s="114" t="e">
        <v>#VALUE!</v>
      </c>
      <c r="M14" s="114" t="e">
        <v>#VALUE!</v>
      </c>
      <c r="N14" s="114" t="e">
        <v>#VALUE!</v>
      </c>
      <c r="O14" s="114" t="e">
        <v>#VALUE!</v>
      </c>
      <c r="P14" s="105"/>
      <c r="Q14" s="105"/>
      <c r="R14" s="105"/>
      <c r="S14" s="105"/>
      <c r="T14" s="105"/>
      <c r="U14" s="105"/>
      <c r="V14" s="105"/>
      <c r="W14" s="105"/>
      <c r="X14" s="105"/>
      <c r="Y14" s="105"/>
    </row>
    <row r="15" spans="1:25" s="102" customFormat="1" x14ac:dyDescent="0.3">
      <c r="A15" s="31" t="s">
        <v>17</v>
      </c>
      <c r="B15" s="112">
        <v>930</v>
      </c>
      <c r="C15" s="112">
        <v>1028</v>
      </c>
      <c r="D15" s="112">
        <v>1191</v>
      </c>
      <c r="E15" s="112">
        <v>2258</v>
      </c>
      <c r="F15" s="112">
        <v>2342</v>
      </c>
      <c r="G15" s="112">
        <v>1787</v>
      </c>
      <c r="H15" s="112">
        <v>3124</v>
      </c>
      <c r="I15" s="112" t="s">
        <v>102</v>
      </c>
      <c r="J15" s="112" t="s">
        <v>102</v>
      </c>
      <c r="K15" s="112" t="s">
        <v>102</v>
      </c>
      <c r="L15" s="112" t="s">
        <v>102</v>
      </c>
      <c r="M15" s="112" t="s">
        <v>102</v>
      </c>
      <c r="N15" s="112" t="s">
        <v>102</v>
      </c>
      <c r="O15" s="112" t="s">
        <v>102</v>
      </c>
      <c r="P15" s="101"/>
      <c r="Q15" s="101"/>
      <c r="R15" s="101"/>
      <c r="S15" s="101"/>
      <c r="T15" s="101"/>
      <c r="U15" s="101"/>
      <c r="V15" s="101"/>
      <c r="W15" s="101"/>
      <c r="X15" s="101"/>
      <c r="Y15" s="101"/>
    </row>
    <row r="16" spans="1:25" x14ac:dyDescent="0.3">
      <c r="A16" s="113" t="s">
        <v>138</v>
      </c>
      <c r="B16" s="114">
        <v>-0.30752047654504838</v>
      </c>
      <c r="C16" s="114">
        <v>-9.4273127753303959E-2</v>
      </c>
      <c r="D16" s="114">
        <v>-8.8752869166029077E-2</v>
      </c>
      <c r="E16" s="114">
        <v>0.51036789297658858</v>
      </c>
      <c r="F16" s="114">
        <v>-3.3030553261767133E-2</v>
      </c>
      <c r="G16" s="114">
        <v>-0.30304212168486738</v>
      </c>
      <c r="H16" s="114">
        <v>-7.5739644970414202E-2</v>
      </c>
      <c r="I16" s="114" t="e">
        <v>#VALUE!</v>
      </c>
      <c r="J16" s="114" t="e">
        <v>#VALUE!</v>
      </c>
      <c r="K16" s="114" t="e">
        <v>#VALUE!</v>
      </c>
      <c r="L16" s="114" t="e">
        <v>#VALUE!</v>
      </c>
      <c r="M16" s="114" t="e">
        <v>#VALUE!</v>
      </c>
      <c r="N16" s="114" t="e">
        <v>#VALUE!</v>
      </c>
      <c r="O16" s="114" t="e">
        <v>#VALUE!</v>
      </c>
      <c r="P16" s="105"/>
      <c r="Q16" s="105"/>
      <c r="R16" s="105"/>
      <c r="S16" s="105"/>
      <c r="T16" s="105"/>
      <c r="U16" s="105"/>
      <c r="V16" s="105"/>
      <c r="W16" s="105"/>
      <c r="X16" s="105"/>
      <c r="Y16" s="105"/>
    </row>
    <row r="17" spans="1:25" s="102" customFormat="1" x14ac:dyDescent="0.3">
      <c r="A17" s="31" t="s">
        <v>18</v>
      </c>
      <c r="B17" s="112">
        <v>73</v>
      </c>
      <c r="C17" s="112" t="s">
        <v>102</v>
      </c>
      <c r="D17" s="112" t="s">
        <v>102</v>
      </c>
      <c r="E17" s="112" t="s">
        <v>102</v>
      </c>
      <c r="F17" s="112">
        <v>831</v>
      </c>
      <c r="G17" s="112" t="s">
        <v>102</v>
      </c>
      <c r="H17" s="112">
        <v>1297</v>
      </c>
      <c r="I17" s="112" t="s">
        <v>102</v>
      </c>
      <c r="J17" s="112" t="s">
        <v>102</v>
      </c>
      <c r="K17" s="112" t="s">
        <v>102</v>
      </c>
      <c r="L17" s="112" t="s">
        <v>102</v>
      </c>
      <c r="M17" s="112" t="s">
        <v>102</v>
      </c>
      <c r="N17" s="112" t="s">
        <v>102</v>
      </c>
      <c r="O17" s="112" t="s">
        <v>102</v>
      </c>
      <c r="P17" s="101"/>
      <c r="Q17" s="101"/>
      <c r="R17" s="101"/>
      <c r="S17" s="101"/>
      <c r="T17" s="101"/>
      <c r="U17" s="101"/>
      <c r="V17" s="101"/>
      <c r="W17" s="101"/>
      <c r="X17" s="101"/>
      <c r="Y17" s="101"/>
    </row>
    <row r="18" spans="1:25" x14ac:dyDescent="0.3">
      <c r="A18" s="113" t="s">
        <v>138</v>
      </c>
      <c r="B18" s="114" t="e">
        <v>#VALUE!</v>
      </c>
      <c r="C18" s="114" t="e">
        <v>#VALUE!</v>
      </c>
      <c r="D18" s="114" t="e">
        <v>#VALUE!</v>
      </c>
      <c r="E18" s="114" t="e">
        <v>#VALUE!</v>
      </c>
      <c r="F18" s="114" t="e">
        <v>#VALUE!</v>
      </c>
      <c r="G18" s="114" t="e">
        <v>#VALUE!</v>
      </c>
      <c r="H18" s="114" t="e">
        <v>#VALUE!</v>
      </c>
      <c r="I18" s="114" t="e">
        <v>#VALUE!</v>
      </c>
      <c r="J18" s="114" t="e">
        <v>#VALUE!</v>
      </c>
      <c r="K18" s="114" t="e">
        <v>#VALUE!</v>
      </c>
      <c r="L18" s="114" t="e">
        <v>#VALUE!</v>
      </c>
      <c r="M18" s="114" t="e">
        <v>#VALUE!</v>
      </c>
      <c r="N18" s="114" t="e">
        <v>#VALUE!</v>
      </c>
      <c r="O18" s="114" t="e">
        <v>#VALUE!</v>
      </c>
      <c r="P18" s="105"/>
      <c r="Q18" s="105"/>
      <c r="R18" s="105"/>
      <c r="S18" s="105"/>
      <c r="T18" s="105"/>
      <c r="U18" s="105"/>
      <c r="V18" s="105"/>
      <c r="W18" s="105"/>
      <c r="X18" s="105"/>
      <c r="Y18" s="105"/>
    </row>
    <row r="19" spans="1:25" s="102" customFormat="1" x14ac:dyDescent="0.3">
      <c r="A19" s="20" t="s">
        <v>19</v>
      </c>
      <c r="B19" s="109">
        <v>6109</v>
      </c>
      <c r="C19" s="109">
        <v>5068</v>
      </c>
      <c r="D19" s="109">
        <v>9076</v>
      </c>
      <c r="E19" s="109">
        <v>18278</v>
      </c>
      <c r="F19" s="109">
        <v>22137</v>
      </c>
      <c r="G19" s="109">
        <v>36390</v>
      </c>
      <c r="H19" s="109">
        <v>64709</v>
      </c>
      <c r="I19" s="109" t="s">
        <v>102</v>
      </c>
      <c r="J19" s="109" t="s">
        <v>102</v>
      </c>
      <c r="K19" s="109" t="s">
        <v>102</v>
      </c>
      <c r="L19" s="109" t="s">
        <v>102</v>
      </c>
      <c r="M19" s="109" t="s">
        <v>102</v>
      </c>
      <c r="N19" s="109" t="s">
        <v>102</v>
      </c>
      <c r="O19" s="109" t="s">
        <v>102</v>
      </c>
      <c r="P19" s="101"/>
      <c r="Q19" s="101"/>
      <c r="R19" s="101"/>
      <c r="S19" s="101"/>
      <c r="T19" s="101"/>
      <c r="U19" s="101"/>
      <c r="V19" s="101"/>
      <c r="W19" s="101"/>
      <c r="X19" s="101"/>
      <c r="Y19" s="101"/>
    </row>
    <row r="20" spans="1:25" x14ac:dyDescent="0.3">
      <c r="A20" s="115" t="s">
        <v>138</v>
      </c>
      <c r="B20" s="111">
        <v>-5.7543967911138534E-2</v>
      </c>
      <c r="C20" s="111">
        <v>-6.1655249027957784E-2</v>
      </c>
      <c r="D20" s="111">
        <v>-5.5075481520041644E-2</v>
      </c>
      <c r="E20" s="111">
        <v>0.169792</v>
      </c>
      <c r="F20" s="111">
        <v>8.1911930013195841E-2</v>
      </c>
      <c r="G20" s="111">
        <v>1.1732651245551602E-2</v>
      </c>
      <c r="H20" s="111">
        <v>-7.591558800073615E-3</v>
      </c>
      <c r="I20" s="111" t="e">
        <v>#VALUE!</v>
      </c>
      <c r="J20" s="111" t="e">
        <v>#VALUE!</v>
      </c>
      <c r="K20" s="111" t="e">
        <v>#VALUE!</v>
      </c>
      <c r="L20" s="111" t="e">
        <v>#VALUE!</v>
      </c>
      <c r="M20" s="111" t="e">
        <v>#VALUE!</v>
      </c>
      <c r="N20" s="111" t="e">
        <v>#VALUE!</v>
      </c>
      <c r="O20" s="111" t="e">
        <v>#VALUE!</v>
      </c>
      <c r="P20" s="105"/>
      <c r="Q20" s="105"/>
      <c r="R20" s="105"/>
      <c r="S20" s="105"/>
      <c r="T20" s="105"/>
      <c r="U20" s="105"/>
      <c r="V20" s="105"/>
      <c r="W20" s="105"/>
      <c r="X20" s="105"/>
      <c r="Y20" s="105"/>
    </row>
    <row r="21" spans="1:25" s="102" customFormat="1" x14ac:dyDescent="0.3">
      <c r="A21" s="24" t="s">
        <v>20</v>
      </c>
      <c r="B21" s="112">
        <v>4065</v>
      </c>
      <c r="C21" s="112">
        <v>3172</v>
      </c>
      <c r="D21" s="112">
        <v>6220</v>
      </c>
      <c r="E21" s="112">
        <v>10635</v>
      </c>
      <c r="F21" s="112">
        <v>11741</v>
      </c>
      <c r="G21" s="112">
        <v>16759</v>
      </c>
      <c r="H21" s="112">
        <v>28953</v>
      </c>
      <c r="I21" s="112" t="s">
        <v>102</v>
      </c>
      <c r="J21" s="112" t="s">
        <v>102</v>
      </c>
      <c r="K21" s="112" t="s">
        <v>102</v>
      </c>
      <c r="L21" s="112" t="s">
        <v>102</v>
      </c>
      <c r="M21" s="112" t="s">
        <v>102</v>
      </c>
      <c r="N21" s="112" t="s">
        <v>102</v>
      </c>
      <c r="O21" s="112" t="s">
        <v>102</v>
      </c>
      <c r="P21" s="101"/>
      <c r="Q21" s="101"/>
      <c r="R21" s="101"/>
      <c r="S21" s="101"/>
      <c r="T21" s="101"/>
      <c r="U21" s="101"/>
      <c r="V21" s="101"/>
      <c r="W21" s="101"/>
      <c r="X21" s="101"/>
      <c r="Y21" s="101"/>
    </row>
    <row r="22" spans="1:25" x14ac:dyDescent="0.3">
      <c r="A22" s="113" t="s">
        <v>138</v>
      </c>
      <c r="B22" s="114">
        <v>-6.1124694376528121E-3</v>
      </c>
      <c r="C22" s="114">
        <v>-3.0858539566147265E-2</v>
      </c>
      <c r="D22" s="114">
        <v>-2.1243115656963022E-2</v>
      </c>
      <c r="E22" s="114">
        <v>0.10482027841263246</v>
      </c>
      <c r="F22" s="114">
        <v>8.9449754105966409E-2</v>
      </c>
      <c r="G22" s="114">
        <v>-1.1793148180906893E-2</v>
      </c>
      <c r="H22" s="114">
        <v>2.7832013916006957E-2</v>
      </c>
      <c r="I22" s="114" t="e">
        <v>#VALUE!</v>
      </c>
      <c r="J22" s="114" t="e">
        <v>#VALUE!</v>
      </c>
      <c r="K22" s="114" t="e">
        <v>#VALUE!</v>
      </c>
      <c r="L22" s="114" t="e">
        <v>#VALUE!</v>
      </c>
      <c r="M22" s="114" t="e">
        <v>#VALUE!</v>
      </c>
      <c r="N22" s="114" t="e">
        <v>#VALUE!</v>
      </c>
      <c r="O22" s="114" t="e">
        <v>#VALUE!</v>
      </c>
      <c r="P22" s="105"/>
      <c r="Q22" s="105"/>
      <c r="R22" s="105"/>
      <c r="S22" s="105"/>
      <c r="T22" s="105"/>
      <c r="U22" s="105"/>
      <c r="V22" s="105"/>
      <c r="W22" s="105"/>
      <c r="X22" s="105"/>
      <c r="Y22" s="105"/>
    </row>
    <row r="23" spans="1:25" s="102" customFormat="1" x14ac:dyDescent="0.3">
      <c r="A23" s="24" t="s">
        <v>21</v>
      </c>
      <c r="B23" s="112">
        <v>395</v>
      </c>
      <c r="C23" s="112">
        <v>476</v>
      </c>
      <c r="D23" s="112">
        <v>629</v>
      </c>
      <c r="E23" s="112">
        <v>1195</v>
      </c>
      <c r="F23" s="112">
        <v>1250</v>
      </c>
      <c r="G23" s="112">
        <v>2046</v>
      </c>
      <c r="H23" s="112">
        <v>3847</v>
      </c>
      <c r="I23" s="112" t="s">
        <v>102</v>
      </c>
      <c r="J23" s="112" t="s">
        <v>102</v>
      </c>
      <c r="K23" s="112" t="s">
        <v>102</v>
      </c>
      <c r="L23" s="112" t="s">
        <v>102</v>
      </c>
      <c r="M23" s="112" t="s">
        <v>102</v>
      </c>
      <c r="N23" s="112" t="s">
        <v>102</v>
      </c>
      <c r="O23" s="112" t="s">
        <v>102</v>
      </c>
      <c r="P23" s="101"/>
      <c r="Q23" s="101"/>
      <c r="R23" s="101"/>
      <c r="S23" s="101"/>
      <c r="T23" s="101"/>
      <c r="U23" s="101"/>
      <c r="V23" s="101"/>
      <c r="W23" s="101"/>
      <c r="X23" s="101"/>
      <c r="Y23" s="101"/>
    </row>
    <row r="24" spans="1:25" x14ac:dyDescent="0.3">
      <c r="A24" s="113" t="s">
        <v>138</v>
      </c>
      <c r="B24" s="114">
        <v>-0.12803532008830021</v>
      </c>
      <c r="C24" s="114">
        <v>-0.21322314049586777</v>
      </c>
      <c r="D24" s="114">
        <v>-0.25296912114014253</v>
      </c>
      <c r="E24" s="114">
        <v>0.1890547263681592</v>
      </c>
      <c r="F24" s="114">
        <v>2.4590163934426229E-2</v>
      </c>
      <c r="G24" s="114">
        <v>6.8407310704960839E-2</v>
      </c>
      <c r="H24" s="114">
        <v>-0.10576476057647606</v>
      </c>
      <c r="I24" s="114" t="e">
        <v>#VALUE!</v>
      </c>
      <c r="J24" s="114" t="e">
        <v>#VALUE!</v>
      </c>
      <c r="K24" s="114" t="e">
        <v>#VALUE!</v>
      </c>
      <c r="L24" s="114" t="e">
        <v>#VALUE!</v>
      </c>
      <c r="M24" s="114" t="e">
        <v>#VALUE!</v>
      </c>
      <c r="N24" s="114" t="e">
        <v>#VALUE!</v>
      </c>
      <c r="O24" s="114" t="e">
        <v>#VALUE!</v>
      </c>
      <c r="P24" s="105"/>
      <c r="Q24" s="105"/>
      <c r="R24" s="105"/>
      <c r="S24" s="105"/>
      <c r="T24" s="105"/>
      <c r="U24" s="105"/>
      <c r="V24" s="105"/>
      <c r="W24" s="105"/>
      <c r="X24" s="105"/>
      <c r="Y24" s="105"/>
    </row>
    <row r="25" spans="1:25" s="102" customFormat="1" x14ac:dyDescent="0.3">
      <c r="A25" s="24" t="s">
        <v>22</v>
      </c>
      <c r="B25" s="112">
        <v>362</v>
      </c>
      <c r="C25" s="112">
        <v>311</v>
      </c>
      <c r="D25" s="112">
        <v>478</v>
      </c>
      <c r="E25" s="112">
        <v>2510</v>
      </c>
      <c r="F25" s="112">
        <v>3508</v>
      </c>
      <c r="G25" s="112">
        <v>8118</v>
      </c>
      <c r="H25" s="112">
        <v>17426</v>
      </c>
      <c r="I25" s="112" t="s">
        <v>102</v>
      </c>
      <c r="J25" s="112" t="s">
        <v>102</v>
      </c>
      <c r="K25" s="112" t="s">
        <v>102</v>
      </c>
      <c r="L25" s="112" t="s">
        <v>102</v>
      </c>
      <c r="M25" s="112" t="s">
        <v>102</v>
      </c>
      <c r="N25" s="112" t="s">
        <v>102</v>
      </c>
      <c r="O25" s="112" t="s">
        <v>102</v>
      </c>
      <c r="P25" s="101"/>
      <c r="Q25" s="101"/>
      <c r="R25" s="101"/>
      <c r="S25" s="101"/>
      <c r="T25" s="101"/>
      <c r="U25" s="101"/>
      <c r="V25" s="101"/>
      <c r="W25" s="101"/>
      <c r="X25" s="101"/>
      <c r="Y25" s="101"/>
    </row>
    <row r="26" spans="1:25" x14ac:dyDescent="0.3">
      <c r="A26" s="113" t="s">
        <v>138</v>
      </c>
      <c r="B26" s="114">
        <v>0.42519685039370081</v>
      </c>
      <c r="C26" s="114">
        <v>0.27459016393442626</v>
      </c>
      <c r="D26" s="114">
        <v>-9.125475285171103E-2</v>
      </c>
      <c r="E26" s="114">
        <v>0.17234936945352639</v>
      </c>
      <c r="F26" s="114">
        <v>-0.19817142857142858</v>
      </c>
      <c r="G26" s="114">
        <v>-9.8449421609648037E-4</v>
      </c>
      <c r="H26" s="114">
        <v>2.1393822167516559E-2</v>
      </c>
      <c r="I26" s="114" t="e">
        <v>#VALUE!</v>
      </c>
      <c r="J26" s="114" t="e">
        <v>#VALUE!</v>
      </c>
      <c r="K26" s="114" t="e">
        <v>#VALUE!</v>
      </c>
      <c r="L26" s="114" t="e">
        <v>#VALUE!</v>
      </c>
      <c r="M26" s="114" t="e">
        <v>#VALUE!</v>
      </c>
      <c r="N26" s="114" t="e">
        <v>#VALUE!</v>
      </c>
      <c r="O26" s="114" t="e">
        <v>#VALUE!</v>
      </c>
      <c r="P26" s="105"/>
      <c r="Q26" s="105"/>
      <c r="R26" s="105"/>
      <c r="S26" s="105"/>
      <c r="T26" s="105"/>
      <c r="U26" s="105"/>
      <c r="V26" s="105"/>
      <c r="W26" s="105"/>
      <c r="X26" s="105"/>
      <c r="Y26" s="105"/>
    </row>
    <row r="27" spans="1:25" s="102" customFormat="1" x14ac:dyDescent="0.3">
      <c r="A27" s="24" t="s">
        <v>23</v>
      </c>
      <c r="B27" s="112">
        <v>109</v>
      </c>
      <c r="C27" s="112">
        <v>166</v>
      </c>
      <c r="D27" s="112">
        <v>235</v>
      </c>
      <c r="E27" s="112">
        <v>973</v>
      </c>
      <c r="F27" s="112">
        <v>1250</v>
      </c>
      <c r="G27" s="112">
        <v>3968</v>
      </c>
      <c r="H27" s="112">
        <v>6892</v>
      </c>
      <c r="I27" s="112" t="s">
        <v>102</v>
      </c>
      <c r="J27" s="112" t="s">
        <v>102</v>
      </c>
      <c r="K27" s="112" t="s">
        <v>102</v>
      </c>
      <c r="L27" s="112" t="s">
        <v>102</v>
      </c>
      <c r="M27" s="112" t="s">
        <v>102</v>
      </c>
      <c r="N27" s="112" t="s">
        <v>102</v>
      </c>
      <c r="O27" s="112" t="s">
        <v>102</v>
      </c>
      <c r="P27" s="101"/>
      <c r="Q27" s="101"/>
      <c r="R27" s="101"/>
      <c r="S27" s="101"/>
      <c r="T27" s="101"/>
      <c r="U27" s="101"/>
      <c r="V27" s="101"/>
      <c r="W27" s="101"/>
      <c r="X27" s="101"/>
      <c r="Y27" s="101"/>
    </row>
    <row r="28" spans="1:25" x14ac:dyDescent="0.3">
      <c r="A28" s="113" t="s">
        <v>138</v>
      </c>
      <c r="B28" s="114">
        <v>-0.56746031746031744</v>
      </c>
      <c r="C28" s="114">
        <v>-0.39194139194139194</v>
      </c>
      <c r="D28" s="114">
        <v>-4.8582995951417005E-2</v>
      </c>
      <c r="E28" s="114">
        <v>0.78532110091743124</v>
      </c>
      <c r="F28" s="114">
        <v>1.461038961038961E-2</v>
      </c>
      <c r="G28" s="114">
        <v>0.11648846370287</v>
      </c>
      <c r="H28" s="114">
        <v>0.34059521493872785</v>
      </c>
      <c r="I28" s="114" t="e">
        <v>#VALUE!</v>
      </c>
      <c r="J28" s="114" t="e">
        <v>#VALUE!</v>
      </c>
      <c r="K28" s="114" t="e">
        <v>#VALUE!</v>
      </c>
      <c r="L28" s="114" t="e">
        <v>#VALUE!</v>
      </c>
      <c r="M28" s="114" t="e">
        <v>#VALUE!</v>
      </c>
      <c r="N28" s="114" t="e">
        <v>#VALUE!</v>
      </c>
      <c r="O28" s="114" t="e">
        <v>#VALUE!</v>
      </c>
      <c r="P28" s="105"/>
      <c r="Q28" s="105"/>
      <c r="R28" s="105"/>
      <c r="S28" s="105"/>
      <c r="T28" s="105"/>
      <c r="U28" s="105"/>
      <c r="V28" s="105"/>
      <c r="W28" s="105"/>
      <c r="X28" s="105"/>
      <c r="Y28" s="105"/>
    </row>
    <row r="29" spans="1:25" s="102" customFormat="1" x14ac:dyDescent="0.3">
      <c r="A29" s="24" t="s">
        <v>24</v>
      </c>
      <c r="B29" s="112">
        <v>76</v>
      </c>
      <c r="C29" s="112">
        <v>131</v>
      </c>
      <c r="D29" s="112">
        <v>348</v>
      </c>
      <c r="E29" s="112">
        <v>635</v>
      </c>
      <c r="F29" s="112">
        <v>1168</v>
      </c>
      <c r="G29" s="112">
        <v>1633</v>
      </c>
      <c r="H29" s="112">
        <v>3104</v>
      </c>
      <c r="I29" s="112" t="s">
        <v>102</v>
      </c>
      <c r="J29" s="112" t="s">
        <v>102</v>
      </c>
      <c r="K29" s="112" t="s">
        <v>102</v>
      </c>
      <c r="L29" s="112" t="s">
        <v>102</v>
      </c>
      <c r="M29" s="112" t="s">
        <v>102</v>
      </c>
      <c r="N29" s="112" t="s">
        <v>102</v>
      </c>
      <c r="O29" s="112" t="s">
        <v>102</v>
      </c>
      <c r="P29" s="101"/>
      <c r="Q29" s="101"/>
      <c r="R29" s="101"/>
      <c r="S29" s="101"/>
      <c r="T29" s="101"/>
      <c r="U29" s="101"/>
      <c r="V29" s="101"/>
      <c r="W29" s="101"/>
      <c r="X29" s="101"/>
      <c r="Y29" s="101"/>
    </row>
    <row r="30" spans="1:25" x14ac:dyDescent="0.3">
      <c r="A30" s="113" t="s">
        <v>138</v>
      </c>
      <c r="B30" s="114">
        <v>-0.89589041095890409</v>
      </c>
      <c r="C30" s="114">
        <v>-0.11486486486486487</v>
      </c>
      <c r="D30" s="114">
        <v>-0.13216957605985039</v>
      </c>
      <c r="E30" s="114">
        <v>0.32291666666666669</v>
      </c>
      <c r="F30" s="114">
        <v>2.8169014084507043E-2</v>
      </c>
      <c r="G30" s="114">
        <v>-0.31673640167364014</v>
      </c>
      <c r="H30" s="114">
        <v>-0.31372982533716559</v>
      </c>
      <c r="I30" s="114" t="e">
        <v>#VALUE!</v>
      </c>
      <c r="J30" s="114" t="e">
        <v>#VALUE!</v>
      </c>
      <c r="K30" s="114" t="e">
        <v>#VALUE!</v>
      </c>
      <c r="L30" s="114" t="e">
        <v>#VALUE!</v>
      </c>
      <c r="M30" s="114" t="e">
        <v>#VALUE!</v>
      </c>
      <c r="N30" s="114" t="e">
        <v>#VALUE!</v>
      </c>
      <c r="O30" s="114" t="e">
        <v>#VALUE!</v>
      </c>
      <c r="P30" s="105"/>
      <c r="Q30" s="105"/>
      <c r="R30" s="105"/>
      <c r="S30" s="105"/>
      <c r="T30" s="105"/>
      <c r="U30" s="105"/>
      <c r="V30" s="105"/>
      <c r="W30" s="105"/>
      <c r="X30" s="105"/>
      <c r="Y30" s="105"/>
    </row>
    <row r="31" spans="1:25" s="102" customFormat="1" x14ac:dyDescent="0.3">
      <c r="A31" s="24" t="s">
        <v>25</v>
      </c>
      <c r="B31" s="112">
        <v>987</v>
      </c>
      <c r="C31" s="112">
        <v>673</v>
      </c>
      <c r="D31" s="112">
        <v>1022</v>
      </c>
      <c r="E31" s="112">
        <v>1677</v>
      </c>
      <c r="F31" s="112">
        <v>2094</v>
      </c>
      <c r="G31" s="112">
        <v>2315</v>
      </c>
      <c r="H31" s="112">
        <v>2840</v>
      </c>
      <c r="I31" s="112" t="s">
        <v>102</v>
      </c>
      <c r="J31" s="112" t="s">
        <v>102</v>
      </c>
      <c r="K31" s="112" t="s">
        <v>102</v>
      </c>
      <c r="L31" s="112" t="s">
        <v>102</v>
      </c>
      <c r="M31" s="112" t="s">
        <v>102</v>
      </c>
      <c r="N31" s="112" t="s">
        <v>102</v>
      </c>
      <c r="O31" s="112" t="s">
        <v>102</v>
      </c>
      <c r="P31" s="101"/>
      <c r="Q31" s="101"/>
      <c r="R31" s="101"/>
      <c r="S31" s="101"/>
      <c r="T31" s="101"/>
      <c r="U31" s="101"/>
      <c r="V31" s="101"/>
      <c r="W31" s="101"/>
      <c r="X31" s="101"/>
      <c r="Y31" s="101"/>
    </row>
    <row r="32" spans="1:25" x14ac:dyDescent="0.3">
      <c r="A32" s="113" t="s">
        <v>138</v>
      </c>
      <c r="B32" s="114">
        <v>0.52314814814814814</v>
      </c>
      <c r="C32" s="114">
        <v>0.15042735042735042</v>
      </c>
      <c r="D32" s="114">
        <v>3.8617886178861791E-2</v>
      </c>
      <c r="E32" s="114">
        <v>0.20647482014388488</v>
      </c>
      <c r="F32" s="114">
        <v>0.57207207207207211</v>
      </c>
      <c r="G32" s="114">
        <v>0.27618522601984563</v>
      </c>
      <c r="H32" s="114">
        <v>-0.2797362414405275</v>
      </c>
      <c r="I32" s="114" t="e">
        <v>#VALUE!</v>
      </c>
      <c r="J32" s="114" t="e">
        <v>#VALUE!</v>
      </c>
      <c r="K32" s="114" t="e">
        <v>#VALUE!</v>
      </c>
      <c r="L32" s="114" t="e">
        <v>#VALUE!</v>
      </c>
      <c r="M32" s="114" t="e">
        <v>#VALUE!</v>
      </c>
      <c r="N32" s="114" t="e">
        <v>#VALUE!</v>
      </c>
      <c r="O32" s="114" t="e">
        <v>#VALUE!</v>
      </c>
      <c r="P32" s="105"/>
      <c r="Q32" s="105"/>
      <c r="R32" s="105"/>
      <c r="S32" s="105"/>
      <c r="T32" s="105"/>
      <c r="U32" s="105"/>
      <c r="V32" s="105"/>
      <c r="W32" s="105"/>
      <c r="X32" s="105"/>
      <c r="Y32" s="105"/>
    </row>
    <row r="33" spans="1:25" s="102" customFormat="1" x14ac:dyDescent="0.3">
      <c r="A33" s="24" t="s">
        <v>26</v>
      </c>
      <c r="B33" s="112">
        <v>62</v>
      </c>
      <c r="C33" s="112">
        <v>34</v>
      </c>
      <c r="D33" s="112">
        <v>59</v>
      </c>
      <c r="E33" s="112" t="s">
        <v>102</v>
      </c>
      <c r="F33" s="112">
        <v>380</v>
      </c>
      <c r="G33" s="112" t="s">
        <v>102</v>
      </c>
      <c r="H33" s="112" t="s">
        <v>102</v>
      </c>
      <c r="I33" s="112" t="s">
        <v>102</v>
      </c>
      <c r="J33" s="112" t="s">
        <v>102</v>
      </c>
      <c r="K33" s="112" t="s">
        <v>102</v>
      </c>
      <c r="L33" s="112" t="s">
        <v>102</v>
      </c>
      <c r="M33" s="112" t="s">
        <v>102</v>
      </c>
      <c r="N33" s="112" t="s">
        <v>102</v>
      </c>
      <c r="O33" s="112" t="s">
        <v>102</v>
      </c>
      <c r="P33" s="101"/>
      <c r="Q33" s="101"/>
      <c r="R33" s="101"/>
      <c r="S33" s="101"/>
      <c r="T33" s="101"/>
      <c r="U33" s="101"/>
      <c r="V33" s="101"/>
      <c r="W33" s="101"/>
      <c r="X33" s="101"/>
      <c r="Y33" s="101"/>
    </row>
    <row r="34" spans="1:25" x14ac:dyDescent="0.3">
      <c r="A34" s="113" t="s">
        <v>138</v>
      </c>
      <c r="B34" s="114">
        <v>0.31914893617021278</v>
      </c>
      <c r="C34" s="114">
        <v>-0.32</v>
      </c>
      <c r="D34" s="114">
        <v>-0.58741258741258739</v>
      </c>
      <c r="E34" s="114" t="e">
        <v>#VALUE!</v>
      </c>
      <c r="F34" s="114">
        <v>1.345679012345679</v>
      </c>
      <c r="G34" s="114" t="e">
        <v>#VALUE!</v>
      </c>
      <c r="H34" s="114" t="e">
        <v>#VALUE!</v>
      </c>
      <c r="I34" s="114" t="e">
        <v>#VALUE!</v>
      </c>
      <c r="J34" s="114" t="e">
        <v>#VALUE!</v>
      </c>
      <c r="K34" s="114" t="e">
        <v>#VALUE!</v>
      </c>
      <c r="L34" s="114" t="e">
        <v>#VALUE!</v>
      </c>
      <c r="M34" s="114" t="e">
        <v>#VALUE!</v>
      </c>
      <c r="N34" s="114" t="e">
        <v>#VALUE!</v>
      </c>
      <c r="O34" s="114" t="e">
        <v>#VALUE!</v>
      </c>
      <c r="P34" s="105"/>
      <c r="Q34" s="105"/>
      <c r="R34" s="105"/>
      <c r="S34" s="105"/>
      <c r="T34" s="105"/>
      <c r="U34" s="105"/>
      <c r="V34" s="105"/>
      <c r="W34" s="105"/>
      <c r="X34" s="105"/>
      <c r="Y34" s="105"/>
    </row>
    <row r="35" spans="1:25" s="102" customFormat="1" x14ac:dyDescent="0.3">
      <c r="A35" s="24" t="s">
        <v>27</v>
      </c>
      <c r="B35" s="112">
        <v>52</v>
      </c>
      <c r="C35" s="112">
        <v>104</v>
      </c>
      <c r="D35" s="112">
        <v>83</v>
      </c>
      <c r="E35" s="112">
        <v>407</v>
      </c>
      <c r="F35" s="112">
        <v>746</v>
      </c>
      <c r="G35" s="112">
        <v>1005</v>
      </c>
      <c r="H35" s="112">
        <v>1031</v>
      </c>
      <c r="I35" s="112" t="s">
        <v>102</v>
      </c>
      <c r="J35" s="112" t="s">
        <v>102</v>
      </c>
      <c r="K35" s="112" t="s">
        <v>102</v>
      </c>
      <c r="L35" s="112" t="s">
        <v>102</v>
      </c>
      <c r="M35" s="112" t="s">
        <v>102</v>
      </c>
      <c r="N35" s="112" t="s">
        <v>102</v>
      </c>
      <c r="O35" s="112" t="s">
        <v>102</v>
      </c>
      <c r="P35" s="101"/>
      <c r="Q35" s="101"/>
      <c r="R35" s="101"/>
      <c r="S35" s="101"/>
      <c r="T35" s="101"/>
      <c r="U35" s="101"/>
      <c r="V35" s="101"/>
      <c r="W35" s="101"/>
      <c r="X35" s="101"/>
      <c r="Y35" s="101"/>
    </row>
    <row r="36" spans="1:25" x14ac:dyDescent="0.3">
      <c r="A36" s="113" t="s">
        <v>138</v>
      </c>
      <c r="B36" s="114">
        <v>4.7777777777777777</v>
      </c>
      <c r="C36" s="114">
        <v>-0.5357142857142857</v>
      </c>
      <c r="D36" s="114">
        <v>-0.23148148148148148</v>
      </c>
      <c r="E36" s="114">
        <v>0.51301115241635686</v>
      </c>
      <c r="F36" s="114">
        <v>2.3008849557522124</v>
      </c>
      <c r="G36" s="114">
        <v>0.53669724770642202</v>
      </c>
      <c r="H36" s="114">
        <v>-0.21537290715372906</v>
      </c>
      <c r="I36" s="114" t="e">
        <v>#VALUE!</v>
      </c>
      <c r="J36" s="114" t="e">
        <v>#VALUE!</v>
      </c>
      <c r="K36" s="114" t="e">
        <v>#VALUE!</v>
      </c>
      <c r="L36" s="114" t="e">
        <v>#VALUE!</v>
      </c>
      <c r="M36" s="114" t="e">
        <v>#VALUE!</v>
      </c>
      <c r="N36" s="114" t="e">
        <v>#VALUE!</v>
      </c>
      <c r="O36" s="114" t="e">
        <v>#VALUE!</v>
      </c>
      <c r="P36" s="105"/>
      <c r="Q36" s="105"/>
      <c r="R36" s="105"/>
      <c r="S36" s="105"/>
      <c r="T36" s="105"/>
      <c r="U36" s="105"/>
      <c r="V36" s="105"/>
      <c r="W36" s="105"/>
      <c r="X36" s="105"/>
      <c r="Y36" s="105"/>
    </row>
    <row r="37" spans="1:25" s="102" customFormat="1" x14ac:dyDescent="0.3">
      <c r="A37" s="20" t="s">
        <v>28</v>
      </c>
      <c r="B37" s="109">
        <v>1806</v>
      </c>
      <c r="C37" s="109">
        <v>1597</v>
      </c>
      <c r="D37" s="109">
        <v>2466</v>
      </c>
      <c r="E37" s="109">
        <v>3641</v>
      </c>
      <c r="F37" s="109">
        <v>4373</v>
      </c>
      <c r="G37" s="109">
        <v>4737</v>
      </c>
      <c r="H37" s="109">
        <v>8834</v>
      </c>
      <c r="I37" s="109" t="s">
        <v>102</v>
      </c>
      <c r="J37" s="109" t="s">
        <v>102</v>
      </c>
      <c r="K37" s="109" t="s">
        <v>102</v>
      </c>
      <c r="L37" s="109" t="s">
        <v>102</v>
      </c>
      <c r="M37" s="109" t="s">
        <v>102</v>
      </c>
      <c r="N37" s="109" t="s">
        <v>102</v>
      </c>
      <c r="O37" s="109" t="s">
        <v>102</v>
      </c>
      <c r="P37" s="101"/>
      <c r="Q37" s="101"/>
      <c r="R37" s="101"/>
      <c r="S37" s="101"/>
      <c r="T37" s="101"/>
      <c r="U37" s="101"/>
      <c r="V37" s="101"/>
      <c r="W37" s="101"/>
      <c r="X37" s="101"/>
      <c r="Y37" s="101"/>
    </row>
    <row r="38" spans="1:25" x14ac:dyDescent="0.3">
      <c r="A38" s="115" t="s">
        <v>138</v>
      </c>
      <c r="B38" s="111">
        <v>-9.8352471293060406E-2</v>
      </c>
      <c r="C38" s="111">
        <v>-4.4284859365649312E-2</v>
      </c>
      <c r="D38" s="111">
        <v>4.4915254237288135E-2</v>
      </c>
      <c r="E38" s="111">
        <v>0.15367553865652725</v>
      </c>
      <c r="F38" s="111">
        <v>0.10178886369362559</v>
      </c>
      <c r="G38" s="111">
        <v>-1.9254658385093167E-2</v>
      </c>
      <c r="H38" s="111">
        <v>2.021018593371059E-2</v>
      </c>
      <c r="I38" s="111" t="e">
        <v>#VALUE!</v>
      </c>
      <c r="J38" s="111" t="e">
        <v>#VALUE!</v>
      </c>
      <c r="K38" s="111" t="e">
        <v>#VALUE!</v>
      </c>
      <c r="L38" s="111" t="e">
        <v>#VALUE!</v>
      </c>
      <c r="M38" s="111" t="e">
        <v>#VALUE!</v>
      </c>
      <c r="N38" s="111" t="e">
        <v>#VALUE!</v>
      </c>
      <c r="O38" s="111" t="e">
        <v>#VALUE!</v>
      </c>
      <c r="P38" s="105"/>
      <c r="Q38" s="105"/>
      <c r="R38" s="105"/>
      <c r="S38" s="105"/>
      <c r="T38" s="105"/>
      <c r="U38" s="105"/>
      <c r="V38" s="105"/>
      <c r="W38" s="105"/>
      <c r="X38" s="105"/>
      <c r="Y38" s="105"/>
    </row>
    <row r="39" spans="1:25" s="102" customFormat="1" x14ac:dyDescent="0.3">
      <c r="A39" s="24" t="s">
        <v>29</v>
      </c>
      <c r="B39" s="112">
        <v>339</v>
      </c>
      <c r="C39" s="112">
        <v>283</v>
      </c>
      <c r="D39" s="112">
        <v>509</v>
      </c>
      <c r="E39" s="112">
        <v>1028</v>
      </c>
      <c r="F39" s="112">
        <v>966</v>
      </c>
      <c r="G39" s="112">
        <v>1202</v>
      </c>
      <c r="H39" s="112">
        <v>1950</v>
      </c>
      <c r="I39" s="112" t="s">
        <v>102</v>
      </c>
      <c r="J39" s="112" t="s">
        <v>102</v>
      </c>
      <c r="K39" s="112" t="s">
        <v>102</v>
      </c>
      <c r="L39" s="112" t="s">
        <v>102</v>
      </c>
      <c r="M39" s="112" t="s">
        <v>102</v>
      </c>
      <c r="N39" s="112" t="s">
        <v>102</v>
      </c>
      <c r="O39" s="112" t="s">
        <v>102</v>
      </c>
      <c r="P39" s="101"/>
      <c r="Q39" s="101"/>
      <c r="R39" s="101"/>
      <c r="S39" s="101"/>
      <c r="T39" s="101"/>
      <c r="U39" s="101"/>
      <c r="V39" s="101"/>
      <c r="W39" s="101"/>
      <c r="X39" s="101"/>
      <c r="Y39" s="101"/>
    </row>
    <row r="40" spans="1:25" x14ac:dyDescent="0.3">
      <c r="A40" s="113" t="s">
        <v>138</v>
      </c>
      <c r="B40" s="114">
        <v>-0.1909307875894988</v>
      </c>
      <c r="C40" s="114">
        <v>-0.10158730158730159</v>
      </c>
      <c r="D40" s="114">
        <v>0.4297752808988764</v>
      </c>
      <c r="E40" s="114">
        <v>0.37433155080213903</v>
      </c>
      <c r="F40" s="114">
        <v>-0.22159548751007252</v>
      </c>
      <c r="G40" s="114">
        <v>1.7781541066892465E-2</v>
      </c>
      <c r="H40" s="114">
        <v>-0.2857142857142857</v>
      </c>
      <c r="I40" s="114" t="e">
        <v>#VALUE!</v>
      </c>
      <c r="J40" s="114" t="e">
        <v>#VALUE!</v>
      </c>
      <c r="K40" s="114" t="e">
        <v>#VALUE!</v>
      </c>
      <c r="L40" s="114" t="e">
        <v>#VALUE!</v>
      </c>
      <c r="M40" s="114" t="e">
        <v>#VALUE!</v>
      </c>
      <c r="N40" s="114" t="e">
        <v>#VALUE!</v>
      </c>
      <c r="O40" s="114" t="e">
        <v>#VALUE!</v>
      </c>
      <c r="P40" s="105"/>
      <c r="Q40" s="105"/>
      <c r="R40" s="105"/>
      <c r="S40" s="105"/>
      <c r="T40" s="105"/>
      <c r="U40" s="105"/>
      <c r="V40" s="105"/>
      <c r="W40" s="105"/>
      <c r="X40" s="105"/>
      <c r="Y40" s="105"/>
    </row>
    <row r="41" spans="1:25" s="102" customFormat="1" x14ac:dyDescent="0.3">
      <c r="A41" s="24" t="s">
        <v>30</v>
      </c>
      <c r="B41" s="112">
        <v>17</v>
      </c>
      <c r="C41" s="112">
        <v>55</v>
      </c>
      <c r="D41" s="112">
        <v>71</v>
      </c>
      <c r="E41" s="112">
        <v>232</v>
      </c>
      <c r="F41" s="112">
        <v>266</v>
      </c>
      <c r="G41" s="112">
        <v>356</v>
      </c>
      <c r="H41" s="112">
        <v>1041</v>
      </c>
      <c r="I41" s="112" t="s">
        <v>102</v>
      </c>
      <c r="J41" s="112" t="s">
        <v>102</v>
      </c>
      <c r="K41" s="112" t="s">
        <v>102</v>
      </c>
      <c r="L41" s="112" t="s">
        <v>102</v>
      </c>
      <c r="M41" s="112" t="s">
        <v>102</v>
      </c>
      <c r="N41" s="112" t="s">
        <v>102</v>
      </c>
      <c r="O41" s="112" t="s">
        <v>102</v>
      </c>
      <c r="P41" s="101"/>
      <c r="Q41" s="101"/>
      <c r="R41" s="101"/>
      <c r="S41" s="101"/>
      <c r="T41" s="101"/>
      <c r="U41" s="101"/>
      <c r="V41" s="101"/>
      <c r="W41" s="101"/>
      <c r="X41" s="101"/>
      <c r="Y41" s="101"/>
    </row>
    <row r="42" spans="1:25" x14ac:dyDescent="0.3">
      <c r="A42" s="113" t="s">
        <v>138</v>
      </c>
      <c r="B42" s="114">
        <v>-0.34615384615384615</v>
      </c>
      <c r="C42" s="114">
        <v>0.375</v>
      </c>
      <c r="D42" s="114">
        <v>-0.16470588235294117</v>
      </c>
      <c r="E42" s="114">
        <v>-1.276595744680851E-2</v>
      </c>
      <c r="F42" s="114">
        <v>-0.34643734643734642</v>
      </c>
      <c r="G42" s="114">
        <v>-0.31669865642994244</v>
      </c>
      <c r="H42" s="114">
        <v>0.18835616438356165</v>
      </c>
      <c r="I42" s="114" t="e">
        <v>#VALUE!</v>
      </c>
      <c r="J42" s="114" t="e">
        <v>#VALUE!</v>
      </c>
      <c r="K42" s="114" t="e">
        <v>#VALUE!</v>
      </c>
      <c r="L42" s="114" t="e">
        <v>#VALUE!</v>
      </c>
      <c r="M42" s="114" t="e">
        <v>#VALUE!</v>
      </c>
      <c r="N42" s="114" t="e">
        <v>#VALUE!</v>
      </c>
      <c r="O42" s="114" t="e">
        <v>#VALUE!</v>
      </c>
      <c r="P42" s="105"/>
      <c r="Q42" s="105"/>
      <c r="R42" s="105"/>
      <c r="S42" s="105"/>
      <c r="T42" s="105"/>
      <c r="U42" s="105"/>
      <c r="V42" s="105"/>
      <c r="W42" s="105"/>
      <c r="X42" s="105"/>
      <c r="Y42" s="105"/>
    </row>
    <row r="43" spans="1:25" s="102" customFormat="1" x14ac:dyDescent="0.3">
      <c r="A43" s="24" t="s">
        <v>31</v>
      </c>
      <c r="B43" s="112">
        <v>1450</v>
      </c>
      <c r="C43" s="112">
        <v>1260</v>
      </c>
      <c r="D43" s="112">
        <v>1887</v>
      </c>
      <c r="E43" s="112">
        <v>2380</v>
      </c>
      <c r="F43" s="112">
        <v>3141</v>
      </c>
      <c r="G43" s="112">
        <v>3179</v>
      </c>
      <c r="H43" s="112">
        <v>5843</v>
      </c>
      <c r="I43" s="112" t="s">
        <v>102</v>
      </c>
      <c r="J43" s="112" t="s">
        <v>102</v>
      </c>
      <c r="K43" s="112" t="s">
        <v>102</v>
      </c>
      <c r="L43" s="112" t="s">
        <v>102</v>
      </c>
      <c r="M43" s="112" t="s">
        <v>102</v>
      </c>
      <c r="N43" s="112" t="s">
        <v>102</v>
      </c>
      <c r="O43" s="112" t="s">
        <v>102</v>
      </c>
      <c r="P43" s="101"/>
      <c r="Q43" s="101"/>
      <c r="R43" s="101"/>
      <c r="S43" s="101"/>
      <c r="T43" s="101"/>
      <c r="U43" s="101"/>
      <c r="V43" s="101"/>
      <c r="W43" s="101"/>
      <c r="X43" s="101"/>
      <c r="Y43" s="101"/>
    </row>
    <row r="44" spans="1:25" x14ac:dyDescent="0.3">
      <c r="A44" s="113" t="s">
        <v>138</v>
      </c>
      <c r="B44" s="114">
        <v>-6.8721901091843285E-2</v>
      </c>
      <c r="C44" s="114">
        <v>-4.2553191489361701E-2</v>
      </c>
      <c r="D44" s="114">
        <v>-1.6675351745700884E-2</v>
      </c>
      <c r="E44" s="114">
        <v>9.5260009203865625E-2</v>
      </c>
      <c r="F44" s="114">
        <v>0.35329599310641963</v>
      </c>
      <c r="G44" s="114">
        <v>1.6304347826086956E-2</v>
      </c>
      <c r="H44" s="114">
        <v>0.15634276667326341</v>
      </c>
      <c r="I44" s="114" t="e">
        <v>#VALUE!</v>
      </c>
      <c r="J44" s="114" t="e">
        <v>#VALUE!</v>
      </c>
      <c r="K44" s="114" t="e">
        <v>#VALUE!</v>
      </c>
      <c r="L44" s="114" t="e">
        <v>#VALUE!</v>
      </c>
      <c r="M44" s="114" t="e">
        <v>#VALUE!</v>
      </c>
      <c r="N44" s="114" t="e">
        <v>#VALUE!</v>
      </c>
      <c r="O44" s="114" t="e">
        <v>#VALUE!</v>
      </c>
      <c r="P44" s="105"/>
      <c r="Q44" s="105"/>
      <c r="R44" s="105"/>
      <c r="S44" s="105"/>
      <c r="T44" s="105"/>
      <c r="U44" s="105"/>
      <c r="V44" s="105"/>
      <c r="W44" s="105"/>
      <c r="X44" s="105"/>
      <c r="Y44" s="105"/>
    </row>
    <row r="45" spans="1:25" s="102" customFormat="1" x14ac:dyDescent="0.3">
      <c r="A45" s="20" t="s">
        <v>32</v>
      </c>
      <c r="B45" s="109">
        <v>517</v>
      </c>
      <c r="C45" s="109">
        <v>169</v>
      </c>
      <c r="D45" s="109">
        <v>216</v>
      </c>
      <c r="E45" s="109">
        <v>471</v>
      </c>
      <c r="F45" s="109">
        <v>575</v>
      </c>
      <c r="G45" s="109">
        <v>1015</v>
      </c>
      <c r="H45" s="109">
        <v>1670</v>
      </c>
      <c r="I45" s="109" t="s">
        <v>102</v>
      </c>
      <c r="J45" s="109" t="s">
        <v>102</v>
      </c>
      <c r="K45" s="109" t="s">
        <v>102</v>
      </c>
      <c r="L45" s="109" t="s">
        <v>102</v>
      </c>
      <c r="M45" s="109" t="s">
        <v>102</v>
      </c>
      <c r="N45" s="109" t="s">
        <v>102</v>
      </c>
      <c r="O45" s="109" t="s">
        <v>102</v>
      </c>
      <c r="P45" s="101"/>
      <c r="Q45" s="101"/>
      <c r="R45" s="101"/>
      <c r="S45" s="101"/>
      <c r="T45" s="101"/>
      <c r="U45" s="101"/>
      <c r="V45" s="101"/>
      <c r="W45" s="101"/>
      <c r="X45" s="101"/>
      <c r="Y45" s="101"/>
    </row>
    <row r="46" spans="1:25" x14ac:dyDescent="0.3">
      <c r="A46" s="115" t="s">
        <v>138</v>
      </c>
      <c r="B46" s="111">
        <v>-1.5238095238095238E-2</v>
      </c>
      <c r="C46" s="111">
        <v>-0.70608695652173914</v>
      </c>
      <c r="D46" s="111">
        <v>-0.74069627851140452</v>
      </c>
      <c r="E46" s="111">
        <v>-0.35743519781718963</v>
      </c>
      <c r="F46" s="111">
        <v>-0.47488584474885842</v>
      </c>
      <c r="G46" s="111">
        <v>-0.32513297872340424</v>
      </c>
      <c r="H46" s="111">
        <v>-0.17733990147783252</v>
      </c>
      <c r="I46" s="111" t="e">
        <v>#VALUE!</v>
      </c>
      <c r="J46" s="111" t="e">
        <v>#VALUE!</v>
      </c>
      <c r="K46" s="111" t="e">
        <v>#VALUE!</v>
      </c>
      <c r="L46" s="111" t="e">
        <v>#VALUE!</v>
      </c>
      <c r="M46" s="111" t="e">
        <v>#VALUE!</v>
      </c>
      <c r="N46" s="111" t="e">
        <v>#VALUE!</v>
      </c>
      <c r="O46" s="111" t="e">
        <v>#VALUE!</v>
      </c>
      <c r="P46" s="105"/>
      <c r="Q46" s="105"/>
      <c r="R46" s="105"/>
      <c r="S46" s="105"/>
      <c r="T46" s="105"/>
      <c r="U46" s="105"/>
      <c r="V46" s="105"/>
      <c r="W46" s="105"/>
      <c r="X46" s="105"/>
      <c r="Y46" s="105"/>
    </row>
    <row r="47" spans="1:25" s="102" customFormat="1" x14ac:dyDescent="0.3">
      <c r="A47" s="20" t="s">
        <v>33</v>
      </c>
      <c r="B47" s="109">
        <v>2764</v>
      </c>
      <c r="C47" s="109">
        <v>3627</v>
      </c>
      <c r="D47" s="109">
        <v>5046</v>
      </c>
      <c r="E47" s="109">
        <v>16211</v>
      </c>
      <c r="F47" s="109">
        <v>24582</v>
      </c>
      <c r="G47" s="109">
        <v>33092</v>
      </c>
      <c r="H47" s="109">
        <v>39109</v>
      </c>
      <c r="I47" s="109" t="s">
        <v>102</v>
      </c>
      <c r="J47" s="109" t="s">
        <v>102</v>
      </c>
      <c r="K47" s="109" t="s">
        <v>102</v>
      </c>
      <c r="L47" s="109" t="s">
        <v>102</v>
      </c>
      <c r="M47" s="109" t="s">
        <v>102</v>
      </c>
      <c r="N47" s="109" t="s">
        <v>102</v>
      </c>
      <c r="O47" s="109" t="s">
        <v>102</v>
      </c>
      <c r="P47" s="101"/>
      <c r="Q47" s="101"/>
      <c r="R47" s="101"/>
      <c r="S47" s="101"/>
      <c r="T47" s="101"/>
      <c r="U47" s="101"/>
      <c r="V47" s="101"/>
      <c r="W47" s="101"/>
      <c r="X47" s="101"/>
      <c r="Y47" s="101"/>
    </row>
    <row r="48" spans="1:25" x14ac:dyDescent="0.3">
      <c r="A48" s="115" t="s">
        <v>138</v>
      </c>
      <c r="B48" s="111">
        <v>-0.15214723926380369</v>
      </c>
      <c r="C48" s="111">
        <v>0.34732540861812777</v>
      </c>
      <c r="D48" s="111">
        <v>-0.3739454094292804</v>
      </c>
      <c r="E48" s="111">
        <v>-5.1044898437042671E-2</v>
      </c>
      <c r="F48" s="111">
        <v>-0.27625496834977181</v>
      </c>
      <c r="G48" s="111">
        <v>-0.21542036132580966</v>
      </c>
      <c r="H48" s="111">
        <v>-0.14836026305474501</v>
      </c>
      <c r="I48" s="111" t="e">
        <v>#VALUE!</v>
      </c>
      <c r="J48" s="111" t="e">
        <v>#VALUE!</v>
      </c>
      <c r="K48" s="111" t="e">
        <v>#VALUE!</v>
      </c>
      <c r="L48" s="111" t="e">
        <v>#VALUE!</v>
      </c>
      <c r="M48" s="111" t="e">
        <v>#VALUE!</v>
      </c>
      <c r="N48" s="111" t="e">
        <v>#VALUE!</v>
      </c>
      <c r="O48" s="111" t="e">
        <v>#VALUE!</v>
      </c>
      <c r="P48" s="105"/>
    </row>
    <row r="49" spans="1:16" s="102" customFormat="1" x14ac:dyDescent="0.3">
      <c r="A49" s="24" t="s">
        <v>34</v>
      </c>
      <c r="B49" s="112">
        <v>811</v>
      </c>
      <c r="C49" s="112">
        <v>1025</v>
      </c>
      <c r="D49" s="112">
        <v>1471</v>
      </c>
      <c r="E49" s="112">
        <v>8902</v>
      </c>
      <c r="F49" s="112">
        <v>13674</v>
      </c>
      <c r="G49" s="112">
        <v>17351</v>
      </c>
      <c r="H49" s="112">
        <v>19599</v>
      </c>
      <c r="I49" s="112" t="s">
        <v>102</v>
      </c>
      <c r="J49" s="112" t="s">
        <v>102</v>
      </c>
      <c r="K49" s="112" t="s">
        <v>102</v>
      </c>
      <c r="L49" s="112" t="s">
        <v>102</v>
      </c>
      <c r="M49" s="112" t="s">
        <v>102</v>
      </c>
      <c r="N49" s="112" t="s">
        <v>102</v>
      </c>
      <c r="O49" s="112" t="s">
        <v>102</v>
      </c>
      <c r="P49" s="101"/>
    </row>
    <row r="50" spans="1:16" x14ac:dyDescent="0.3">
      <c r="A50" s="113" t="s">
        <v>138</v>
      </c>
      <c r="B50" s="114">
        <v>0.25347758887171562</v>
      </c>
      <c r="C50" s="114">
        <v>0.49853801169590645</v>
      </c>
      <c r="D50" s="114">
        <v>-0.61672746221990615</v>
      </c>
      <c r="E50" s="114">
        <v>1.6326064619248772E-2</v>
      </c>
      <c r="F50" s="114">
        <v>-0.27742549143944195</v>
      </c>
      <c r="G50" s="114">
        <v>-0.26058978948265576</v>
      </c>
      <c r="H50" s="114">
        <v>-0.2238634563598923</v>
      </c>
      <c r="I50" s="114" t="e">
        <v>#VALUE!</v>
      </c>
      <c r="J50" s="114" t="e">
        <v>#VALUE!</v>
      </c>
      <c r="K50" s="114" t="e">
        <v>#VALUE!</v>
      </c>
      <c r="L50" s="114" t="e">
        <v>#VALUE!</v>
      </c>
      <c r="M50" s="114" t="e">
        <v>#VALUE!</v>
      </c>
      <c r="N50" s="114" t="e">
        <v>#VALUE!</v>
      </c>
      <c r="O50" s="114" t="e">
        <v>#VALUE!</v>
      </c>
      <c r="P50" s="105"/>
    </row>
    <row r="51" spans="1:16" x14ac:dyDescent="0.3">
      <c r="A51" s="24" t="s">
        <v>35</v>
      </c>
      <c r="B51" s="112">
        <v>1953</v>
      </c>
      <c r="C51" s="112">
        <v>2602</v>
      </c>
      <c r="D51" s="112">
        <v>3576</v>
      </c>
      <c r="E51" s="112">
        <v>7308</v>
      </c>
      <c r="F51" s="112">
        <v>10908</v>
      </c>
      <c r="G51" s="112">
        <v>15741</v>
      </c>
      <c r="H51" s="112">
        <v>19510</v>
      </c>
      <c r="I51" s="112" t="s">
        <v>102</v>
      </c>
      <c r="J51" s="112" t="s">
        <v>102</v>
      </c>
      <c r="K51" s="112" t="s">
        <v>102</v>
      </c>
      <c r="L51" s="112" t="s">
        <v>102</v>
      </c>
      <c r="M51" s="112" t="s">
        <v>102</v>
      </c>
      <c r="N51" s="112" t="s">
        <v>102</v>
      </c>
      <c r="O51" s="112" t="s">
        <v>102</v>
      </c>
    </row>
    <row r="52" spans="1:16" x14ac:dyDescent="0.3">
      <c r="A52" s="113" t="s">
        <v>138</v>
      </c>
      <c r="B52" s="114">
        <v>-0.2525832376578645</v>
      </c>
      <c r="C52" s="114">
        <v>0.2958167330677291</v>
      </c>
      <c r="D52" s="114">
        <v>-0.15300805305542398</v>
      </c>
      <c r="E52" s="114">
        <v>-0.12205670350792888</v>
      </c>
      <c r="F52" s="114">
        <v>-0.27478226181769827</v>
      </c>
      <c r="G52" s="114">
        <v>-0.15877511757161181</v>
      </c>
      <c r="H52" s="114">
        <v>-5.6119980648282532E-2</v>
      </c>
      <c r="I52" s="114" t="e">
        <v>#VALUE!</v>
      </c>
      <c r="J52" s="114" t="e">
        <v>#VALUE!</v>
      </c>
      <c r="K52" s="114" t="e">
        <v>#VALUE!</v>
      </c>
      <c r="L52" s="114" t="e">
        <v>#VALUE!</v>
      </c>
      <c r="M52" s="114" t="e">
        <v>#VALUE!</v>
      </c>
      <c r="N52" s="114" t="e">
        <v>#VALUE!</v>
      </c>
      <c r="O52" s="114" t="e">
        <v>#VALUE!</v>
      </c>
    </row>
    <row r="53" spans="1:16" x14ac:dyDescent="0.3">
      <c r="A53" s="20" t="s">
        <v>36</v>
      </c>
      <c r="B53" s="109">
        <v>43411</v>
      </c>
      <c r="C53" s="109">
        <v>34088</v>
      </c>
      <c r="D53" s="109">
        <v>58431</v>
      </c>
      <c r="E53" s="109">
        <v>101729</v>
      </c>
      <c r="F53" s="109">
        <v>105347</v>
      </c>
      <c r="G53" s="109">
        <v>115660</v>
      </c>
      <c r="H53" s="109">
        <v>163779</v>
      </c>
      <c r="I53" s="109" t="s">
        <v>102</v>
      </c>
      <c r="J53" s="109" t="s">
        <v>102</v>
      </c>
      <c r="K53" s="109" t="s">
        <v>102</v>
      </c>
      <c r="L53" s="109" t="s">
        <v>102</v>
      </c>
      <c r="M53" s="109" t="s">
        <v>102</v>
      </c>
      <c r="N53" s="109" t="s">
        <v>102</v>
      </c>
      <c r="O53" s="109" t="s">
        <v>102</v>
      </c>
    </row>
    <row r="54" spans="1:16" x14ac:dyDescent="0.3">
      <c r="A54" s="115" t="s">
        <v>138</v>
      </c>
      <c r="B54" s="111">
        <v>0.13873878600283301</v>
      </c>
      <c r="C54" s="111">
        <v>-6.0648472125029154E-3</v>
      </c>
      <c r="D54" s="111">
        <v>-3.1444768598329134E-2</v>
      </c>
      <c r="E54" s="111">
        <v>0.28168978594196875</v>
      </c>
      <c r="F54" s="111">
        <v>8.123614418260941E-2</v>
      </c>
      <c r="G54" s="111">
        <v>7.3333449459144035E-3</v>
      </c>
      <c r="H54" s="111">
        <v>-3.6339030919949396E-2</v>
      </c>
      <c r="I54" s="111" t="e">
        <v>#VALUE!</v>
      </c>
      <c r="J54" s="111" t="e">
        <v>#VALUE!</v>
      </c>
      <c r="K54" s="111" t="e">
        <v>#VALUE!</v>
      </c>
      <c r="L54" s="111" t="e">
        <v>#VALUE!</v>
      </c>
      <c r="M54" s="111" t="e">
        <v>#VALUE!</v>
      </c>
      <c r="N54" s="111" t="e">
        <v>#VALUE!</v>
      </c>
      <c r="O54" s="111" t="e">
        <v>#VALUE!</v>
      </c>
    </row>
    <row r="55" spans="1:16" x14ac:dyDescent="0.3">
      <c r="A55" s="24" t="s">
        <v>37</v>
      </c>
      <c r="B55" s="112" t="s">
        <v>102</v>
      </c>
      <c r="C55" s="112" t="s">
        <v>102</v>
      </c>
      <c r="D55" s="112" t="s">
        <v>102</v>
      </c>
      <c r="E55" s="112">
        <v>562</v>
      </c>
      <c r="F55" s="112">
        <v>612</v>
      </c>
      <c r="G55" s="112">
        <v>1693</v>
      </c>
      <c r="H55" s="112">
        <v>3410</v>
      </c>
      <c r="I55" s="112" t="s">
        <v>102</v>
      </c>
      <c r="J55" s="112" t="s">
        <v>102</v>
      </c>
      <c r="K55" s="112" t="s">
        <v>102</v>
      </c>
      <c r="L55" s="112" t="s">
        <v>102</v>
      </c>
      <c r="M55" s="112" t="s">
        <v>102</v>
      </c>
      <c r="N55" s="112" t="s">
        <v>102</v>
      </c>
      <c r="O55" s="112" t="s">
        <v>102</v>
      </c>
    </row>
    <row r="56" spans="1:16" x14ac:dyDescent="0.3">
      <c r="A56" s="113" t="s">
        <v>138</v>
      </c>
      <c r="B56" s="114" t="e">
        <v>#VALUE!</v>
      </c>
      <c r="C56" s="114" t="e">
        <v>#VALUE!</v>
      </c>
      <c r="D56" s="114" t="e">
        <v>#VALUE!</v>
      </c>
      <c r="E56" s="114">
        <v>8.2851637764932567E-2</v>
      </c>
      <c r="F56" s="114">
        <v>-0.36249999999999999</v>
      </c>
      <c r="G56" s="114">
        <v>-0.42356145726932243</v>
      </c>
      <c r="H56" s="114">
        <v>-8.9452603471295064E-2</v>
      </c>
      <c r="I56" s="114" t="e">
        <v>#VALUE!</v>
      </c>
      <c r="J56" s="114" t="e">
        <v>#VALUE!</v>
      </c>
      <c r="K56" s="114" t="e">
        <v>#VALUE!</v>
      </c>
      <c r="L56" s="114" t="e">
        <v>#VALUE!</v>
      </c>
      <c r="M56" s="114" t="e">
        <v>#VALUE!</v>
      </c>
      <c r="N56" s="114" t="e">
        <v>#VALUE!</v>
      </c>
      <c r="O56" s="114" t="e">
        <v>#VALUE!</v>
      </c>
    </row>
    <row r="57" spans="1:16" x14ac:dyDescent="0.3">
      <c r="A57" s="24" t="s">
        <v>38</v>
      </c>
      <c r="B57" s="112">
        <v>674</v>
      </c>
      <c r="C57" s="112">
        <v>987</v>
      </c>
      <c r="D57" s="112">
        <v>2116</v>
      </c>
      <c r="E57" s="112">
        <v>5374</v>
      </c>
      <c r="F57" s="112">
        <v>5883</v>
      </c>
      <c r="G57" s="112">
        <v>11139</v>
      </c>
      <c r="H57" s="112">
        <v>20885</v>
      </c>
      <c r="I57" s="112" t="s">
        <v>102</v>
      </c>
      <c r="J57" s="112" t="s">
        <v>102</v>
      </c>
      <c r="K57" s="112" t="s">
        <v>102</v>
      </c>
      <c r="L57" s="112" t="s">
        <v>102</v>
      </c>
      <c r="M57" s="112" t="s">
        <v>102</v>
      </c>
      <c r="N57" s="112" t="s">
        <v>102</v>
      </c>
      <c r="O57" s="112" t="s">
        <v>102</v>
      </c>
    </row>
    <row r="58" spans="1:16" x14ac:dyDescent="0.3">
      <c r="A58" s="113" t="s">
        <v>138</v>
      </c>
      <c r="B58" s="114">
        <v>-0.30082987551867219</v>
      </c>
      <c r="C58" s="114">
        <v>-5.004812319538017E-2</v>
      </c>
      <c r="D58" s="114">
        <v>-0.147118097541314</v>
      </c>
      <c r="E58" s="114">
        <v>0.64141722663408673</v>
      </c>
      <c r="F58" s="114">
        <v>5.1850527445020562E-2</v>
      </c>
      <c r="G58" s="114">
        <v>-1.1711471919084376E-2</v>
      </c>
      <c r="H58" s="114">
        <v>7.7601774934213927E-2</v>
      </c>
      <c r="I58" s="114" t="e">
        <v>#VALUE!</v>
      </c>
      <c r="J58" s="114" t="e">
        <v>#VALUE!</v>
      </c>
      <c r="K58" s="114" t="e">
        <v>#VALUE!</v>
      </c>
      <c r="L58" s="114" t="e">
        <v>#VALUE!</v>
      </c>
      <c r="M58" s="114" t="e">
        <v>#VALUE!</v>
      </c>
      <c r="N58" s="114" t="e">
        <v>#VALUE!</v>
      </c>
      <c r="O58" s="114" t="e">
        <v>#VALUE!</v>
      </c>
    </row>
    <row r="59" spans="1:16" x14ac:dyDescent="0.3">
      <c r="A59" s="24" t="s">
        <v>39</v>
      </c>
      <c r="B59" s="112">
        <v>18114</v>
      </c>
      <c r="C59" s="112">
        <v>12738</v>
      </c>
      <c r="D59" s="112">
        <v>21043</v>
      </c>
      <c r="E59" s="112">
        <v>29945</v>
      </c>
      <c r="F59" s="112">
        <v>29926</v>
      </c>
      <c r="G59" s="112">
        <v>30425</v>
      </c>
      <c r="H59" s="112">
        <v>45492</v>
      </c>
      <c r="I59" s="112" t="s">
        <v>102</v>
      </c>
      <c r="J59" s="112" t="s">
        <v>102</v>
      </c>
      <c r="K59" s="112" t="s">
        <v>102</v>
      </c>
      <c r="L59" s="112" t="s">
        <v>102</v>
      </c>
      <c r="M59" s="112" t="s">
        <v>102</v>
      </c>
      <c r="N59" s="112" t="s">
        <v>102</v>
      </c>
      <c r="O59" s="112" t="s">
        <v>102</v>
      </c>
    </row>
    <row r="60" spans="1:16" x14ac:dyDescent="0.3">
      <c r="A60" s="113" t="s">
        <v>138</v>
      </c>
      <c r="B60" s="114">
        <v>0.12642248616379578</v>
      </c>
      <c r="C60" s="114">
        <v>-5.0041017227235439E-2</v>
      </c>
      <c r="D60" s="114">
        <v>-5.7508845792090292E-2</v>
      </c>
      <c r="E60" s="114">
        <v>3.1412530568663243E-2</v>
      </c>
      <c r="F60" s="114">
        <v>-2.2888301172168349E-2</v>
      </c>
      <c r="G60" s="114">
        <v>-0.12132501588401778</v>
      </c>
      <c r="H60" s="114">
        <v>-0.16939930618951982</v>
      </c>
      <c r="I60" s="114" t="e">
        <v>#VALUE!</v>
      </c>
      <c r="J60" s="114" t="e">
        <v>#VALUE!</v>
      </c>
      <c r="K60" s="114" t="e">
        <v>#VALUE!</v>
      </c>
      <c r="L60" s="114" t="e">
        <v>#VALUE!</v>
      </c>
      <c r="M60" s="114" t="e">
        <v>#VALUE!</v>
      </c>
      <c r="N60" s="114" t="e">
        <v>#VALUE!</v>
      </c>
      <c r="O60" s="114" t="e">
        <v>#VALUE!</v>
      </c>
    </row>
    <row r="61" spans="1:16" x14ac:dyDescent="0.3">
      <c r="A61" s="24" t="s">
        <v>40</v>
      </c>
      <c r="B61" s="112">
        <v>22825</v>
      </c>
      <c r="C61" s="112">
        <v>18445</v>
      </c>
      <c r="D61" s="112">
        <v>31114</v>
      </c>
      <c r="E61" s="112">
        <v>58423</v>
      </c>
      <c r="F61" s="112">
        <v>60235</v>
      </c>
      <c r="G61" s="112">
        <v>60286</v>
      </c>
      <c r="H61" s="112">
        <v>80363</v>
      </c>
      <c r="I61" s="112" t="s">
        <v>102</v>
      </c>
      <c r="J61" s="112" t="s">
        <v>102</v>
      </c>
      <c r="K61" s="112" t="s">
        <v>102</v>
      </c>
      <c r="L61" s="112" t="s">
        <v>102</v>
      </c>
      <c r="M61" s="112" t="s">
        <v>102</v>
      </c>
      <c r="N61" s="112" t="s">
        <v>102</v>
      </c>
      <c r="O61" s="112" t="s">
        <v>102</v>
      </c>
    </row>
    <row r="62" spans="1:16" x14ac:dyDescent="0.3">
      <c r="A62" s="113" t="s">
        <v>138</v>
      </c>
      <c r="B62" s="114">
        <v>0.17099322799097066</v>
      </c>
      <c r="C62" s="114">
        <v>-4.640872052236792E-3</v>
      </c>
      <c r="D62" s="114">
        <v>-5.0678871090770405E-2</v>
      </c>
      <c r="E62" s="114">
        <v>0.41118357487922708</v>
      </c>
      <c r="F62" s="114">
        <v>0.19138036749144563</v>
      </c>
      <c r="G62" s="114">
        <v>0.11017807487615786</v>
      </c>
      <c r="H62" s="114">
        <v>2.438495857233907E-2</v>
      </c>
      <c r="I62" s="114" t="e">
        <v>#VALUE!</v>
      </c>
      <c r="J62" s="114" t="e">
        <v>#VALUE!</v>
      </c>
      <c r="K62" s="114" t="e">
        <v>#VALUE!</v>
      </c>
      <c r="L62" s="114" t="e">
        <v>#VALUE!</v>
      </c>
      <c r="M62" s="114" t="e">
        <v>#VALUE!</v>
      </c>
      <c r="N62" s="114" t="e">
        <v>#VALUE!</v>
      </c>
      <c r="O62" s="114" t="e">
        <v>#VALUE!</v>
      </c>
    </row>
    <row r="63" spans="1:16" x14ac:dyDescent="0.3">
      <c r="A63" s="24" t="s">
        <v>41</v>
      </c>
      <c r="B63" s="112">
        <v>1777</v>
      </c>
      <c r="C63" s="112">
        <v>1892</v>
      </c>
      <c r="D63" s="112">
        <v>3959</v>
      </c>
      <c r="E63" s="112">
        <v>7426</v>
      </c>
      <c r="F63" s="112">
        <v>8690</v>
      </c>
      <c r="G63" s="112">
        <v>12118</v>
      </c>
      <c r="H63" s="112">
        <v>13629</v>
      </c>
      <c r="I63" s="112" t="s">
        <v>102</v>
      </c>
      <c r="J63" s="112" t="s">
        <v>102</v>
      </c>
      <c r="K63" s="112" t="s">
        <v>102</v>
      </c>
      <c r="L63" s="112" t="s">
        <v>102</v>
      </c>
      <c r="M63" s="112" t="s">
        <v>102</v>
      </c>
      <c r="N63" s="112" t="s">
        <v>102</v>
      </c>
      <c r="O63" s="112" t="s">
        <v>102</v>
      </c>
    </row>
    <row r="64" spans="1:16" x14ac:dyDescent="0.3">
      <c r="A64" s="113" t="s">
        <v>138</v>
      </c>
      <c r="B64" s="114">
        <v>0.13112667091024824</v>
      </c>
      <c r="C64" s="114">
        <v>0.4576271186440678</v>
      </c>
      <c r="D64" s="114">
        <v>0.45980825958702065</v>
      </c>
      <c r="E64" s="114">
        <v>0.44306257287213369</v>
      </c>
      <c r="F64" s="114">
        <v>-0.10366168127900979</v>
      </c>
      <c r="G64" s="114">
        <v>3.7499999999999999E-2</v>
      </c>
      <c r="H64" s="114">
        <v>1.469615695495628E-3</v>
      </c>
      <c r="I64" s="114" t="e">
        <v>#VALUE!</v>
      </c>
      <c r="J64" s="114" t="e">
        <v>#VALUE!</v>
      </c>
      <c r="K64" s="114" t="e">
        <v>#VALUE!</v>
      </c>
      <c r="L64" s="114" t="e">
        <v>#VALUE!</v>
      </c>
      <c r="M64" s="114" t="e">
        <v>#VALUE!</v>
      </c>
      <c r="N64" s="114" t="e">
        <v>#VALUE!</v>
      </c>
      <c r="O64" s="114" t="e">
        <v>#VALUE!</v>
      </c>
    </row>
    <row r="65" spans="1:15" x14ac:dyDescent="0.3">
      <c r="A65" s="20" t="s">
        <v>42</v>
      </c>
      <c r="B65" s="109">
        <v>2125</v>
      </c>
      <c r="C65" s="109">
        <v>2682</v>
      </c>
      <c r="D65" s="109">
        <v>3105</v>
      </c>
      <c r="E65" s="109">
        <v>8122</v>
      </c>
      <c r="F65" s="109">
        <v>10440</v>
      </c>
      <c r="G65" s="109">
        <v>12213</v>
      </c>
      <c r="H65" s="109">
        <v>25478</v>
      </c>
      <c r="I65" s="109" t="s">
        <v>102</v>
      </c>
      <c r="J65" s="109" t="s">
        <v>102</v>
      </c>
      <c r="K65" s="109" t="s">
        <v>102</v>
      </c>
      <c r="L65" s="109" t="s">
        <v>102</v>
      </c>
      <c r="M65" s="109" t="s">
        <v>102</v>
      </c>
      <c r="N65" s="109" t="s">
        <v>102</v>
      </c>
      <c r="O65" s="109" t="s">
        <v>102</v>
      </c>
    </row>
    <row r="66" spans="1:15" x14ac:dyDescent="0.3">
      <c r="A66" s="115" t="s">
        <v>138</v>
      </c>
      <c r="B66" s="111">
        <v>-0.29775280898876405</v>
      </c>
      <c r="C66" s="111">
        <v>-6.5505226480836232E-2</v>
      </c>
      <c r="D66" s="111">
        <v>-0.44839225439687336</v>
      </c>
      <c r="E66" s="111">
        <v>0.23924321025328044</v>
      </c>
      <c r="F66" s="111">
        <v>0.22191011235955055</v>
      </c>
      <c r="G66" s="111">
        <v>0.17184801381692574</v>
      </c>
      <c r="H66" s="111">
        <v>2.7836049701468451E-2</v>
      </c>
      <c r="I66" s="111" t="e">
        <v>#VALUE!</v>
      </c>
      <c r="J66" s="111" t="e">
        <v>#VALUE!</v>
      </c>
      <c r="K66" s="111" t="e">
        <v>#VALUE!</v>
      </c>
      <c r="L66" s="111" t="e">
        <v>#VALUE!</v>
      </c>
      <c r="M66" s="111" t="e">
        <v>#VALUE!</v>
      </c>
      <c r="N66" s="111" t="e">
        <v>#VALUE!</v>
      </c>
      <c r="O66" s="111" t="e">
        <v>#VALUE!</v>
      </c>
    </row>
    <row r="67" spans="1:15" x14ac:dyDescent="0.3">
      <c r="A67" s="24" t="s">
        <v>43</v>
      </c>
      <c r="B67" s="112">
        <v>842</v>
      </c>
      <c r="C67" s="112">
        <v>1219</v>
      </c>
      <c r="D67" s="112">
        <v>1488</v>
      </c>
      <c r="E67" s="112">
        <v>4812</v>
      </c>
      <c r="F67" s="112">
        <v>3577</v>
      </c>
      <c r="G67" s="112">
        <v>7484</v>
      </c>
      <c r="H67" s="112">
        <v>16863</v>
      </c>
      <c r="I67" s="112" t="s">
        <v>102</v>
      </c>
      <c r="J67" s="112" t="s">
        <v>102</v>
      </c>
      <c r="K67" s="112" t="s">
        <v>102</v>
      </c>
      <c r="L67" s="112" t="s">
        <v>102</v>
      </c>
      <c r="M67" s="112" t="s">
        <v>102</v>
      </c>
      <c r="N67" s="112" t="s">
        <v>102</v>
      </c>
      <c r="O67" s="112" t="s">
        <v>102</v>
      </c>
    </row>
    <row r="68" spans="1:15" x14ac:dyDescent="0.3">
      <c r="A68" s="113" t="s">
        <v>138</v>
      </c>
      <c r="B68" s="114">
        <v>-0.34115805946791861</v>
      </c>
      <c r="C68" s="114">
        <v>4.1186161449752881E-3</v>
      </c>
      <c r="D68" s="114">
        <v>-0.44909292854498334</v>
      </c>
      <c r="E68" s="114">
        <v>0.54726688102893895</v>
      </c>
      <c r="F68" s="114">
        <v>-0.20845319761009073</v>
      </c>
      <c r="G68" s="114">
        <v>6.7008839463929284E-2</v>
      </c>
      <c r="H68" s="114">
        <v>-8.8880484114977301E-2</v>
      </c>
      <c r="I68" s="114" t="e">
        <v>#VALUE!</v>
      </c>
      <c r="J68" s="114" t="e">
        <v>#VALUE!</v>
      </c>
      <c r="K68" s="114" t="e">
        <v>#VALUE!</v>
      </c>
      <c r="L68" s="114" t="e">
        <v>#VALUE!</v>
      </c>
      <c r="M68" s="114" t="e">
        <v>#VALUE!</v>
      </c>
      <c r="N68" s="114" t="e">
        <v>#VALUE!</v>
      </c>
      <c r="O68" s="114" t="e">
        <v>#VALUE!</v>
      </c>
    </row>
    <row r="69" spans="1:15" x14ac:dyDescent="0.3">
      <c r="A69" s="24" t="s">
        <v>44</v>
      </c>
      <c r="B69" s="112">
        <v>536</v>
      </c>
      <c r="C69" s="112">
        <v>597</v>
      </c>
      <c r="D69" s="112">
        <v>963</v>
      </c>
      <c r="E69" s="112">
        <v>1793</v>
      </c>
      <c r="F69" s="112">
        <v>2870</v>
      </c>
      <c r="G69" s="112">
        <v>2351</v>
      </c>
      <c r="H69" s="112">
        <v>5566</v>
      </c>
      <c r="I69" s="112" t="s">
        <v>102</v>
      </c>
      <c r="J69" s="112" t="s">
        <v>102</v>
      </c>
      <c r="K69" s="112" t="s">
        <v>102</v>
      </c>
      <c r="L69" s="112" t="s">
        <v>102</v>
      </c>
      <c r="M69" s="112" t="s">
        <v>102</v>
      </c>
      <c r="N69" s="112" t="s">
        <v>102</v>
      </c>
      <c r="O69" s="112" t="s">
        <v>102</v>
      </c>
    </row>
    <row r="70" spans="1:15" x14ac:dyDescent="0.3">
      <c r="A70" s="113" t="s">
        <v>138</v>
      </c>
      <c r="B70" s="114">
        <v>6.1386138613861385E-2</v>
      </c>
      <c r="C70" s="114">
        <v>0.25420168067226889</v>
      </c>
      <c r="D70" s="114">
        <v>-0.2975929978118162</v>
      </c>
      <c r="E70" s="114">
        <v>0.19215425531914893</v>
      </c>
      <c r="F70" s="114">
        <v>0.51932239280042347</v>
      </c>
      <c r="G70" s="114">
        <v>0.34650630011454753</v>
      </c>
      <c r="H70" s="114">
        <v>0.80012936610608021</v>
      </c>
      <c r="I70" s="114" t="e">
        <v>#VALUE!</v>
      </c>
      <c r="J70" s="114" t="e">
        <v>#VALUE!</v>
      </c>
      <c r="K70" s="114" t="e">
        <v>#VALUE!</v>
      </c>
      <c r="L70" s="114" t="e">
        <v>#VALUE!</v>
      </c>
      <c r="M70" s="114" t="e">
        <v>#VALUE!</v>
      </c>
      <c r="N70" s="114" t="e">
        <v>#VALUE!</v>
      </c>
      <c r="O70" s="114" t="e">
        <v>#VALUE!</v>
      </c>
    </row>
    <row r="71" spans="1:15" x14ac:dyDescent="0.3">
      <c r="A71" s="24" t="s">
        <v>45</v>
      </c>
      <c r="B71" s="112">
        <v>747</v>
      </c>
      <c r="C71" s="112">
        <v>865</v>
      </c>
      <c r="D71" s="112">
        <v>654</v>
      </c>
      <c r="E71" s="112">
        <v>1516</v>
      </c>
      <c r="F71" s="112">
        <v>3993</v>
      </c>
      <c r="G71" s="112">
        <v>2379</v>
      </c>
      <c r="H71" s="112">
        <v>3049</v>
      </c>
      <c r="I71" s="112" t="s">
        <v>102</v>
      </c>
      <c r="J71" s="112" t="s">
        <v>102</v>
      </c>
      <c r="K71" s="112" t="s">
        <v>102</v>
      </c>
      <c r="L71" s="112" t="s">
        <v>102</v>
      </c>
      <c r="M71" s="112" t="s">
        <v>102</v>
      </c>
      <c r="N71" s="112" t="s">
        <v>102</v>
      </c>
      <c r="O71" s="112" t="s">
        <v>102</v>
      </c>
    </row>
    <row r="72" spans="1:15" x14ac:dyDescent="0.3">
      <c r="A72" s="113" t="s">
        <v>138</v>
      </c>
      <c r="B72" s="114">
        <v>-0.39903459372485922</v>
      </c>
      <c r="C72" s="114">
        <v>-0.26756985605419137</v>
      </c>
      <c r="D72" s="114">
        <v>-0.57996146435452789</v>
      </c>
      <c r="E72" s="114">
        <v>-0.21855670103092784</v>
      </c>
      <c r="F72" s="114">
        <v>0.8693820224719101</v>
      </c>
      <c r="G72" s="114">
        <v>0.43140794223826717</v>
      </c>
      <c r="H72" s="114">
        <v>-4.360100376411543E-2</v>
      </c>
      <c r="I72" s="114" t="e">
        <v>#VALUE!</v>
      </c>
      <c r="J72" s="114" t="e">
        <v>#VALUE!</v>
      </c>
      <c r="K72" s="114" t="e">
        <v>#VALUE!</v>
      </c>
      <c r="L72" s="114" t="e">
        <v>#VALUE!</v>
      </c>
      <c r="M72" s="114" t="e">
        <v>#VALUE!</v>
      </c>
      <c r="N72" s="114" t="e">
        <v>#VALUE!</v>
      </c>
      <c r="O72" s="114" t="e">
        <v>#VALUE!</v>
      </c>
    </row>
    <row r="73" spans="1:15" x14ac:dyDescent="0.3">
      <c r="A73" s="20" t="s">
        <v>46</v>
      </c>
      <c r="B73" s="109">
        <v>2016</v>
      </c>
      <c r="C73" s="109">
        <v>2458</v>
      </c>
      <c r="D73" s="109">
        <v>2852</v>
      </c>
      <c r="E73" s="109">
        <v>3190</v>
      </c>
      <c r="F73" s="109">
        <v>4088</v>
      </c>
      <c r="G73" s="109">
        <v>3317</v>
      </c>
      <c r="H73" s="109">
        <v>4983</v>
      </c>
      <c r="I73" s="109" t="s">
        <v>102</v>
      </c>
      <c r="J73" s="109" t="s">
        <v>102</v>
      </c>
      <c r="K73" s="109" t="s">
        <v>102</v>
      </c>
      <c r="L73" s="109" t="s">
        <v>102</v>
      </c>
      <c r="M73" s="109" t="s">
        <v>102</v>
      </c>
      <c r="N73" s="109" t="s">
        <v>102</v>
      </c>
      <c r="O73" s="109" t="s">
        <v>102</v>
      </c>
    </row>
    <row r="74" spans="1:15" x14ac:dyDescent="0.3">
      <c r="A74" s="115" t="s">
        <v>138</v>
      </c>
      <c r="B74" s="111">
        <v>-0.18905872888173772</v>
      </c>
      <c r="C74" s="111">
        <v>0.44248826291079812</v>
      </c>
      <c r="D74" s="111">
        <v>-9.7753875355900036E-2</v>
      </c>
      <c r="E74" s="111">
        <v>-0.112409571508069</v>
      </c>
      <c r="F74" s="111">
        <v>0.38764426340801084</v>
      </c>
      <c r="G74" s="111">
        <v>-0.30373635600335852</v>
      </c>
      <c r="H74" s="111">
        <v>-0.12286569265974301</v>
      </c>
      <c r="I74" s="111" t="e">
        <v>#VALUE!</v>
      </c>
      <c r="J74" s="111" t="e">
        <v>#VALUE!</v>
      </c>
      <c r="K74" s="111" t="e">
        <v>#VALUE!</v>
      </c>
      <c r="L74" s="111" t="e">
        <v>#VALUE!</v>
      </c>
      <c r="M74" s="111" t="e">
        <v>#VALUE!</v>
      </c>
      <c r="N74" s="111" t="e">
        <v>#VALUE!</v>
      </c>
      <c r="O74" s="111" t="e">
        <v>#VALUE!</v>
      </c>
    </row>
    <row r="75" spans="1:15" x14ac:dyDescent="0.3">
      <c r="A75" s="20" t="s">
        <v>47</v>
      </c>
      <c r="B75" s="109">
        <v>12727</v>
      </c>
      <c r="C75" s="109">
        <v>14171</v>
      </c>
      <c r="D75" s="109">
        <v>20925</v>
      </c>
      <c r="E75" s="109">
        <v>34134</v>
      </c>
      <c r="F75" s="109">
        <v>40076</v>
      </c>
      <c r="G75" s="109">
        <v>57101</v>
      </c>
      <c r="H75" s="109">
        <v>95542</v>
      </c>
      <c r="I75" s="109" t="s">
        <v>102</v>
      </c>
      <c r="J75" s="109" t="s">
        <v>102</v>
      </c>
      <c r="K75" s="109" t="s">
        <v>102</v>
      </c>
      <c r="L75" s="109" t="s">
        <v>102</v>
      </c>
      <c r="M75" s="109" t="s">
        <v>102</v>
      </c>
      <c r="N75" s="109" t="s">
        <v>102</v>
      </c>
      <c r="O75" s="109" t="s">
        <v>102</v>
      </c>
    </row>
    <row r="76" spans="1:15" x14ac:dyDescent="0.3">
      <c r="A76" s="115" t="s">
        <v>138</v>
      </c>
      <c r="B76" s="111">
        <v>-0.18817375773426037</v>
      </c>
      <c r="C76" s="111">
        <v>0.10383237264371398</v>
      </c>
      <c r="D76" s="111">
        <v>-0.24036157699847527</v>
      </c>
      <c r="E76" s="111">
        <v>5.6682041915611554E-2</v>
      </c>
      <c r="F76" s="111">
        <v>-3.6704083840107683E-2</v>
      </c>
      <c r="G76" s="111">
        <v>-1.750976169214337E-4</v>
      </c>
      <c r="H76" s="111">
        <v>6.8989437880415325E-2</v>
      </c>
      <c r="I76" s="111" t="e">
        <v>#VALUE!</v>
      </c>
      <c r="J76" s="111" t="e">
        <v>#VALUE!</v>
      </c>
      <c r="K76" s="111" t="e">
        <v>#VALUE!</v>
      </c>
      <c r="L76" s="111" t="e">
        <v>#VALUE!</v>
      </c>
      <c r="M76" s="111" t="e">
        <v>#VALUE!</v>
      </c>
      <c r="N76" s="111" t="e">
        <v>#VALUE!</v>
      </c>
      <c r="O76" s="111" t="e">
        <v>#VALUE!</v>
      </c>
    </row>
    <row r="77" spans="1:15" x14ac:dyDescent="0.3">
      <c r="A77" s="24" t="s">
        <v>48</v>
      </c>
      <c r="B77" s="112">
        <v>9119</v>
      </c>
      <c r="C77" s="112">
        <v>7992</v>
      </c>
      <c r="D77" s="112">
        <v>14254</v>
      </c>
      <c r="E77" s="112">
        <v>26497</v>
      </c>
      <c r="F77" s="112">
        <v>28273</v>
      </c>
      <c r="G77" s="112">
        <v>42042</v>
      </c>
      <c r="H77" s="112">
        <v>76130</v>
      </c>
      <c r="I77" s="112" t="s">
        <v>102</v>
      </c>
      <c r="J77" s="112" t="s">
        <v>102</v>
      </c>
      <c r="K77" s="112" t="s">
        <v>102</v>
      </c>
      <c r="L77" s="112" t="s">
        <v>102</v>
      </c>
      <c r="M77" s="112" t="s">
        <v>102</v>
      </c>
      <c r="N77" s="112" t="s">
        <v>102</v>
      </c>
      <c r="O77" s="112" t="s">
        <v>102</v>
      </c>
    </row>
    <row r="78" spans="1:15" x14ac:dyDescent="0.3">
      <c r="A78" s="113" t="s">
        <v>138</v>
      </c>
      <c r="B78" s="114">
        <v>-0.12122964247855834</v>
      </c>
      <c r="C78" s="114">
        <v>5.7282709353089031E-2</v>
      </c>
      <c r="D78" s="114">
        <v>-0.26639217704580548</v>
      </c>
      <c r="E78" s="114">
        <v>0.14487556170065677</v>
      </c>
      <c r="F78" s="114">
        <v>4.5121864563348255E-3</v>
      </c>
      <c r="G78" s="114">
        <v>-1.6354320207763038E-2</v>
      </c>
      <c r="H78" s="114">
        <v>8.7027914614121515E-2</v>
      </c>
      <c r="I78" s="114" t="e">
        <v>#VALUE!</v>
      </c>
      <c r="J78" s="114" t="e">
        <v>#VALUE!</v>
      </c>
      <c r="K78" s="114" t="e">
        <v>#VALUE!</v>
      </c>
      <c r="L78" s="114" t="e">
        <v>#VALUE!</v>
      </c>
      <c r="M78" s="114" t="e">
        <v>#VALUE!</v>
      </c>
      <c r="N78" s="114" t="e">
        <v>#VALUE!</v>
      </c>
      <c r="O78" s="114" t="e">
        <v>#VALUE!</v>
      </c>
    </row>
    <row r="79" spans="1:15" x14ac:dyDescent="0.3">
      <c r="A79" s="24" t="s">
        <v>49</v>
      </c>
      <c r="B79" s="112">
        <v>580</v>
      </c>
      <c r="C79" s="112">
        <v>699</v>
      </c>
      <c r="D79" s="112">
        <v>1243</v>
      </c>
      <c r="E79" s="112">
        <v>885</v>
      </c>
      <c r="F79" s="112">
        <v>1792</v>
      </c>
      <c r="G79" s="112">
        <v>4376</v>
      </c>
      <c r="H79" s="112">
        <v>4436</v>
      </c>
      <c r="I79" s="112" t="s">
        <v>102</v>
      </c>
      <c r="J79" s="112" t="s">
        <v>102</v>
      </c>
      <c r="K79" s="112" t="s">
        <v>102</v>
      </c>
      <c r="L79" s="112" t="s">
        <v>102</v>
      </c>
      <c r="M79" s="112" t="s">
        <v>102</v>
      </c>
      <c r="N79" s="112" t="s">
        <v>102</v>
      </c>
      <c r="O79" s="112" t="s">
        <v>102</v>
      </c>
    </row>
    <row r="80" spans="1:15" x14ac:dyDescent="0.3">
      <c r="A80" s="113" t="s">
        <v>138</v>
      </c>
      <c r="B80" s="114">
        <v>0.28603104212860309</v>
      </c>
      <c r="C80" s="114">
        <v>0.73880597014925375</v>
      </c>
      <c r="D80" s="114">
        <v>0.10292812777284827</v>
      </c>
      <c r="E80" s="114">
        <v>-0.29650238473767887</v>
      </c>
      <c r="F80" s="114">
        <v>-0.22558340535868626</v>
      </c>
      <c r="G80" s="114">
        <v>0.49658002735978113</v>
      </c>
      <c r="H80" s="114">
        <v>-6.6301831193432956E-2</v>
      </c>
      <c r="I80" s="114" t="e">
        <v>#VALUE!</v>
      </c>
      <c r="J80" s="114" t="e">
        <v>#VALUE!</v>
      </c>
      <c r="K80" s="114" t="e">
        <v>#VALUE!</v>
      </c>
      <c r="L80" s="114" t="e">
        <v>#VALUE!</v>
      </c>
      <c r="M80" s="114" t="e">
        <v>#VALUE!</v>
      </c>
      <c r="N80" s="114" t="e">
        <v>#VALUE!</v>
      </c>
      <c r="O80" s="114" t="e">
        <v>#VALUE!</v>
      </c>
    </row>
    <row r="81" spans="1:15" x14ac:dyDescent="0.3">
      <c r="A81" s="24" t="s">
        <v>50</v>
      </c>
      <c r="B81" s="112">
        <v>143</v>
      </c>
      <c r="C81" s="112">
        <v>544</v>
      </c>
      <c r="D81" s="112">
        <v>886</v>
      </c>
      <c r="E81" s="112">
        <v>1479</v>
      </c>
      <c r="F81" s="112">
        <v>2232</v>
      </c>
      <c r="G81" s="112">
        <v>4030</v>
      </c>
      <c r="H81" s="112">
        <v>4758</v>
      </c>
      <c r="I81" s="112" t="s">
        <v>102</v>
      </c>
      <c r="J81" s="112" t="s">
        <v>102</v>
      </c>
      <c r="K81" s="112" t="s">
        <v>102</v>
      </c>
      <c r="L81" s="112" t="s">
        <v>102</v>
      </c>
      <c r="M81" s="112" t="s">
        <v>102</v>
      </c>
      <c r="N81" s="112" t="s">
        <v>102</v>
      </c>
      <c r="O81" s="112" t="s">
        <v>102</v>
      </c>
    </row>
    <row r="82" spans="1:15" x14ac:dyDescent="0.3">
      <c r="A82" s="113" t="s">
        <v>138</v>
      </c>
      <c r="B82" s="114">
        <v>-0.70020964360587001</v>
      </c>
      <c r="C82" s="114">
        <v>0.41666666666666669</v>
      </c>
      <c r="D82" s="114">
        <v>-0.44136191677175285</v>
      </c>
      <c r="E82" s="114">
        <v>-0.33468286099865047</v>
      </c>
      <c r="F82" s="114">
        <v>-0.23219814241486067</v>
      </c>
      <c r="G82" s="114">
        <v>-0.16752737037802107</v>
      </c>
      <c r="H82" s="114">
        <v>-3.0759828885720104E-2</v>
      </c>
      <c r="I82" s="114" t="e">
        <v>#VALUE!</v>
      </c>
      <c r="J82" s="114" t="e">
        <v>#VALUE!</v>
      </c>
      <c r="K82" s="114" t="e">
        <v>#VALUE!</v>
      </c>
      <c r="L82" s="114" t="e">
        <v>#VALUE!</v>
      </c>
      <c r="M82" s="114" t="e">
        <v>#VALUE!</v>
      </c>
      <c r="N82" s="114" t="e">
        <v>#VALUE!</v>
      </c>
      <c r="O82" s="114" t="e">
        <v>#VALUE!</v>
      </c>
    </row>
    <row r="83" spans="1:15" x14ac:dyDescent="0.3">
      <c r="A83" s="24" t="s">
        <v>51</v>
      </c>
      <c r="B83" s="112">
        <v>2885</v>
      </c>
      <c r="C83" s="112">
        <v>4935</v>
      </c>
      <c r="D83" s="112">
        <v>4543</v>
      </c>
      <c r="E83" s="112">
        <v>5273</v>
      </c>
      <c r="F83" s="112">
        <v>7779</v>
      </c>
      <c r="G83" s="112">
        <v>6653</v>
      </c>
      <c r="H83" s="112">
        <v>10218</v>
      </c>
      <c r="I83" s="112" t="s">
        <v>102</v>
      </c>
      <c r="J83" s="112" t="s">
        <v>102</v>
      </c>
      <c r="K83" s="112" t="s">
        <v>102</v>
      </c>
      <c r="L83" s="112" t="s">
        <v>102</v>
      </c>
      <c r="M83" s="112" t="s">
        <v>102</v>
      </c>
      <c r="N83" s="112" t="s">
        <v>102</v>
      </c>
      <c r="O83" s="112" t="s">
        <v>102</v>
      </c>
    </row>
    <row r="84" spans="1:15" x14ac:dyDescent="0.3">
      <c r="A84" s="113" t="s">
        <v>138</v>
      </c>
      <c r="B84" s="114">
        <v>-0.34026983764006402</v>
      </c>
      <c r="C84" s="114">
        <v>9.8375250389494767E-2</v>
      </c>
      <c r="D84" s="114">
        <v>-0.15932642487046633</v>
      </c>
      <c r="E84" s="114">
        <v>-7.1327932370553015E-2</v>
      </c>
      <c r="F84" s="114">
        <v>-5.5373406193078324E-2</v>
      </c>
      <c r="G84" s="114">
        <v>7.267221801665405E-3</v>
      </c>
      <c r="H84" s="114">
        <v>5.5578512396694216E-2</v>
      </c>
      <c r="I84" s="114" t="e">
        <v>#VALUE!</v>
      </c>
      <c r="J84" s="114" t="e">
        <v>#VALUE!</v>
      </c>
      <c r="K84" s="114" t="e">
        <v>#VALUE!</v>
      </c>
      <c r="L84" s="114" t="e">
        <v>#VALUE!</v>
      </c>
      <c r="M84" s="114" t="e">
        <v>#VALUE!</v>
      </c>
      <c r="N84" s="114" t="e">
        <v>#VALUE!</v>
      </c>
      <c r="O84" s="114" t="e">
        <v>#VALUE!</v>
      </c>
    </row>
    <row r="85" spans="1:15" x14ac:dyDescent="0.3">
      <c r="A85" s="20" t="s">
        <v>52</v>
      </c>
      <c r="B85" s="109">
        <v>2021</v>
      </c>
      <c r="C85" s="109">
        <v>1611</v>
      </c>
      <c r="D85" s="109">
        <v>2722</v>
      </c>
      <c r="E85" s="109">
        <v>3491</v>
      </c>
      <c r="F85" s="109">
        <v>3356</v>
      </c>
      <c r="G85" s="109">
        <v>3815</v>
      </c>
      <c r="H85" s="109">
        <v>5773</v>
      </c>
      <c r="I85" s="109" t="s">
        <v>102</v>
      </c>
      <c r="J85" s="109" t="s">
        <v>102</v>
      </c>
      <c r="K85" s="109" t="s">
        <v>102</v>
      </c>
      <c r="L85" s="109" t="s">
        <v>102</v>
      </c>
      <c r="M85" s="109" t="s">
        <v>102</v>
      </c>
      <c r="N85" s="109" t="s">
        <v>102</v>
      </c>
      <c r="O85" s="109" t="s">
        <v>102</v>
      </c>
    </row>
    <row r="86" spans="1:15" x14ac:dyDescent="0.3">
      <c r="A86" s="115" t="s">
        <v>138</v>
      </c>
      <c r="B86" s="111">
        <v>5.535248041775457E-2</v>
      </c>
      <c r="C86" s="111">
        <v>-0.13804173354735153</v>
      </c>
      <c r="D86" s="111">
        <v>-6.4926142219168675E-2</v>
      </c>
      <c r="E86" s="111">
        <v>0.34114483288513253</v>
      </c>
      <c r="F86" s="111">
        <v>7.4607748959333975E-2</v>
      </c>
      <c r="G86" s="111">
        <v>1.7604694585222725E-2</v>
      </c>
      <c r="H86" s="111">
        <v>-0.13487187172186424</v>
      </c>
      <c r="I86" s="111" t="e">
        <v>#VALUE!</v>
      </c>
      <c r="J86" s="111" t="e">
        <v>#VALUE!</v>
      </c>
      <c r="K86" s="111" t="e">
        <v>#VALUE!</v>
      </c>
      <c r="L86" s="111" t="e">
        <v>#VALUE!</v>
      </c>
      <c r="M86" s="111" t="e">
        <v>#VALUE!</v>
      </c>
      <c r="N86" s="111" t="e">
        <v>#VALUE!</v>
      </c>
      <c r="O86" s="111" t="e">
        <v>#VALUE!</v>
      </c>
    </row>
    <row r="87" spans="1:15" x14ac:dyDescent="0.3">
      <c r="A87" s="24" t="s">
        <v>53</v>
      </c>
      <c r="B87" s="112">
        <v>165</v>
      </c>
      <c r="C87" s="112">
        <v>104</v>
      </c>
      <c r="D87" s="112">
        <v>253</v>
      </c>
      <c r="E87" s="112">
        <v>382</v>
      </c>
      <c r="F87" s="112">
        <v>385</v>
      </c>
      <c r="G87" s="112">
        <v>500</v>
      </c>
      <c r="H87" s="112">
        <v>692</v>
      </c>
      <c r="I87" s="112" t="s">
        <v>102</v>
      </c>
      <c r="J87" s="112" t="s">
        <v>102</v>
      </c>
      <c r="K87" s="112" t="s">
        <v>102</v>
      </c>
      <c r="L87" s="112" t="s">
        <v>102</v>
      </c>
      <c r="M87" s="112" t="s">
        <v>102</v>
      </c>
      <c r="N87" s="112" t="s">
        <v>102</v>
      </c>
      <c r="O87" s="112" t="s">
        <v>102</v>
      </c>
    </row>
    <row r="88" spans="1:15" x14ac:dyDescent="0.3">
      <c r="A88" s="113" t="s">
        <v>138</v>
      </c>
      <c r="B88" s="114">
        <v>-0.14948453608247422</v>
      </c>
      <c r="C88" s="114">
        <v>-0.46391752577319589</v>
      </c>
      <c r="D88" s="114">
        <v>0.12444444444444444</v>
      </c>
      <c r="E88" s="114">
        <v>0.44150943396226416</v>
      </c>
      <c r="F88" s="114">
        <v>0.18461538461538463</v>
      </c>
      <c r="G88" s="114">
        <v>8.6956521739130432E-2</v>
      </c>
      <c r="H88" s="114">
        <v>-9.8958333333333329E-2</v>
      </c>
      <c r="I88" s="114" t="e">
        <v>#VALUE!</v>
      </c>
      <c r="J88" s="114" t="e">
        <v>#VALUE!</v>
      </c>
      <c r="K88" s="114" t="e">
        <v>#VALUE!</v>
      </c>
      <c r="L88" s="114" t="e">
        <v>#VALUE!</v>
      </c>
      <c r="M88" s="114" t="e">
        <v>#VALUE!</v>
      </c>
      <c r="N88" s="114" t="e">
        <v>#VALUE!</v>
      </c>
      <c r="O88" s="114" t="e">
        <v>#VALUE!</v>
      </c>
    </row>
    <row r="89" spans="1:15" x14ac:dyDescent="0.3">
      <c r="A89" s="24" t="s">
        <v>54</v>
      </c>
      <c r="B89" s="112">
        <v>796</v>
      </c>
      <c r="C89" s="112">
        <v>413</v>
      </c>
      <c r="D89" s="112">
        <v>775</v>
      </c>
      <c r="E89" s="112">
        <v>1166</v>
      </c>
      <c r="F89" s="112">
        <v>1218</v>
      </c>
      <c r="G89" s="112">
        <v>806</v>
      </c>
      <c r="H89" s="112">
        <v>1532</v>
      </c>
      <c r="I89" s="112" t="s">
        <v>102</v>
      </c>
      <c r="J89" s="112" t="s">
        <v>102</v>
      </c>
      <c r="K89" s="112" t="s">
        <v>102</v>
      </c>
      <c r="L89" s="112" t="s">
        <v>102</v>
      </c>
      <c r="M89" s="112" t="s">
        <v>102</v>
      </c>
      <c r="N89" s="112" t="s">
        <v>102</v>
      </c>
      <c r="O89" s="112" t="s">
        <v>102</v>
      </c>
    </row>
    <row r="90" spans="1:15" x14ac:dyDescent="0.3">
      <c r="A90" s="113" t="s">
        <v>138</v>
      </c>
      <c r="B90" s="114">
        <v>0.74945054945054945</v>
      </c>
      <c r="C90" s="114">
        <v>-0.34340222575516693</v>
      </c>
      <c r="D90" s="114">
        <v>-0.19102296450939457</v>
      </c>
      <c r="E90" s="114">
        <v>0.51232166018158232</v>
      </c>
      <c r="F90" s="114">
        <v>0.37471783295711059</v>
      </c>
      <c r="G90" s="114">
        <v>0.12569832402234637</v>
      </c>
      <c r="H90" s="114">
        <v>7.508771929824562E-2</v>
      </c>
      <c r="I90" s="114" t="e">
        <v>#VALUE!</v>
      </c>
      <c r="J90" s="114" t="e">
        <v>#VALUE!</v>
      </c>
      <c r="K90" s="114" t="e">
        <v>#VALUE!</v>
      </c>
      <c r="L90" s="114" t="e">
        <v>#VALUE!</v>
      </c>
      <c r="M90" s="114" t="e">
        <v>#VALUE!</v>
      </c>
      <c r="N90" s="114" t="e">
        <v>#VALUE!</v>
      </c>
      <c r="O90" s="114" t="e">
        <v>#VALUE!</v>
      </c>
    </row>
    <row r="91" spans="1:15" x14ac:dyDescent="0.3">
      <c r="A91" s="24" t="s">
        <v>55</v>
      </c>
      <c r="B91" s="112">
        <v>1060</v>
      </c>
      <c r="C91" s="112">
        <v>1094</v>
      </c>
      <c r="D91" s="112">
        <v>1694</v>
      </c>
      <c r="E91" s="112">
        <v>1943</v>
      </c>
      <c r="F91" s="112">
        <v>1753</v>
      </c>
      <c r="G91" s="112">
        <v>2509</v>
      </c>
      <c r="H91" s="112">
        <v>3549</v>
      </c>
      <c r="I91" s="112" t="s">
        <v>102</v>
      </c>
      <c r="J91" s="112" t="s">
        <v>102</v>
      </c>
      <c r="K91" s="112" t="s">
        <v>102</v>
      </c>
      <c r="L91" s="112" t="s">
        <v>102</v>
      </c>
      <c r="M91" s="112" t="s">
        <v>102</v>
      </c>
      <c r="N91" s="112" t="s">
        <v>102</v>
      </c>
      <c r="O91" s="112" t="s">
        <v>102</v>
      </c>
    </row>
    <row r="92" spans="1:15" x14ac:dyDescent="0.3">
      <c r="A92" s="113" t="s">
        <v>138</v>
      </c>
      <c r="B92" s="114">
        <v>-0.1633780584056827</v>
      </c>
      <c r="C92" s="114">
        <v>4.5889101338432124E-2</v>
      </c>
      <c r="D92" s="114">
        <v>-1.9108280254777069E-2</v>
      </c>
      <c r="E92" s="114">
        <v>0.23994894703254627</v>
      </c>
      <c r="F92" s="114">
        <v>-8.2679225536368389E-2</v>
      </c>
      <c r="G92" s="114">
        <v>-2.487368830159347E-2</v>
      </c>
      <c r="H92" s="114">
        <v>-0.20781250000000001</v>
      </c>
      <c r="I92" s="114" t="e">
        <v>#VALUE!</v>
      </c>
      <c r="J92" s="114" t="e">
        <v>#VALUE!</v>
      </c>
      <c r="K92" s="114" t="e">
        <v>#VALUE!</v>
      </c>
      <c r="L92" s="114" t="e">
        <v>#VALUE!</v>
      </c>
      <c r="M92" s="114" t="e">
        <v>#VALUE!</v>
      </c>
      <c r="N92" s="114" t="e">
        <v>#VALUE!</v>
      </c>
      <c r="O92" s="114" t="e">
        <v>#VALUE!</v>
      </c>
    </row>
    <row r="93" spans="1:15" x14ac:dyDescent="0.3">
      <c r="A93" s="20" t="s">
        <v>56</v>
      </c>
      <c r="B93" s="109">
        <v>7096</v>
      </c>
      <c r="C93" s="109">
        <v>8812</v>
      </c>
      <c r="D93" s="109">
        <v>11909</v>
      </c>
      <c r="E93" s="109">
        <v>17937</v>
      </c>
      <c r="F93" s="109">
        <v>13398</v>
      </c>
      <c r="G93" s="109">
        <v>17738</v>
      </c>
      <c r="H93" s="109">
        <v>28907</v>
      </c>
      <c r="I93" s="109" t="s">
        <v>102</v>
      </c>
      <c r="J93" s="109" t="s">
        <v>102</v>
      </c>
      <c r="K93" s="109" t="s">
        <v>102</v>
      </c>
      <c r="L93" s="109" t="s">
        <v>102</v>
      </c>
      <c r="M93" s="109" t="s">
        <v>102</v>
      </c>
      <c r="N93" s="109" t="s">
        <v>102</v>
      </c>
      <c r="O93" s="109" t="s">
        <v>102</v>
      </c>
    </row>
    <row r="94" spans="1:15" x14ac:dyDescent="0.3">
      <c r="A94" s="115" t="s">
        <v>138</v>
      </c>
      <c r="B94" s="111">
        <v>0.18821165438713999</v>
      </c>
      <c r="C94" s="111">
        <v>0.17368140649973363</v>
      </c>
      <c r="D94" s="111">
        <v>-0.13590190103032943</v>
      </c>
      <c r="E94" s="111">
        <v>-5.2956705385427669E-2</v>
      </c>
      <c r="F94" s="111">
        <v>-0.10146871437194017</v>
      </c>
      <c r="G94" s="111">
        <v>0.25303758123763775</v>
      </c>
      <c r="H94" s="111">
        <v>-0.26261415233916635</v>
      </c>
      <c r="I94" s="111" t="e">
        <v>#VALUE!</v>
      </c>
      <c r="J94" s="111" t="e">
        <v>#VALUE!</v>
      </c>
      <c r="K94" s="111" t="e">
        <v>#VALUE!</v>
      </c>
      <c r="L94" s="111" t="e">
        <v>#VALUE!</v>
      </c>
      <c r="M94" s="111" t="e">
        <v>#VALUE!</v>
      </c>
      <c r="N94" s="111" t="e">
        <v>#VALUE!</v>
      </c>
      <c r="O94" s="111" t="e">
        <v>#VALUE!</v>
      </c>
    </row>
    <row r="95" spans="1:15" x14ac:dyDescent="0.3">
      <c r="A95" s="24" t="s">
        <v>57</v>
      </c>
      <c r="B95" s="112">
        <v>664</v>
      </c>
      <c r="C95" s="112">
        <v>619</v>
      </c>
      <c r="D95" s="112">
        <v>1098</v>
      </c>
      <c r="E95" s="112">
        <v>1155</v>
      </c>
      <c r="F95" s="112">
        <v>1500</v>
      </c>
      <c r="G95" s="112">
        <v>2126</v>
      </c>
      <c r="H95" s="112">
        <v>3276</v>
      </c>
      <c r="I95" s="112" t="s">
        <v>102</v>
      </c>
      <c r="J95" s="112" t="s">
        <v>102</v>
      </c>
      <c r="K95" s="112" t="s">
        <v>102</v>
      </c>
      <c r="L95" s="112" t="s">
        <v>102</v>
      </c>
      <c r="M95" s="112" t="s">
        <v>102</v>
      </c>
      <c r="N95" s="112" t="s">
        <v>102</v>
      </c>
      <c r="O95" s="112" t="s">
        <v>102</v>
      </c>
    </row>
    <row r="96" spans="1:15" x14ac:dyDescent="0.3">
      <c r="A96" s="113" t="s">
        <v>138</v>
      </c>
      <c r="B96" s="114">
        <v>0.2551984877126654</v>
      </c>
      <c r="C96" s="114">
        <v>0.44964871194379391</v>
      </c>
      <c r="D96" s="114">
        <v>0.10462776659959759</v>
      </c>
      <c r="E96" s="114">
        <v>0.39324487334137515</v>
      </c>
      <c r="F96" s="114">
        <v>0.41911069063386946</v>
      </c>
      <c r="G96" s="114">
        <v>0.2784125075165364</v>
      </c>
      <c r="H96" s="114">
        <v>-3.5051546391752578E-2</v>
      </c>
      <c r="I96" s="114" t="e">
        <v>#VALUE!</v>
      </c>
      <c r="J96" s="114" t="e">
        <v>#VALUE!</v>
      </c>
      <c r="K96" s="114" t="e">
        <v>#VALUE!</v>
      </c>
      <c r="L96" s="114" t="e">
        <v>#VALUE!</v>
      </c>
      <c r="M96" s="114" t="e">
        <v>#VALUE!</v>
      </c>
      <c r="N96" s="114" t="e">
        <v>#VALUE!</v>
      </c>
      <c r="O96" s="114" t="e">
        <v>#VALUE!</v>
      </c>
    </row>
    <row r="97" spans="1:15" x14ac:dyDescent="0.3">
      <c r="A97" s="24" t="s">
        <v>58</v>
      </c>
      <c r="B97" s="112">
        <v>381</v>
      </c>
      <c r="C97" s="112">
        <v>227</v>
      </c>
      <c r="D97" s="112">
        <v>626</v>
      </c>
      <c r="E97" s="112">
        <v>548</v>
      </c>
      <c r="F97" s="112">
        <v>603</v>
      </c>
      <c r="G97" s="112">
        <v>868</v>
      </c>
      <c r="H97" s="112">
        <v>874</v>
      </c>
      <c r="I97" s="112" t="s">
        <v>102</v>
      </c>
      <c r="J97" s="112" t="s">
        <v>102</v>
      </c>
      <c r="K97" s="112" t="s">
        <v>102</v>
      </c>
      <c r="L97" s="112" t="s">
        <v>102</v>
      </c>
      <c r="M97" s="112" t="s">
        <v>102</v>
      </c>
      <c r="N97" s="112" t="s">
        <v>102</v>
      </c>
      <c r="O97" s="112" t="s">
        <v>102</v>
      </c>
    </row>
    <row r="98" spans="1:15" x14ac:dyDescent="0.3">
      <c r="A98" s="113" t="s">
        <v>138</v>
      </c>
      <c r="B98" s="114">
        <v>5.35</v>
      </c>
      <c r="C98" s="114">
        <v>0.7734375</v>
      </c>
      <c r="D98" s="114">
        <v>1.652542372881356</v>
      </c>
      <c r="E98" s="114">
        <v>0.15368421052631578</v>
      </c>
      <c r="F98" s="114">
        <v>0.11460258780036968</v>
      </c>
      <c r="G98" s="114">
        <v>0.4370860927152318</v>
      </c>
      <c r="H98" s="114">
        <v>-0.30854430379746833</v>
      </c>
      <c r="I98" s="114" t="e">
        <v>#VALUE!</v>
      </c>
      <c r="J98" s="114" t="e">
        <v>#VALUE!</v>
      </c>
      <c r="K98" s="114" t="e">
        <v>#VALUE!</v>
      </c>
      <c r="L98" s="114" t="e">
        <v>#VALUE!</v>
      </c>
      <c r="M98" s="114" t="e">
        <v>#VALUE!</v>
      </c>
      <c r="N98" s="114" t="e">
        <v>#VALUE!</v>
      </c>
      <c r="O98" s="114" t="e">
        <v>#VALUE!</v>
      </c>
    </row>
    <row r="99" spans="1:15" x14ac:dyDescent="0.3">
      <c r="A99" s="24" t="s">
        <v>59</v>
      </c>
      <c r="B99" s="112">
        <v>3527</v>
      </c>
      <c r="C99" s="112">
        <v>3067</v>
      </c>
      <c r="D99" s="112">
        <v>4335</v>
      </c>
      <c r="E99" s="112">
        <v>5214</v>
      </c>
      <c r="F99" s="112">
        <v>4911</v>
      </c>
      <c r="G99" s="112">
        <v>7158</v>
      </c>
      <c r="H99" s="112">
        <v>9727</v>
      </c>
      <c r="I99" s="112" t="s">
        <v>102</v>
      </c>
      <c r="J99" s="112" t="s">
        <v>102</v>
      </c>
      <c r="K99" s="112" t="s">
        <v>102</v>
      </c>
      <c r="L99" s="112" t="s">
        <v>102</v>
      </c>
      <c r="M99" s="112" t="s">
        <v>102</v>
      </c>
      <c r="N99" s="112" t="s">
        <v>102</v>
      </c>
      <c r="O99" s="112" t="s">
        <v>102</v>
      </c>
    </row>
    <row r="100" spans="1:15" x14ac:dyDescent="0.3">
      <c r="A100" s="113" t="s">
        <v>138</v>
      </c>
      <c r="B100" s="114">
        <v>0.1366419593941347</v>
      </c>
      <c r="C100" s="114">
        <v>0.14269746646795828</v>
      </c>
      <c r="D100" s="114">
        <v>-4.5364457168024667E-2</v>
      </c>
      <c r="E100" s="114">
        <v>2.6175949616217279E-2</v>
      </c>
      <c r="F100" s="114">
        <v>-0.13811863811863812</v>
      </c>
      <c r="G100" s="114">
        <v>5.0946997504037583E-2</v>
      </c>
      <c r="H100" s="114">
        <v>-0.16799247284235738</v>
      </c>
      <c r="I100" s="114" t="e">
        <v>#VALUE!</v>
      </c>
      <c r="J100" s="114" t="e">
        <v>#VALUE!</v>
      </c>
      <c r="K100" s="114" t="e">
        <v>#VALUE!</v>
      </c>
      <c r="L100" s="114" t="e">
        <v>#VALUE!</v>
      </c>
      <c r="M100" s="114" t="e">
        <v>#VALUE!</v>
      </c>
      <c r="N100" s="114" t="e">
        <v>#VALUE!</v>
      </c>
      <c r="O100" s="114" t="e">
        <v>#VALUE!</v>
      </c>
    </row>
    <row r="101" spans="1:15" x14ac:dyDescent="0.3">
      <c r="A101" s="24" t="s">
        <v>60</v>
      </c>
      <c r="B101" s="112">
        <v>2524</v>
      </c>
      <c r="C101" s="112">
        <v>4900</v>
      </c>
      <c r="D101" s="112">
        <v>5850</v>
      </c>
      <c r="E101" s="112">
        <v>11019</v>
      </c>
      <c r="F101" s="112">
        <v>6383</v>
      </c>
      <c r="G101" s="112">
        <v>7586</v>
      </c>
      <c r="H101" s="112">
        <v>15030</v>
      </c>
      <c r="I101" s="112" t="s">
        <v>102</v>
      </c>
      <c r="J101" s="112" t="s">
        <v>102</v>
      </c>
      <c r="K101" s="112" t="s">
        <v>102</v>
      </c>
      <c r="L101" s="112" t="s">
        <v>102</v>
      </c>
      <c r="M101" s="112" t="s">
        <v>102</v>
      </c>
      <c r="N101" s="112" t="s">
        <v>102</v>
      </c>
      <c r="O101" s="112" t="s">
        <v>102</v>
      </c>
    </row>
    <row r="102" spans="1:15" x14ac:dyDescent="0.3">
      <c r="A102" s="113" t="s">
        <v>138</v>
      </c>
      <c r="B102" s="114">
        <v>0.10750329091706889</v>
      </c>
      <c r="C102" s="114">
        <v>0.14807872539831302</v>
      </c>
      <c r="D102" s="114">
        <v>-0.26975408812882284</v>
      </c>
      <c r="E102" s="114">
        <v>-0.12234169653524492</v>
      </c>
      <c r="F102" s="114">
        <v>-0.16178594878529218</v>
      </c>
      <c r="G102" s="114">
        <v>0.49418948197754581</v>
      </c>
      <c r="H102" s="114">
        <v>-0.34231829519100337</v>
      </c>
      <c r="I102" s="114" t="e">
        <v>#VALUE!</v>
      </c>
      <c r="J102" s="114" t="e">
        <v>#VALUE!</v>
      </c>
      <c r="K102" s="114" t="e">
        <v>#VALUE!</v>
      </c>
      <c r="L102" s="114" t="e">
        <v>#VALUE!</v>
      </c>
      <c r="M102" s="114" t="e">
        <v>#VALUE!</v>
      </c>
      <c r="N102" s="114" t="e">
        <v>#VALUE!</v>
      </c>
      <c r="O102" s="114" t="e">
        <v>#VALUE!</v>
      </c>
    </row>
    <row r="103" spans="1:15" x14ac:dyDescent="0.3">
      <c r="A103" s="20" t="s">
        <v>61</v>
      </c>
      <c r="B103" s="109">
        <v>3603</v>
      </c>
      <c r="C103" s="109">
        <v>3444</v>
      </c>
      <c r="D103" s="109">
        <v>4053</v>
      </c>
      <c r="E103" s="109">
        <v>6161</v>
      </c>
      <c r="F103" s="109">
        <v>7461</v>
      </c>
      <c r="G103" s="109">
        <v>10091</v>
      </c>
      <c r="H103" s="109">
        <v>16106</v>
      </c>
      <c r="I103" s="109" t="s">
        <v>102</v>
      </c>
      <c r="J103" s="109" t="s">
        <v>102</v>
      </c>
      <c r="K103" s="109" t="s">
        <v>102</v>
      </c>
      <c r="L103" s="109" t="s">
        <v>102</v>
      </c>
      <c r="M103" s="109" t="s">
        <v>102</v>
      </c>
      <c r="N103" s="109" t="s">
        <v>102</v>
      </c>
      <c r="O103" s="109" t="s">
        <v>102</v>
      </c>
    </row>
    <row r="104" spans="1:15" x14ac:dyDescent="0.3">
      <c r="A104" s="115" t="s">
        <v>138</v>
      </c>
      <c r="B104" s="111">
        <v>0.13910844135314573</v>
      </c>
      <c r="C104" s="111">
        <v>-0.1510968696080848</v>
      </c>
      <c r="D104" s="111">
        <v>-0.17955465587044533</v>
      </c>
      <c r="E104" s="111">
        <v>4.7967341384589218E-2</v>
      </c>
      <c r="F104" s="111">
        <v>-8.4315169366715764E-2</v>
      </c>
      <c r="G104" s="111">
        <v>0.3141033988800625</v>
      </c>
      <c r="H104" s="111">
        <v>-0.10282976827094474</v>
      </c>
      <c r="I104" s="111" t="e">
        <v>#VALUE!</v>
      </c>
      <c r="J104" s="111" t="e">
        <v>#VALUE!</v>
      </c>
      <c r="K104" s="111" t="e">
        <v>#VALUE!</v>
      </c>
      <c r="L104" s="111" t="e">
        <v>#VALUE!</v>
      </c>
      <c r="M104" s="111" t="e">
        <v>#VALUE!</v>
      </c>
      <c r="N104" s="111" t="e">
        <v>#VALUE!</v>
      </c>
      <c r="O104" s="111" t="e">
        <v>#VALUE!</v>
      </c>
    </row>
    <row r="105" spans="1:15" x14ac:dyDescent="0.3">
      <c r="A105" s="24" t="s">
        <v>104</v>
      </c>
      <c r="B105" s="112" t="s">
        <v>102</v>
      </c>
      <c r="C105" s="112" t="s">
        <v>102</v>
      </c>
      <c r="D105" s="112">
        <v>310</v>
      </c>
      <c r="E105" s="112">
        <v>512</v>
      </c>
      <c r="F105" s="112">
        <v>512</v>
      </c>
      <c r="G105" s="112" t="s">
        <v>102</v>
      </c>
      <c r="H105" s="112" t="s">
        <v>102</v>
      </c>
      <c r="I105" s="112" t="s">
        <v>102</v>
      </c>
      <c r="J105" s="112" t="s">
        <v>102</v>
      </c>
      <c r="K105" s="112" t="s">
        <v>102</v>
      </c>
      <c r="L105" s="112" t="s">
        <v>102</v>
      </c>
      <c r="M105" s="112" t="s">
        <v>102</v>
      </c>
      <c r="N105" s="112" t="s">
        <v>102</v>
      </c>
      <c r="O105" s="112" t="s">
        <v>102</v>
      </c>
    </row>
    <row r="106" spans="1:15" x14ac:dyDescent="0.3">
      <c r="A106" s="113" t="s">
        <v>138</v>
      </c>
      <c r="B106" s="114" t="e">
        <v>#VALUE!</v>
      </c>
      <c r="C106" s="114" t="e">
        <v>#VALUE!</v>
      </c>
      <c r="D106" s="114">
        <v>0.48325358851674644</v>
      </c>
      <c r="E106" s="114">
        <v>0.50588235294117645</v>
      </c>
      <c r="F106" s="114">
        <v>-0.11418685121107267</v>
      </c>
      <c r="G106" s="114" t="e">
        <v>#VALUE!</v>
      </c>
      <c r="H106" s="114" t="e">
        <v>#VALUE!</v>
      </c>
      <c r="I106" s="114" t="e">
        <v>#VALUE!</v>
      </c>
      <c r="J106" s="114" t="e">
        <v>#VALUE!</v>
      </c>
      <c r="K106" s="114" t="e">
        <v>#VALUE!</v>
      </c>
      <c r="L106" s="114" t="e">
        <v>#VALUE!</v>
      </c>
      <c r="M106" s="114" t="e">
        <v>#VALUE!</v>
      </c>
      <c r="N106" s="114" t="e">
        <v>#VALUE!</v>
      </c>
      <c r="O106" s="114" t="e">
        <v>#VALUE!</v>
      </c>
    </row>
    <row r="107" spans="1:15" x14ac:dyDescent="0.3">
      <c r="A107" s="24" t="s">
        <v>63</v>
      </c>
      <c r="B107" s="112">
        <v>123</v>
      </c>
      <c r="C107" s="112">
        <v>69</v>
      </c>
      <c r="D107" s="112">
        <v>232</v>
      </c>
      <c r="E107" s="112">
        <v>308</v>
      </c>
      <c r="F107" s="112">
        <v>464</v>
      </c>
      <c r="G107" s="112">
        <v>592</v>
      </c>
      <c r="H107" s="112">
        <v>852</v>
      </c>
      <c r="I107" s="112" t="s">
        <v>102</v>
      </c>
      <c r="J107" s="112" t="s">
        <v>102</v>
      </c>
      <c r="K107" s="112" t="s">
        <v>102</v>
      </c>
      <c r="L107" s="112" t="s">
        <v>102</v>
      </c>
      <c r="M107" s="112" t="s">
        <v>102</v>
      </c>
      <c r="N107" s="112" t="s">
        <v>102</v>
      </c>
      <c r="O107" s="112" t="s">
        <v>102</v>
      </c>
    </row>
    <row r="108" spans="1:15" x14ac:dyDescent="0.3">
      <c r="A108" s="113" t="s">
        <v>138</v>
      </c>
      <c r="B108" s="114">
        <v>-0.32044198895027626</v>
      </c>
      <c r="C108" s="114">
        <v>-0.83571428571428574</v>
      </c>
      <c r="D108" s="114">
        <v>0.18367346938775511</v>
      </c>
      <c r="E108" s="114">
        <v>-0.40655105973025046</v>
      </c>
      <c r="F108" s="114">
        <v>-0.5951134380453752</v>
      </c>
      <c r="G108" s="114">
        <v>0.25690021231422505</v>
      </c>
      <c r="H108" s="114">
        <v>-0.19394512771996217</v>
      </c>
      <c r="I108" s="114" t="e">
        <v>#VALUE!</v>
      </c>
      <c r="J108" s="114" t="e">
        <v>#VALUE!</v>
      </c>
      <c r="K108" s="114" t="e">
        <v>#VALUE!</v>
      </c>
      <c r="L108" s="114" t="e">
        <v>#VALUE!</v>
      </c>
      <c r="M108" s="114" t="e">
        <v>#VALUE!</v>
      </c>
      <c r="N108" s="114" t="e">
        <v>#VALUE!</v>
      </c>
      <c r="O108" s="114" t="e">
        <v>#VALUE!</v>
      </c>
    </row>
    <row r="109" spans="1:15" x14ac:dyDescent="0.3">
      <c r="A109" s="24" t="s">
        <v>64</v>
      </c>
      <c r="B109" s="112">
        <v>3322</v>
      </c>
      <c r="C109" s="112">
        <v>3262</v>
      </c>
      <c r="D109" s="112">
        <v>3511</v>
      </c>
      <c r="E109" s="112">
        <v>5341</v>
      </c>
      <c r="F109" s="112">
        <v>6485</v>
      </c>
      <c r="G109" s="112">
        <v>8722</v>
      </c>
      <c r="H109" s="112">
        <v>13458</v>
      </c>
      <c r="I109" s="112" t="s">
        <v>102</v>
      </c>
      <c r="J109" s="112" t="s">
        <v>102</v>
      </c>
      <c r="K109" s="112" t="s">
        <v>102</v>
      </c>
      <c r="L109" s="112" t="s">
        <v>102</v>
      </c>
      <c r="M109" s="112" t="s">
        <v>102</v>
      </c>
      <c r="N109" s="112" t="s">
        <v>102</v>
      </c>
      <c r="O109" s="112" t="s">
        <v>102</v>
      </c>
    </row>
    <row r="110" spans="1:15" x14ac:dyDescent="0.3">
      <c r="A110" s="113" t="s">
        <v>138</v>
      </c>
      <c r="B110" s="114">
        <v>0.17385159010600706</v>
      </c>
      <c r="C110" s="114">
        <v>-7.5920679886685549E-2</v>
      </c>
      <c r="D110" s="114">
        <v>-0.22579933847850056</v>
      </c>
      <c r="E110" s="114">
        <v>6.3944223107569725E-2</v>
      </c>
      <c r="F110" s="114">
        <v>9.6528102132959672E-3</v>
      </c>
      <c r="G110" s="114">
        <v>0.32795371498172959</v>
      </c>
      <c r="H110" s="114">
        <v>-0.12496749024707413</v>
      </c>
      <c r="I110" s="114" t="e">
        <v>#VALUE!</v>
      </c>
      <c r="J110" s="114" t="e">
        <v>#VALUE!</v>
      </c>
      <c r="K110" s="114" t="e">
        <v>#VALUE!</v>
      </c>
      <c r="L110" s="114" t="e">
        <v>#VALUE!</v>
      </c>
      <c r="M110" s="114" t="e">
        <v>#VALUE!</v>
      </c>
      <c r="N110" s="114" t="e">
        <v>#VALUE!</v>
      </c>
      <c r="O110" s="114" t="e">
        <v>#VALUE!</v>
      </c>
    </row>
    <row r="111" spans="1:15" x14ac:dyDescent="0.3">
      <c r="A111" s="28" t="s">
        <v>65</v>
      </c>
    </row>
    <row r="112" spans="1:15" x14ac:dyDescent="0.3">
      <c r="A112" s="24" t="s">
        <v>66</v>
      </c>
      <c r="B112" s="112">
        <v>1130</v>
      </c>
      <c r="C112" s="112">
        <v>1757</v>
      </c>
      <c r="D112" s="112">
        <v>1667</v>
      </c>
      <c r="E112" s="112">
        <v>2603</v>
      </c>
      <c r="F112" s="112">
        <v>3506</v>
      </c>
      <c r="G112" s="112">
        <v>5132</v>
      </c>
      <c r="H112" s="112">
        <v>7281</v>
      </c>
      <c r="I112" s="112" t="s">
        <v>102</v>
      </c>
      <c r="J112" s="112" t="s">
        <v>102</v>
      </c>
      <c r="K112" s="112" t="s">
        <v>102</v>
      </c>
      <c r="L112" s="112" t="s">
        <v>102</v>
      </c>
      <c r="M112" s="112" t="s">
        <v>102</v>
      </c>
      <c r="N112" s="112" t="s">
        <v>102</v>
      </c>
      <c r="O112" s="112" t="s">
        <v>102</v>
      </c>
    </row>
    <row r="113" spans="1:15" x14ac:dyDescent="0.3">
      <c r="A113" s="113" t="s">
        <v>138</v>
      </c>
      <c r="B113" s="114">
        <v>-0.40243257535695398</v>
      </c>
      <c r="C113" s="114">
        <v>0.50042698548249365</v>
      </c>
      <c r="D113" s="114">
        <v>-0.25779162956366874</v>
      </c>
      <c r="E113" s="114">
        <v>-0.37019114444713286</v>
      </c>
      <c r="F113" s="114">
        <v>-0.40292915531335149</v>
      </c>
      <c r="G113" s="114">
        <v>-0.17835414665385846</v>
      </c>
      <c r="H113" s="114">
        <v>2.7476301689792552E-4</v>
      </c>
      <c r="I113" s="114" t="e">
        <v>#VALUE!</v>
      </c>
      <c r="J113" s="114" t="e">
        <v>#VALUE!</v>
      </c>
      <c r="K113" s="114" t="e">
        <v>#VALUE!</v>
      </c>
      <c r="L113" s="114" t="e">
        <v>#VALUE!</v>
      </c>
      <c r="M113" s="114" t="e">
        <v>#VALUE!</v>
      </c>
      <c r="N113" s="114" t="e">
        <v>#VALUE!</v>
      </c>
      <c r="O113" s="114" t="e">
        <v>#VALUE!</v>
      </c>
    </row>
    <row r="114" spans="1:15" x14ac:dyDescent="0.3">
      <c r="A114" s="24" t="s">
        <v>67</v>
      </c>
      <c r="B114" s="112">
        <v>102</v>
      </c>
      <c r="C114" s="112">
        <v>80</v>
      </c>
      <c r="D114" s="112">
        <v>217</v>
      </c>
      <c r="E114" s="112">
        <v>1529</v>
      </c>
      <c r="F114" s="112">
        <v>2263</v>
      </c>
      <c r="G114" s="112">
        <v>2847</v>
      </c>
      <c r="H114" s="112">
        <v>4183</v>
      </c>
      <c r="I114" s="112" t="s">
        <v>102</v>
      </c>
      <c r="J114" s="112" t="s">
        <v>102</v>
      </c>
      <c r="K114" s="112" t="s">
        <v>102</v>
      </c>
      <c r="L114" s="112" t="s">
        <v>102</v>
      </c>
      <c r="M114" s="112" t="s">
        <v>102</v>
      </c>
      <c r="N114" s="112" t="s">
        <v>102</v>
      </c>
      <c r="O114" s="112" t="s">
        <v>102</v>
      </c>
    </row>
    <row r="115" spans="1:15" x14ac:dyDescent="0.3">
      <c r="A115" s="113" t="s">
        <v>138</v>
      </c>
      <c r="B115" s="114">
        <v>0.36</v>
      </c>
      <c r="C115" s="114">
        <v>0.77777777777777779</v>
      </c>
      <c r="D115" s="114">
        <v>-0.37283236994219654</v>
      </c>
      <c r="E115" s="114">
        <v>-4.2579837194740136E-2</v>
      </c>
      <c r="F115" s="114">
        <v>-0.3569195794259733</v>
      </c>
      <c r="G115" s="114">
        <v>-0.46293152235427276</v>
      </c>
      <c r="H115" s="114">
        <v>-0.26043140028288542</v>
      </c>
      <c r="I115" s="114" t="e">
        <v>#VALUE!</v>
      </c>
      <c r="J115" s="114" t="e">
        <v>#VALUE!</v>
      </c>
      <c r="K115" s="114" t="e">
        <v>#VALUE!</v>
      </c>
      <c r="L115" s="114" t="e">
        <v>#VALUE!</v>
      </c>
      <c r="M115" s="114" t="e">
        <v>#VALUE!</v>
      </c>
      <c r="N115" s="114" t="e">
        <v>#VALUE!</v>
      </c>
      <c r="O115" s="114" t="e">
        <v>#VALUE!</v>
      </c>
    </row>
    <row r="116" spans="1:15" x14ac:dyDescent="0.3">
      <c r="A116" s="24" t="s">
        <v>68</v>
      </c>
      <c r="B116" s="112">
        <v>558</v>
      </c>
      <c r="C116" s="112">
        <v>520</v>
      </c>
      <c r="D116" s="112">
        <v>1384</v>
      </c>
      <c r="E116" s="112">
        <v>2764</v>
      </c>
      <c r="F116" s="112">
        <v>3139</v>
      </c>
      <c r="G116" s="112">
        <v>5066</v>
      </c>
      <c r="H116" s="112">
        <v>5817</v>
      </c>
      <c r="I116" s="112" t="s">
        <v>102</v>
      </c>
      <c r="J116" s="112" t="s">
        <v>102</v>
      </c>
      <c r="K116" s="112" t="s">
        <v>102</v>
      </c>
      <c r="L116" s="112" t="s">
        <v>102</v>
      </c>
      <c r="M116" s="112" t="s">
        <v>102</v>
      </c>
      <c r="N116" s="112" t="s">
        <v>102</v>
      </c>
      <c r="O116" s="112" t="s">
        <v>102</v>
      </c>
    </row>
    <row r="117" spans="1:15" x14ac:dyDescent="0.3">
      <c r="A117" s="113" t="s">
        <v>138</v>
      </c>
      <c r="B117" s="114">
        <v>0.18976545842217485</v>
      </c>
      <c r="C117" s="114">
        <v>-0.11714770797962648</v>
      </c>
      <c r="D117" s="114">
        <v>0.3542074363992172</v>
      </c>
      <c r="E117" s="114">
        <v>0.43659043659043661</v>
      </c>
      <c r="F117" s="114">
        <v>-0.25315251011182488</v>
      </c>
      <c r="G117" s="114">
        <v>-1.2283096120101384E-2</v>
      </c>
      <c r="H117" s="114">
        <v>-3.1468531468531472E-2</v>
      </c>
      <c r="I117" s="114" t="e">
        <v>#VALUE!</v>
      </c>
      <c r="J117" s="114" t="e">
        <v>#VALUE!</v>
      </c>
      <c r="K117" s="114" t="e">
        <v>#VALUE!</v>
      </c>
      <c r="L117" s="114" t="e">
        <v>#VALUE!</v>
      </c>
      <c r="M117" s="114" t="e">
        <v>#VALUE!</v>
      </c>
      <c r="N117" s="114" t="e">
        <v>#VALUE!</v>
      </c>
      <c r="O117" s="114" t="e">
        <v>#VALUE!</v>
      </c>
    </row>
    <row r="118" spans="1:15" x14ac:dyDescent="0.3">
      <c r="A118" s="24" t="s">
        <v>69</v>
      </c>
      <c r="B118" s="112">
        <v>610</v>
      </c>
      <c r="C118" s="112">
        <v>857</v>
      </c>
      <c r="D118" s="112">
        <v>910</v>
      </c>
      <c r="E118" s="112">
        <v>5519</v>
      </c>
      <c r="F118" s="112">
        <v>9220</v>
      </c>
      <c r="G118" s="112">
        <v>11268</v>
      </c>
      <c r="H118" s="112">
        <v>10906</v>
      </c>
      <c r="I118" s="112" t="s">
        <v>102</v>
      </c>
      <c r="J118" s="112" t="s">
        <v>102</v>
      </c>
      <c r="K118" s="112" t="s">
        <v>102</v>
      </c>
      <c r="L118" s="112" t="s">
        <v>102</v>
      </c>
      <c r="M118" s="112" t="s">
        <v>102</v>
      </c>
      <c r="N118" s="112" t="s">
        <v>102</v>
      </c>
      <c r="O118" s="112" t="s">
        <v>102</v>
      </c>
    </row>
    <row r="119" spans="1:15" x14ac:dyDescent="0.3">
      <c r="A119" s="113" t="s">
        <v>138</v>
      </c>
      <c r="B119" s="114">
        <v>0.27348643006263046</v>
      </c>
      <c r="C119" s="114">
        <v>0.50350877192982457</v>
      </c>
      <c r="D119" s="114">
        <v>-0.67453505007153081</v>
      </c>
      <c r="E119" s="114">
        <v>-6.4417697914900832E-2</v>
      </c>
      <c r="F119" s="114">
        <v>-0.23795354988015538</v>
      </c>
      <c r="G119" s="114">
        <v>-0.11491634592726416</v>
      </c>
      <c r="H119" s="114">
        <v>-0.20706703504435073</v>
      </c>
      <c r="I119" s="114" t="e">
        <v>#VALUE!</v>
      </c>
      <c r="J119" s="114" t="e">
        <v>#VALUE!</v>
      </c>
      <c r="K119" s="114" t="e">
        <v>#VALUE!</v>
      </c>
      <c r="L119" s="114" t="e">
        <v>#VALUE!</v>
      </c>
      <c r="M119" s="114" t="e">
        <v>#VALUE!</v>
      </c>
      <c r="N119" s="114" t="e">
        <v>#VALUE!</v>
      </c>
      <c r="O119" s="114" t="e">
        <v>#VALUE!</v>
      </c>
    </row>
    <row r="120" spans="1:15" x14ac:dyDescent="0.3">
      <c r="A120" s="24" t="s">
        <v>70</v>
      </c>
      <c r="B120" s="112">
        <v>39005</v>
      </c>
      <c r="C120" s="112">
        <v>29127</v>
      </c>
      <c r="D120" s="112">
        <v>48795</v>
      </c>
      <c r="E120" s="112">
        <v>83643</v>
      </c>
      <c r="F120" s="112">
        <v>84453</v>
      </c>
      <c r="G120" s="112">
        <v>85330</v>
      </c>
      <c r="H120" s="112">
        <v>117481</v>
      </c>
      <c r="I120" s="112" t="s">
        <v>102</v>
      </c>
      <c r="J120" s="112" t="s">
        <v>102</v>
      </c>
      <c r="K120" s="112" t="s">
        <v>102</v>
      </c>
      <c r="L120" s="112" t="s">
        <v>102</v>
      </c>
      <c r="M120" s="112" t="s">
        <v>102</v>
      </c>
      <c r="N120" s="112" t="s">
        <v>102</v>
      </c>
      <c r="O120" s="112" t="s">
        <v>102</v>
      </c>
    </row>
    <row r="121" spans="1:15" x14ac:dyDescent="0.3">
      <c r="A121" s="113" t="s">
        <v>138</v>
      </c>
      <c r="B121" s="114">
        <v>0.15143911439114391</v>
      </c>
      <c r="C121" s="114">
        <v>-3.1810929397686476E-2</v>
      </c>
      <c r="D121" s="114">
        <v>-6.8032927784250435E-2</v>
      </c>
      <c r="E121" s="114">
        <v>0.26587968217934166</v>
      </c>
      <c r="F121" s="114">
        <v>0.1080744200692768</v>
      </c>
      <c r="G121" s="114">
        <v>2.2026326190846917E-2</v>
      </c>
      <c r="H121" s="114">
        <v>-4.5327850868282692E-2</v>
      </c>
      <c r="I121" s="114" t="e">
        <v>#VALUE!</v>
      </c>
      <c r="J121" s="114" t="e">
        <v>#VALUE!</v>
      </c>
      <c r="K121" s="114" t="e">
        <v>#VALUE!</v>
      </c>
      <c r="L121" s="114" t="e">
        <v>#VALUE!</v>
      </c>
      <c r="M121" s="114" t="e">
        <v>#VALUE!</v>
      </c>
      <c r="N121" s="114" t="e">
        <v>#VALUE!</v>
      </c>
      <c r="O121" s="114" t="e">
        <v>#VALUE!</v>
      </c>
    </row>
    <row r="122" spans="1:15" x14ac:dyDescent="0.3">
      <c r="A122" s="24" t="s">
        <v>71</v>
      </c>
      <c r="B122" s="112" t="s">
        <v>102</v>
      </c>
      <c r="C122" s="112" t="s">
        <v>102</v>
      </c>
      <c r="D122" s="112">
        <v>651</v>
      </c>
      <c r="E122" s="112">
        <v>1403</v>
      </c>
      <c r="F122" s="112" t="s">
        <v>102</v>
      </c>
      <c r="G122" s="112">
        <v>3003</v>
      </c>
      <c r="H122" s="112" t="s">
        <v>102</v>
      </c>
      <c r="I122" s="112" t="s">
        <v>102</v>
      </c>
      <c r="J122" s="112" t="s">
        <v>102</v>
      </c>
      <c r="K122" s="112" t="s">
        <v>102</v>
      </c>
      <c r="L122" s="112" t="s">
        <v>102</v>
      </c>
      <c r="M122" s="112" t="s">
        <v>102</v>
      </c>
      <c r="N122" s="112" t="s">
        <v>102</v>
      </c>
      <c r="O122" s="112" t="s">
        <v>102</v>
      </c>
    </row>
    <row r="123" spans="1:15" x14ac:dyDescent="0.3">
      <c r="A123" s="113" t="s">
        <v>138</v>
      </c>
      <c r="B123" s="114" t="e">
        <v>#VALUE!</v>
      </c>
      <c r="C123" s="114" t="e">
        <v>#VALUE!</v>
      </c>
      <c r="D123" s="114">
        <v>0.33401639344262296</v>
      </c>
      <c r="E123" s="114">
        <v>0.65253239104829208</v>
      </c>
      <c r="F123" s="114" t="e">
        <v>#VALUE!</v>
      </c>
      <c r="G123" s="114">
        <v>0.67204899777282856</v>
      </c>
      <c r="H123" s="114" t="e">
        <v>#VALUE!</v>
      </c>
      <c r="I123" s="114" t="e">
        <v>#VALUE!</v>
      </c>
      <c r="J123" s="114" t="e">
        <v>#VALUE!</v>
      </c>
      <c r="K123" s="114" t="e">
        <v>#VALUE!</v>
      </c>
      <c r="L123" s="114" t="e">
        <v>#VALUE!</v>
      </c>
      <c r="M123" s="114" t="e">
        <v>#VALUE!</v>
      </c>
      <c r="N123" s="114" t="e">
        <v>#VALUE!</v>
      </c>
      <c r="O123" s="114" t="e">
        <v>#VALUE!</v>
      </c>
    </row>
    <row r="124" spans="1:15" x14ac:dyDescent="0.3">
      <c r="A124" s="24" t="s">
        <v>72</v>
      </c>
      <c r="B124" s="112">
        <v>518</v>
      </c>
      <c r="C124" s="112">
        <v>737</v>
      </c>
      <c r="D124" s="112">
        <v>1465</v>
      </c>
      <c r="E124" s="112">
        <v>3971</v>
      </c>
      <c r="F124" s="112">
        <v>4456</v>
      </c>
      <c r="G124" s="112">
        <v>8135</v>
      </c>
      <c r="H124" s="112">
        <v>15198</v>
      </c>
      <c r="I124" s="112" t="s">
        <v>102</v>
      </c>
      <c r="J124" s="112" t="s">
        <v>102</v>
      </c>
      <c r="K124" s="112" t="s">
        <v>102</v>
      </c>
      <c r="L124" s="112" t="s">
        <v>102</v>
      </c>
      <c r="M124" s="112" t="s">
        <v>102</v>
      </c>
      <c r="N124" s="112" t="s">
        <v>102</v>
      </c>
      <c r="O124" s="112" t="s">
        <v>102</v>
      </c>
    </row>
    <row r="125" spans="1:15" x14ac:dyDescent="0.3">
      <c r="A125" s="113" t="s">
        <v>138</v>
      </c>
      <c r="B125" s="114">
        <v>-0.3324742268041237</v>
      </c>
      <c r="C125" s="114">
        <v>-5.1480051480051477E-2</v>
      </c>
      <c r="D125" s="114">
        <v>-0.26455823293172692</v>
      </c>
      <c r="E125" s="114">
        <v>0.63752577319587633</v>
      </c>
      <c r="F125" s="114">
        <v>-4.3160833154391239E-2</v>
      </c>
      <c r="G125" s="114">
        <v>-0.14151540734487125</v>
      </c>
      <c r="H125" s="114">
        <v>3.2542971669271011E-2</v>
      </c>
      <c r="I125" s="114" t="e">
        <v>#VALUE!</v>
      </c>
      <c r="J125" s="114" t="e">
        <v>#VALUE!</v>
      </c>
      <c r="K125" s="114" t="e">
        <v>#VALUE!</v>
      </c>
      <c r="L125" s="114" t="e">
        <v>#VALUE!</v>
      </c>
      <c r="M125" s="114" t="e">
        <v>#VALUE!</v>
      </c>
      <c r="N125" s="114" t="e">
        <v>#VALUE!</v>
      </c>
      <c r="O125" s="114" t="e">
        <v>#VALUE!</v>
      </c>
    </row>
    <row r="126" spans="1:15" x14ac:dyDescent="0.3">
      <c r="A126" s="24" t="s">
        <v>73</v>
      </c>
      <c r="B126" s="112" t="s">
        <v>102</v>
      </c>
      <c r="C126" s="112" t="s">
        <v>102</v>
      </c>
      <c r="D126" s="112" t="s">
        <v>102</v>
      </c>
      <c r="E126" s="112">
        <v>395</v>
      </c>
      <c r="F126" s="112">
        <v>442</v>
      </c>
      <c r="G126" s="112">
        <v>1341</v>
      </c>
      <c r="H126" s="112">
        <v>2967</v>
      </c>
      <c r="I126" s="112" t="s">
        <v>102</v>
      </c>
      <c r="J126" s="112" t="s">
        <v>102</v>
      </c>
      <c r="K126" s="112" t="s">
        <v>102</v>
      </c>
      <c r="L126" s="112" t="s">
        <v>102</v>
      </c>
      <c r="M126" s="112" t="s">
        <v>102</v>
      </c>
      <c r="N126" s="112" t="s">
        <v>102</v>
      </c>
      <c r="O126" s="112" t="s">
        <v>102</v>
      </c>
    </row>
    <row r="127" spans="1:15" x14ac:dyDescent="0.3">
      <c r="A127" s="113" t="s">
        <v>138</v>
      </c>
      <c r="B127" s="114" t="e">
        <v>#VALUE!</v>
      </c>
      <c r="C127" s="114" t="e">
        <v>#VALUE!</v>
      </c>
      <c r="D127" s="114" t="e">
        <v>#VALUE!</v>
      </c>
      <c r="E127" s="114">
        <v>3.9473684210526314E-2</v>
      </c>
      <c r="F127" s="114">
        <v>-0.40431266846361186</v>
      </c>
      <c r="G127" s="114">
        <v>-0.47658079625292737</v>
      </c>
      <c r="H127" s="114">
        <v>-0.10551703346397347</v>
      </c>
      <c r="I127" s="114" t="e">
        <v>#VALUE!</v>
      </c>
      <c r="J127" s="114" t="e">
        <v>#VALUE!</v>
      </c>
      <c r="K127" s="114" t="e">
        <v>#VALUE!</v>
      </c>
      <c r="L127" s="114" t="e">
        <v>#VALUE!</v>
      </c>
      <c r="M127" s="114" t="e">
        <v>#VALUE!</v>
      </c>
      <c r="N127" s="114" t="e">
        <v>#VALUE!</v>
      </c>
      <c r="O127" s="114" t="e">
        <v>#VALUE!</v>
      </c>
    </row>
    <row r="128" spans="1:15" x14ac:dyDescent="0.3">
      <c r="A128" s="24" t="s">
        <v>74</v>
      </c>
      <c r="B128" s="112">
        <v>536</v>
      </c>
      <c r="C128" s="112">
        <v>511</v>
      </c>
      <c r="D128" s="112">
        <v>849</v>
      </c>
      <c r="E128" s="112">
        <v>1585</v>
      </c>
      <c r="F128" s="112">
        <v>2449</v>
      </c>
      <c r="G128" s="112">
        <v>1837</v>
      </c>
      <c r="H128" s="112">
        <v>4785</v>
      </c>
      <c r="I128" s="112" t="s">
        <v>102</v>
      </c>
      <c r="J128" s="112" t="s">
        <v>102</v>
      </c>
      <c r="K128" s="112" t="s">
        <v>102</v>
      </c>
      <c r="L128" s="112" t="s">
        <v>102</v>
      </c>
      <c r="M128" s="112" t="s">
        <v>102</v>
      </c>
      <c r="N128" s="112" t="s">
        <v>102</v>
      </c>
      <c r="O128" s="112" t="s">
        <v>102</v>
      </c>
    </row>
    <row r="129" spans="1:15" x14ac:dyDescent="0.3">
      <c r="A129" s="113" t="s">
        <v>138</v>
      </c>
      <c r="B129" s="114">
        <v>6.1386138613861385E-2</v>
      </c>
      <c r="C129" s="114">
        <v>0.20518867924528303</v>
      </c>
      <c r="D129" s="114">
        <v>-0.22536496350364962</v>
      </c>
      <c r="E129" s="114">
        <v>0.42535971223021585</v>
      </c>
      <c r="F129" s="114">
        <v>0.63812709030100334</v>
      </c>
      <c r="G129" s="114">
        <v>0.30283687943262411</v>
      </c>
      <c r="H129" s="114">
        <v>0.66088163832002778</v>
      </c>
      <c r="I129" s="114" t="e">
        <v>#VALUE!</v>
      </c>
      <c r="J129" s="114" t="e">
        <v>#VALUE!</v>
      </c>
      <c r="K129" s="114" t="e">
        <v>#VALUE!</v>
      </c>
      <c r="L129" s="114" t="e">
        <v>#VALUE!</v>
      </c>
      <c r="M129" s="114" t="e">
        <v>#VALUE!</v>
      </c>
      <c r="N129" s="114" t="e">
        <v>#VALUE!</v>
      </c>
      <c r="O129" s="114" t="e">
        <v>#VALUE!</v>
      </c>
    </row>
    <row r="130" spans="1:15" x14ac:dyDescent="0.3">
      <c r="A130" s="24" t="s">
        <v>75</v>
      </c>
      <c r="B130" s="112">
        <v>383</v>
      </c>
      <c r="C130" s="112">
        <v>631</v>
      </c>
      <c r="D130" s="112">
        <v>629</v>
      </c>
      <c r="E130" s="112">
        <v>2822</v>
      </c>
      <c r="F130" s="112">
        <v>1657</v>
      </c>
      <c r="G130" s="112">
        <v>3606</v>
      </c>
      <c r="H130" s="112">
        <v>8631</v>
      </c>
      <c r="I130" s="112" t="s">
        <v>102</v>
      </c>
      <c r="J130" s="112" t="s">
        <v>102</v>
      </c>
      <c r="K130" s="112" t="s">
        <v>102</v>
      </c>
      <c r="L130" s="112" t="s">
        <v>102</v>
      </c>
      <c r="M130" s="112" t="s">
        <v>102</v>
      </c>
      <c r="N130" s="112" t="s">
        <v>102</v>
      </c>
      <c r="O130" s="112" t="s">
        <v>102</v>
      </c>
    </row>
    <row r="131" spans="1:15" x14ac:dyDescent="0.3">
      <c r="A131" s="113" t="s">
        <v>138</v>
      </c>
      <c r="B131" s="114">
        <v>-0.23705179282868527</v>
      </c>
      <c r="C131" s="114">
        <v>0.47429906542056077</v>
      </c>
      <c r="D131" s="114">
        <v>-0.55484784147204524</v>
      </c>
      <c r="E131" s="114">
        <v>0.92365371506475802</v>
      </c>
      <c r="F131" s="114">
        <v>-0.17397806580259223</v>
      </c>
      <c r="G131" s="114">
        <v>5.8577405857740588E-3</v>
      </c>
      <c r="H131" s="114">
        <v>-9.9530516431924884E-2</v>
      </c>
      <c r="I131" s="114" t="e">
        <v>#VALUE!</v>
      </c>
      <c r="J131" s="114" t="e">
        <v>#VALUE!</v>
      </c>
      <c r="K131" s="114" t="e">
        <v>#VALUE!</v>
      </c>
      <c r="L131" s="114" t="e">
        <v>#VALUE!</v>
      </c>
      <c r="M131" s="114" t="e">
        <v>#VALUE!</v>
      </c>
      <c r="N131" s="114" t="e">
        <v>#VALUE!</v>
      </c>
      <c r="O131" s="114" t="e">
        <v>#VALUE!</v>
      </c>
    </row>
    <row r="132" spans="1:15" x14ac:dyDescent="0.3">
      <c r="A132" s="24" t="s">
        <v>76</v>
      </c>
      <c r="B132" s="112">
        <v>91</v>
      </c>
      <c r="C132" s="112">
        <v>221</v>
      </c>
      <c r="D132" s="112">
        <v>199</v>
      </c>
      <c r="E132" s="112">
        <v>718</v>
      </c>
      <c r="F132" s="112">
        <v>815</v>
      </c>
      <c r="G132" s="112">
        <v>1857</v>
      </c>
      <c r="H132" s="112">
        <v>3682</v>
      </c>
      <c r="I132" s="112" t="s">
        <v>102</v>
      </c>
      <c r="J132" s="112" t="s">
        <v>102</v>
      </c>
      <c r="K132" s="112" t="s">
        <v>102</v>
      </c>
      <c r="L132" s="112" t="s">
        <v>102</v>
      </c>
      <c r="M132" s="112" t="s">
        <v>102</v>
      </c>
      <c r="N132" s="112" t="s">
        <v>102</v>
      </c>
      <c r="O132" s="112" t="s">
        <v>102</v>
      </c>
    </row>
    <row r="133" spans="1:15" x14ac:dyDescent="0.3">
      <c r="A133" s="113" t="s">
        <v>138</v>
      </c>
      <c r="B133" s="114">
        <v>-0.43125000000000002</v>
      </c>
      <c r="C133" s="114">
        <v>0.56737588652482274</v>
      </c>
      <c r="D133" s="114">
        <v>-0.2134387351778656</v>
      </c>
      <c r="E133" s="114">
        <v>6.6864784546805348E-2</v>
      </c>
      <c r="F133" s="114">
        <v>-0.30579216354344124</v>
      </c>
      <c r="G133" s="114">
        <v>9.6869462492616659E-2</v>
      </c>
      <c r="H133" s="114">
        <v>-1.5244717838994384E-2</v>
      </c>
      <c r="I133" s="114" t="e">
        <v>#VALUE!</v>
      </c>
      <c r="J133" s="114" t="e">
        <v>#VALUE!</v>
      </c>
      <c r="K133" s="114" t="e">
        <v>#VALUE!</v>
      </c>
      <c r="L133" s="114" t="e">
        <v>#VALUE!</v>
      </c>
      <c r="M133" s="114" t="e">
        <v>#VALUE!</v>
      </c>
      <c r="N133" s="114" t="e">
        <v>#VALUE!</v>
      </c>
      <c r="O133" s="114" t="e">
        <v>#VALUE!</v>
      </c>
    </row>
    <row r="134" spans="1:15" x14ac:dyDescent="0.3">
      <c r="A134" s="24" t="s">
        <v>77</v>
      </c>
      <c r="B134" s="112">
        <v>1226</v>
      </c>
      <c r="C134" s="112">
        <v>1183</v>
      </c>
      <c r="D134" s="112">
        <v>1110</v>
      </c>
      <c r="E134" s="112">
        <v>1497</v>
      </c>
      <c r="F134" s="112">
        <v>1991</v>
      </c>
      <c r="G134" s="112">
        <v>1601</v>
      </c>
      <c r="H134" s="112">
        <v>1825</v>
      </c>
      <c r="I134" s="112" t="s">
        <v>102</v>
      </c>
      <c r="J134" s="112" t="s">
        <v>102</v>
      </c>
      <c r="K134" s="112" t="s">
        <v>102</v>
      </c>
      <c r="L134" s="112" t="s">
        <v>102</v>
      </c>
      <c r="M134" s="112" t="s">
        <v>102</v>
      </c>
      <c r="N134" s="112" t="s">
        <v>102</v>
      </c>
      <c r="O134" s="112" t="s">
        <v>102</v>
      </c>
    </row>
    <row r="135" spans="1:15" x14ac:dyDescent="0.3">
      <c r="A135" s="113" t="s">
        <v>138</v>
      </c>
      <c r="B135" s="114">
        <v>-0.2809384164222874</v>
      </c>
      <c r="C135" s="114">
        <v>0.52056555269922877</v>
      </c>
      <c r="D135" s="114">
        <v>-0.16226415094339622</v>
      </c>
      <c r="E135" s="114">
        <v>-0.27576197387518142</v>
      </c>
      <c r="F135" s="114">
        <v>0.25062814070351758</v>
      </c>
      <c r="G135" s="114">
        <v>-0.53255474452554741</v>
      </c>
      <c r="H135" s="114">
        <v>-0.33491253644314867</v>
      </c>
      <c r="I135" s="114" t="e">
        <v>#VALUE!</v>
      </c>
      <c r="J135" s="114" t="e">
        <v>#VALUE!</v>
      </c>
      <c r="K135" s="114" t="e">
        <v>#VALUE!</v>
      </c>
      <c r="L135" s="114" t="e">
        <v>#VALUE!</v>
      </c>
      <c r="M135" s="114" t="e">
        <v>#VALUE!</v>
      </c>
      <c r="N135" s="114" t="e">
        <v>#VALUE!</v>
      </c>
      <c r="O135" s="114" t="e">
        <v>#VALUE!</v>
      </c>
    </row>
    <row r="136" spans="1:15" x14ac:dyDescent="0.3">
      <c r="A136" s="24" t="s">
        <v>78</v>
      </c>
      <c r="B136" s="112">
        <v>9586</v>
      </c>
      <c r="C136" s="112">
        <v>8549</v>
      </c>
      <c r="D136" s="112">
        <v>15504</v>
      </c>
      <c r="E136" s="112">
        <v>27925</v>
      </c>
      <c r="F136" s="112">
        <v>30957</v>
      </c>
      <c r="G136" s="112">
        <v>47838</v>
      </c>
      <c r="H136" s="112">
        <v>81487</v>
      </c>
      <c r="I136" s="112" t="s">
        <v>102</v>
      </c>
      <c r="J136" s="112" t="s">
        <v>102</v>
      </c>
      <c r="K136" s="112" t="s">
        <v>102</v>
      </c>
      <c r="L136" s="112" t="s">
        <v>102</v>
      </c>
      <c r="M136" s="112" t="s">
        <v>102</v>
      </c>
      <c r="N136" s="112" t="s">
        <v>102</v>
      </c>
      <c r="O136" s="112" t="s">
        <v>102</v>
      </c>
    </row>
    <row r="137" spans="1:15" x14ac:dyDescent="0.3">
      <c r="A137" s="113" t="s">
        <v>138</v>
      </c>
      <c r="B137" s="114">
        <v>-0.11117292535929532</v>
      </c>
      <c r="C137" s="114">
        <v>7.4129915818570175E-2</v>
      </c>
      <c r="D137" s="114">
        <v>-0.26027005105205403</v>
      </c>
      <c r="E137" s="114">
        <v>0.11405888454480172</v>
      </c>
      <c r="F137" s="114">
        <v>-1.0515885699673976E-2</v>
      </c>
      <c r="G137" s="114">
        <v>5.1900569435397448E-3</v>
      </c>
      <c r="H137" s="114">
        <v>7.9312308772301623E-2</v>
      </c>
      <c r="I137" s="114" t="e">
        <v>#VALUE!</v>
      </c>
      <c r="J137" s="114" t="e">
        <v>#VALUE!</v>
      </c>
      <c r="K137" s="114" t="e">
        <v>#VALUE!</v>
      </c>
      <c r="L137" s="114" t="e">
        <v>#VALUE!</v>
      </c>
      <c r="M137" s="114" t="e">
        <v>#VALUE!</v>
      </c>
      <c r="N137" s="114" t="e">
        <v>#VALUE!</v>
      </c>
      <c r="O137" s="114" t="e">
        <v>#VALUE!</v>
      </c>
    </row>
    <row r="138" spans="1:15" x14ac:dyDescent="0.3">
      <c r="A138" s="24" t="s">
        <v>79</v>
      </c>
      <c r="B138" s="112">
        <v>2793</v>
      </c>
      <c r="C138" s="112">
        <v>4843</v>
      </c>
      <c r="D138" s="112">
        <v>4480</v>
      </c>
      <c r="E138" s="112">
        <v>5169</v>
      </c>
      <c r="F138" s="112">
        <v>7627</v>
      </c>
      <c r="G138" s="112">
        <v>6535</v>
      </c>
      <c r="H138" s="112">
        <v>10076</v>
      </c>
      <c r="I138" s="112" t="s">
        <v>102</v>
      </c>
      <c r="J138" s="112" t="s">
        <v>102</v>
      </c>
      <c r="K138" s="112" t="s">
        <v>102</v>
      </c>
      <c r="L138" s="112" t="s">
        <v>102</v>
      </c>
      <c r="M138" s="112" t="s">
        <v>102</v>
      </c>
      <c r="N138" s="112" t="s">
        <v>102</v>
      </c>
      <c r="O138" s="112" t="s">
        <v>102</v>
      </c>
    </row>
    <row r="139" spans="1:15" x14ac:dyDescent="0.3">
      <c r="A139" s="113" t="s">
        <v>138</v>
      </c>
      <c r="B139" s="114">
        <v>-0.35630329569025121</v>
      </c>
      <c r="C139" s="114">
        <v>8.5874439461883403E-2</v>
      </c>
      <c r="D139" s="114">
        <v>-0.16199027310138422</v>
      </c>
      <c r="E139" s="114">
        <v>-7.2492373945810151E-2</v>
      </c>
      <c r="F139" s="114">
        <v>-5.7114600074174807E-2</v>
      </c>
      <c r="G139" s="114">
        <v>5.539313740575473E-3</v>
      </c>
      <c r="H139" s="114">
        <v>5.3974895397489543E-2</v>
      </c>
      <c r="I139" s="114" t="e">
        <v>#VALUE!</v>
      </c>
      <c r="J139" s="114" t="e">
        <v>#VALUE!</v>
      </c>
      <c r="K139" s="114" t="e">
        <v>#VALUE!</v>
      </c>
      <c r="L139" s="114" t="e">
        <v>#VALUE!</v>
      </c>
      <c r="M139" s="114" t="e">
        <v>#VALUE!</v>
      </c>
      <c r="N139" s="114" t="e">
        <v>#VALUE!</v>
      </c>
      <c r="O139" s="114" t="e">
        <v>#VALUE!</v>
      </c>
    </row>
    <row r="140" spans="1:15" x14ac:dyDescent="0.3">
      <c r="A140" s="24" t="s">
        <v>80</v>
      </c>
      <c r="B140" s="112">
        <v>666</v>
      </c>
      <c r="C140" s="112">
        <v>599</v>
      </c>
      <c r="D140" s="112">
        <v>1074</v>
      </c>
      <c r="E140" s="112">
        <v>1107</v>
      </c>
      <c r="F140" s="112">
        <v>1401</v>
      </c>
      <c r="G140" s="112">
        <v>1984</v>
      </c>
      <c r="H140" s="112">
        <v>2974</v>
      </c>
      <c r="I140" s="112" t="s">
        <v>102</v>
      </c>
      <c r="J140" s="112" t="s">
        <v>102</v>
      </c>
      <c r="K140" s="112" t="s">
        <v>102</v>
      </c>
      <c r="L140" s="112" t="s">
        <v>102</v>
      </c>
      <c r="M140" s="112" t="s">
        <v>102</v>
      </c>
      <c r="N140" s="112" t="s">
        <v>102</v>
      </c>
      <c r="O140" s="112" t="s">
        <v>102</v>
      </c>
    </row>
    <row r="141" spans="1:15" x14ac:dyDescent="0.3">
      <c r="A141" s="113" t="s">
        <v>138</v>
      </c>
      <c r="B141" s="114">
        <v>0.30332681017612523</v>
      </c>
      <c r="C141" s="114">
        <v>0.43990384615384615</v>
      </c>
      <c r="D141" s="114">
        <v>9.480122324159021E-2</v>
      </c>
      <c r="E141" s="114">
        <v>0.38548185231539422</v>
      </c>
      <c r="F141" s="114">
        <v>0.39680957128614158</v>
      </c>
      <c r="G141" s="114">
        <v>0.28497409326424872</v>
      </c>
      <c r="H141" s="114">
        <v>-6.8587535233322894E-2</v>
      </c>
      <c r="I141" s="114" t="e">
        <v>#VALUE!</v>
      </c>
      <c r="J141" s="114" t="e">
        <v>#VALUE!</v>
      </c>
      <c r="K141" s="114" t="e">
        <v>#VALUE!</v>
      </c>
      <c r="L141" s="114" t="e">
        <v>#VALUE!</v>
      </c>
      <c r="M141" s="114" t="e">
        <v>#VALUE!</v>
      </c>
      <c r="N141" s="114" t="e">
        <v>#VALUE!</v>
      </c>
      <c r="O141" s="114" t="e">
        <v>#VALUE!</v>
      </c>
    </row>
    <row r="142" spans="1:15" x14ac:dyDescent="0.3">
      <c r="A142" s="24" t="s">
        <v>81</v>
      </c>
      <c r="B142" s="112">
        <v>6082</v>
      </c>
      <c r="C142" s="112">
        <v>7999</v>
      </c>
      <c r="D142" s="112">
        <v>10428</v>
      </c>
      <c r="E142" s="112">
        <v>16336</v>
      </c>
      <c r="F142" s="112">
        <v>11454</v>
      </c>
      <c r="G142" s="112">
        <v>14911</v>
      </c>
      <c r="H142" s="112">
        <v>24964</v>
      </c>
      <c r="I142" s="112" t="s">
        <v>102</v>
      </c>
      <c r="J142" s="112" t="s">
        <v>102</v>
      </c>
      <c r="K142" s="112" t="s">
        <v>102</v>
      </c>
      <c r="L142" s="112" t="s">
        <v>102</v>
      </c>
      <c r="M142" s="112" t="s">
        <v>102</v>
      </c>
      <c r="N142" s="112" t="s">
        <v>102</v>
      </c>
      <c r="O142" s="112" t="s">
        <v>102</v>
      </c>
    </row>
    <row r="143" spans="1:15" x14ac:dyDescent="0.3">
      <c r="A143" s="113" t="s">
        <v>138</v>
      </c>
      <c r="B143" s="114">
        <v>0.12587930396149574</v>
      </c>
      <c r="C143" s="114">
        <v>0.14862148190695004</v>
      </c>
      <c r="D143" s="114">
        <v>-0.17513051732320836</v>
      </c>
      <c r="E143" s="114">
        <v>-7.8727723889014209E-2</v>
      </c>
      <c r="F143" s="114">
        <v>-0.150233696861785</v>
      </c>
      <c r="G143" s="114">
        <v>0.23292541756242766</v>
      </c>
      <c r="H143" s="114">
        <v>-0.28562026040921445</v>
      </c>
      <c r="I143" s="114" t="e">
        <v>#VALUE!</v>
      </c>
      <c r="J143" s="114" t="e">
        <v>#VALUE!</v>
      </c>
      <c r="K143" s="114" t="e">
        <v>#VALUE!</v>
      </c>
      <c r="L143" s="114" t="e">
        <v>#VALUE!</v>
      </c>
      <c r="M143" s="114" t="e">
        <v>#VALUE!</v>
      </c>
      <c r="N143" s="114" t="e">
        <v>#VALUE!</v>
      </c>
      <c r="O143" s="114" t="e">
        <v>#VALUE!</v>
      </c>
    </row>
  </sheetData>
  <conditionalFormatting sqref="B6:O6 B8:O8 B10:O10 B12:O12 B14:O14 B16:O16 B18:O18 B20:O20 B22:O22 B24:O24 B26:O26 B28:O28 B30:O30 B32:O32 B34:O34 B36:O36 B40:O40 B42:O42 B44:O44">
    <cfRule type="expression" dxfId="1370" priority="92" stopIfTrue="1">
      <formula>ISERROR(B6)</formula>
    </cfRule>
  </conditionalFormatting>
  <conditionalFormatting sqref="O6 O8 O10 O12 O14 O16 O18 O20 O22 O24 O26 O28 O30 O32 O34 O36 O40 O42 O44">
    <cfRule type="expression" dxfId="1369" priority="91" stopIfTrue="1">
      <formula>ISERROR(O6)</formula>
    </cfRule>
  </conditionalFormatting>
  <conditionalFormatting sqref="B50:O50">
    <cfRule type="expression" dxfId="1368" priority="90" stopIfTrue="1">
      <formula>ISERROR(B50)</formula>
    </cfRule>
  </conditionalFormatting>
  <conditionalFormatting sqref="O50">
    <cfRule type="expression" dxfId="1367" priority="89" stopIfTrue="1">
      <formula>ISERROR(O50)</formula>
    </cfRule>
  </conditionalFormatting>
  <conditionalFormatting sqref="B52:O52">
    <cfRule type="expression" dxfId="1366" priority="88" stopIfTrue="1">
      <formula>ISERROR(B52)</formula>
    </cfRule>
  </conditionalFormatting>
  <conditionalFormatting sqref="O52">
    <cfRule type="expression" dxfId="1365" priority="87" stopIfTrue="1">
      <formula>ISERROR(O52)</formula>
    </cfRule>
  </conditionalFormatting>
  <conditionalFormatting sqref="B56:O56">
    <cfRule type="expression" dxfId="1364" priority="86" stopIfTrue="1">
      <formula>ISERROR(B56)</formula>
    </cfRule>
  </conditionalFormatting>
  <conditionalFormatting sqref="O56">
    <cfRule type="expression" dxfId="1363" priority="85" stopIfTrue="1">
      <formula>ISERROR(O56)</formula>
    </cfRule>
  </conditionalFormatting>
  <conditionalFormatting sqref="B58:O58">
    <cfRule type="expression" dxfId="1362" priority="84" stopIfTrue="1">
      <formula>ISERROR(B58)</formula>
    </cfRule>
  </conditionalFormatting>
  <conditionalFormatting sqref="O58">
    <cfRule type="expression" dxfId="1361" priority="83" stopIfTrue="1">
      <formula>ISERROR(O58)</formula>
    </cfRule>
  </conditionalFormatting>
  <conditionalFormatting sqref="B60:O60">
    <cfRule type="expression" dxfId="1360" priority="82" stopIfTrue="1">
      <formula>ISERROR(B60)</formula>
    </cfRule>
  </conditionalFormatting>
  <conditionalFormatting sqref="O60">
    <cfRule type="expression" dxfId="1359" priority="81" stopIfTrue="1">
      <formula>ISERROR(O60)</formula>
    </cfRule>
  </conditionalFormatting>
  <conditionalFormatting sqref="B62:O62">
    <cfRule type="expression" dxfId="1358" priority="80" stopIfTrue="1">
      <formula>ISERROR(B62)</formula>
    </cfRule>
  </conditionalFormatting>
  <conditionalFormatting sqref="O62">
    <cfRule type="expression" dxfId="1357" priority="79" stopIfTrue="1">
      <formula>ISERROR(O62)</formula>
    </cfRule>
  </conditionalFormatting>
  <conditionalFormatting sqref="B64:O64">
    <cfRule type="expression" dxfId="1356" priority="78" stopIfTrue="1">
      <formula>ISERROR(B64)</formula>
    </cfRule>
  </conditionalFormatting>
  <conditionalFormatting sqref="O64">
    <cfRule type="expression" dxfId="1355" priority="77" stopIfTrue="1">
      <formula>ISERROR(O64)</formula>
    </cfRule>
  </conditionalFormatting>
  <conditionalFormatting sqref="B68:O68">
    <cfRule type="expression" dxfId="1354" priority="76" stopIfTrue="1">
      <formula>ISERROR(B68)</formula>
    </cfRule>
  </conditionalFormatting>
  <conditionalFormatting sqref="O68">
    <cfRule type="expression" dxfId="1353" priority="75" stopIfTrue="1">
      <formula>ISERROR(O68)</formula>
    </cfRule>
  </conditionalFormatting>
  <conditionalFormatting sqref="B70:O70">
    <cfRule type="expression" dxfId="1352" priority="74" stopIfTrue="1">
      <formula>ISERROR(B70)</formula>
    </cfRule>
  </conditionalFormatting>
  <conditionalFormatting sqref="O70">
    <cfRule type="expression" dxfId="1351" priority="73" stopIfTrue="1">
      <formula>ISERROR(O70)</formula>
    </cfRule>
  </conditionalFormatting>
  <conditionalFormatting sqref="B72:O72">
    <cfRule type="expression" dxfId="1350" priority="72" stopIfTrue="1">
      <formula>ISERROR(B72)</formula>
    </cfRule>
  </conditionalFormatting>
  <conditionalFormatting sqref="O72">
    <cfRule type="expression" dxfId="1349" priority="71" stopIfTrue="1">
      <formula>ISERROR(O72)</formula>
    </cfRule>
  </conditionalFormatting>
  <conditionalFormatting sqref="B78:O78">
    <cfRule type="expression" dxfId="1348" priority="70" stopIfTrue="1">
      <formula>ISERROR(B78)</formula>
    </cfRule>
  </conditionalFormatting>
  <conditionalFormatting sqref="O78">
    <cfRule type="expression" dxfId="1347" priority="69" stopIfTrue="1">
      <formula>ISERROR(O78)</formula>
    </cfRule>
  </conditionalFormatting>
  <conditionalFormatting sqref="B80:O80">
    <cfRule type="expression" dxfId="1346" priority="68" stopIfTrue="1">
      <formula>ISERROR(B80)</formula>
    </cfRule>
  </conditionalFormatting>
  <conditionalFormatting sqref="O80">
    <cfRule type="expression" dxfId="1345" priority="67" stopIfTrue="1">
      <formula>ISERROR(O80)</formula>
    </cfRule>
  </conditionalFormatting>
  <conditionalFormatting sqref="B82:O82">
    <cfRule type="expression" dxfId="1344" priority="66" stopIfTrue="1">
      <formula>ISERROR(B82)</formula>
    </cfRule>
  </conditionalFormatting>
  <conditionalFormatting sqref="O82">
    <cfRule type="expression" dxfId="1343" priority="65" stopIfTrue="1">
      <formula>ISERROR(O82)</formula>
    </cfRule>
  </conditionalFormatting>
  <conditionalFormatting sqref="B84:O84">
    <cfRule type="expression" dxfId="1342" priority="64" stopIfTrue="1">
      <formula>ISERROR(B84)</formula>
    </cfRule>
  </conditionalFormatting>
  <conditionalFormatting sqref="O84">
    <cfRule type="expression" dxfId="1341" priority="63" stopIfTrue="1">
      <formula>ISERROR(O84)</formula>
    </cfRule>
  </conditionalFormatting>
  <conditionalFormatting sqref="B88:O88">
    <cfRule type="expression" dxfId="1340" priority="62" stopIfTrue="1">
      <formula>ISERROR(B88)</formula>
    </cfRule>
  </conditionalFormatting>
  <conditionalFormatting sqref="O88">
    <cfRule type="expression" dxfId="1339" priority="61" stopIfTrue="1">
      <formula>ISERROR(O88)</formula>
    </cfRule>
  </conditionalFormatting>
  <conditionalFormatting sqref="B90:O90">
    <cfRule type="expression" dxfId="1338" priority="60" stopIfTrue="1">
      <formula>ISERROR(B90)</formula>
    </cfRule>
  </conditionalFormatting>
  <conditionalFormatting sqref="O90">
    <cfRule type="expression" dxfId="1337" priority="59" stopIfTrue="1">
      <formula>ISERROR(O90)</formula>
    </cfRule>
  </conditionalFormatting>
  <conditionalFormatting sqref="B92:O92">
    <cfRule type="expression" dxfId="1336" priority="58" stopIfTrue="1">
      <formula>ISERROR(B92)</formula>
    </cfRule>
  </conditionalFormatting>
  <conditionalFormatting sqref="O92">
    <cfRule type="expression" dxfId="133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34" priority="56" stopIfTrue="1">
      <formula>ISERROR(A13)</formula>
    </cfRule>
  </conditionalFormatting>
  <conditionalFormatting sqref="A7 A35">
    <cfRule type="expression" dxfId="1333" priority="51" stopIfTrue="1">
      <formula>ISERROR(A7)</formula>
    </cfRule>
  </conditionalFormatting>
  <conditionalFormatting sqref="A111">
    <cfRule type="expression" dxfId="1332" priority="55" stopIfTrue="1">
      <formula>ISERROR(A111)</formula>
    </cfRule>
  </conditionalFormatting>
  <conditionalFormatting sqref="A11">
    <cfRule type="expression" dxfId="1331" priority="54" stopIfTrue="1">
      <formula>ISERROR(A11)</formula>
    </cfRule>
  </conditionalFormatting>
  <conditionalFormatting sqref="A19">
    <cfRule type="expression" dxfId="1330" priority="53" stopIfTrue="1">
      <formula>ISERROR(A19)</formula>
    </cfRule>
  </conditionalFormatting>
  <conditionalFormatting sqref="A5">
    <cfRule type="expression" dxfId="1329" priority="52" stopIfTrue="1">
      <formula>ISERROR(A5)</formula>
    </cfRule>
  </conditionalFormatting>
  <conditionalFormatting sqref="A9">
    <cfRule type="expression" dxfId="1328" priority="50" stopIfTrue="1">
      <formula>ISERROR(A9)</formula>
    </cfRule>
  </conditionalFormatting>
  <conditionalFormatting sqref="A33">
    <cfRule type="expression" dxfId="1327" priority="49" stopIfTrue="1">
      <formula>ISERROR(A33)</formula>
    </cfRule>
  </conditionalFormatting>
  <conditionalFormatting sqref="B96:O96 B98:O98 B100:O100 B102:O102 B106:O106 B108:O108">
    <cfRule type="expression" dxfId="1326" priority="48" stopIfTrue="1">
      <formula>ISERROR(B96)</formula>
    </cfRule>
  </conditionalFormatting>
  <conditionalFormatting sqref="O96 O98 O100 O102 O106 O108">
    <cfRule type="expression" dxfId="1325" priority="47" stopIfTrue="1">
      <formula>ISERROR(O96)</formula>
    </cfRule>
  </conditionalFormatting>
  <conditionalFormatting sqref="B110:O110">
    <cfRule type="expression" dxfId="1324" priority="46" stopIfTrue="1">
      <formula>ISERROR(B110)</formula>
    </cfRule>
  </conditionalFormatting>
  <conditionalFormatting sqref="O110">
    <cfRule type="expression" dxfId="1323" priority="45" stopIfTrue="1">
      <formula>ISERROR(O110)</formula>
    </cfRule>
  </conditionalFormatting>
  <conditionalFormatting sqref="B113:O113 B115:O115 B117:O117 B119:O119 B121:O121 B123:O123 B125:O125 B127:O127 B129:O129 B131:O131 B133:O133 B135:O135">
    <cfRule type="expression" dxfId="1322" priority="44" stopIfTrue="1">
      <formula>ISERROR(B113)</formula>
    </cfRule>
  </conditionalFormatting>
  <conditionalFormatting sqref="O113 O115 O117 O119 O121 O123 O125 O127 O129 O131 O133 O135">
    <cfRule type="expression" dxfId="1321" priority="43" stopIfTrue="1">
      <formula>ISERROR(O113)</formula>
    </cfRule>
  </conditionalFormatting>
  <conditionalFormatting sqref="B38:O38">
    <cfRule type="expression" dxfId="1320" priority="42" stopIfTrue="1">
      <formula>ISERROR(B38)</formula>
    </cfRule>
  </conditionalFormatting>
  <conditionalFormatting sqref="O38">
    <cfRule type="expression" dxfId="1319" priority="41" stopIfTrue="1">
      <formula>ISERROR(O38)</formula>
    </cfRule>
  </conditionalFormatting>
  <conditionalFormatting sqref="A37">
    <cfRule type="expression" dxfId="1318" priority="40" stopIfTrue="1">
      <formula>ISERROR(A37)</formula>
    </cfRule>
  </conditionalFormatting>
  <conditionalFormatting sqref="B46:O46">
    <cfRule type="expression" dxfId="1317" priority="39" stopIfTrue="1">
      <formula>ISERROR(B46)</formula>
    </cfRule>
  </conditionalFormatting>
  <conditionalFormatting sqref="O46">
    <cfRule type="expression" dxfId="1316" priority="38" stopIfTrue="1">
      <formula>ISERROR(O46)</formula>
    </cfRule>
  </conditionalFormatting>
  <conditionalFormatting sqref="A45">
    <cfRule type="expression" dxfId="1315" priority="37" stopIfTrue="1">
      <formula>ISERROR(A45)</formula>
    </cfRule>
  </conditionalFormatting>
  <conditionalFormatting sqref="B48:O48">
    <cfRule type="expression" dxfId="1314" priority="36" stopIfTrue="1">
      <formula>ISERROR(B48)</formula>
    </cfRule>
  </conditionalFormatting>
  <conditionalFormatting sqref="O48">
    <cfRule type="expression" dxfId="1313" priority="35" stopIfTrue="1">
      <formula>ISERROR(O48)</formula>
    </cfRule>
  </conditionalFormatting>
  <conditionalFormatting sqref="A47">
    <cfRule type="expression" dxfId="1312" priority="34" stopIfTrue="1">
      <formula>ISERROR(A47)</formula>
    </cfRule>
  </conditionalFormatting>
  <conditionalFormatting sqref="B54:O54">
    <cfRule type="expression" dxfId="1311" priority="33" stopIfTrue="1">
      <formula>ISERROR(B54)</formula>
    </cfRule>
  </conditionalFormatting>
  <conditionalFormatting sqref="O54">
    <cfRule type="expression" dxfId="1310" priority="32" stopIfTrue="1">
      <formula>ISERROR(O54)</formula>
    </cfRule>
  </conditionalFormatting>
  <conditionalFormatting sqref="A53">
    <cfRule type="expression" dxfId="1309" priority="31" stopIfTrue="1">
      <formula>ISERROR(A53)</formula>
    </cfRule>
  </conditionalFormatting>
  <conditionalFormatting sqref="B66:O66">
    <cfRule type="expression" dxfId="1308" priority="30" stopIfTrue="1">
      <formula>ISERROR(B66)</formula>
    </cfRule>
  </conditionalFormatting>
  <conditionalFormatting sqref="O66">
    <cfRule type="expression" dxfId="1307" priority="29" stopIfTrue="1">
      <formula>ISERROR(O66)</formula>
    </cfRule>
  </conditionalFormatting>
  <conditionalFormatting sqref="A65">
    <cfRule type="expression" dxfId="1306" priority="28" stopIfTrue="1">
      <formula>ISERROR(A65)</formula>
    </cfRule>
  </conditionalFormatting>
  <conditionalFormatting sqref="B74:O74">
    <cfRule type="expression" dxfId="1305" priority="27" stopIfTrue="1">
      <formula>ISERROR(B74)</formula>
    </cfRule>
  </conditionalFormatting>
  <conditionalFormatting sqref="O74">
    <cfRule type="expression" dxfId="1304" priority="26" stopIfTrue="1">
      <formula>ISERROR(O74)</formula>
    </cfRule>
  </conditionalFormatting>
  <conditionalFormatting sqref="A73">
    <cfRule type="expression" dxfId="1303" priority="25" stopIfTrue="1">
      <formula>ISERROR(A73)</formula>
    </cfRule>
  </conditionalFormatting>
  <conditionalFormatting sqref="B76:O76">
    <cfRule type="expression" dxfId="1302" priority="24" stopIfTrue="1">
      <formula>ISERROR(B76)</formula>
    </cfRule>
  </conditionalFormatting>
  <conditionalFormatting sqref="O76">
    <cfRule type="expression" dxfId="1301" priority="23" stopIfTrue="1">
      <formula>ISERROR(O76)</formula>
    </cfRule>
  </conditionalFormatting>
  <conditionalFormatting sqref="A75">
    <cfRule type="expression" dxfId="1300" priority="22" stopIfTrue="1">
      <formula>ISERROR(A75)</formula>
    </cfRule>
  </conditionalFormatting>
  <conditionalFormatting sqref="B86:O86">
    <cfRule type="expression" dxfId="1299" priority="21" stopIfTrue="1">
      <formula>ISERROR(B86)</formula>
    </cfRule>
  </conditionalFormatting>
  <conditionalFormatting sqref="O86">
    <cfRule type="expression" dxfId="1298" priority="20" stopIfTrue="1">
      <formula>ISERROR(O86)</formula>
    </cfRule>
  </conditionalFormatting>
  <conditionalFormatting sqref="A85">
    <cfRule type="expression" dxfId="1297" priority="19" stopIfTrue="1">
      <formula>ISERROR(A85)</formula>
    </cfRule>
  </conditionalFormatting>
  <conditionalFormatting sqref="B94:O94">
    <cfRule type="expression" dxfId="1296" priority="18" stopIfTrue="1">
      <formula>ISERROR(B94)</formula>
    </cfRule>
  </conditionalFormatting>
  <conditionalFormatting sqref="O94">
    <cfRule type="expression" dxfId="1295" priority="17" stopIfTrue="1">
      <formula>ISERROR(O94)</formula>
    </cfRule>
  </conditionalFormatting>
  <conditionalFormatting sqref="A93">
    <cfRule type="expression" dxfId="1294" priority="16" stopIfTrue="1">
      <formula>ISERROR(A93)</formula>
    </cfRule>
  </conditionalFormatting>
  <conditionalFormatting sqref="B104:O104">
    <cfRule type="expression" dxfId="1293" priority="15" stopIfTrue="1">
      <formula>ISERROR(B104)</formula>
    </cfRule>
  </conditionalFormatting>
  <conditionalFormatting sqref="O104">
    <cfRule type="expression" dxfId="1292" priority="14" stopIfTrue="1">
      <formula>ISERROR(O104)</formula>
    </cfRule>
  </conditionalFormatting>
  <conditionalFormatting sqref="A103">
    <cfRule type="expression" dxfId="1291" priority="13" stopIfTrue="1">
      <formula>ISERROR(A103)</formula>
    </cfRule>
  </conditionalFormatting>
  <conditionalFormatting sqref="B137:O137">
    <cfRule type="expression" dxfId="1290" priority="12" stopIfTrue="1">
      <formula>ISERROR(B137)</formula>
    </cfRule>
  </conditionalFormatting>
  <conditionalFormatting sqref="O137">
    <cfRule type="expression" dxfId="1289" priority="11" stopIfTrue="1">
      <formula>ISERROR(O137)</formula>
    </cfRule>
  </conditionalFormatting>
  <conditionalFormatting sqref="B139:O139">
    <cfRule type="expression" dxfId="1288" priority="10" stopIfTrue="1">
      <formula>ISERROR(B139)</formula>
    </cfRule>
  </conditionalFormatting>
  <conditionalFormatting sqref="O139">
    <cfRule type="expression" dxfId="1287" priority="9" stopIfTrue="1">
      <formula>ISERROR(O139)</formula>
    </cfRule>
  </conditionalFormatting>
  <conditionalFormatting sqref="B141:O141">
    <cfRule type="expression" dxfId="1286" priority="8" stopIfTrue="1">
      <formula>ISERROR(B141)</formula>
    </cfRule>
  </conditionalFormatting>
  <conditionalFormatting sqref="O141">
    <cfRule type="expression" dxfId="1285" priority="7" stopIfTrue="1">
      <formula>ISERROR(O141)</formula>
    </cfRule>
  </conditionalFormatting>
  <conditionalFormatting sqref="B143:O143">
    <cfRule type="expression" dxfId="1284" priority="6" stopIfTrue="1">
      <formula>ISERROR(B143)</formula>
    </cfRule>
  </conditionalFormatting>
  <conditionalFormatting sqref="O143">
    <cfRule type="expression" dxfId="1283" priority="5" stopIfTrue="1">
      <formula>ISERROR(O143)</formula>
    </cfRule>
  </conditionalFormatting>
  <conditionalFormatting sqref="A136">
    <cfRule type="expression" dxfId="1282" priority="4" stopIfTrue="1">
      <formula>ISERROR(A136)</formula>
    </cfRule>
  </conditionalFormatting>
  <conditionalFormatting sqref="A138">
    <cfRule type="expression" dxfId="1281" priority="3" stopIfTrue="1">
      <formula>ISERROR(A138)</formula>
    </cfRule>
  </conditionalFormatting>
  <conditionalFormatting sqref="A140">
    <cfRule type="expression" dxfId="1280" priority="2" stopIfTrue="1">
      <formula>ISERROR(A140)</formula>
    </cfRule>
  </conditionalFormatting>
  <conditionalFormatting sqref="A142">
    <cfRule type="expression" dxfId="127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142</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42.419998168945313</v>
      </c>
      <c r="C5" s="116">
        <v>45.849998474121094</v>
      </c>
      <c r="D5" s="116">
        <v>48.229999542236328</v>
      </c>
      <c r="E5" s="116">
        <v>55.299999237060547</v>
      </c>
      <c r="F5" s="116">
        <v>55.369998931884766</v>
      </c>
      <c r="G5" s="116">
        <v>65.860000610351563</v>
      </c>
      <c r="H5" s="116">
        <v>66.839996337890625</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2.9998779296875E-2</v>
      </c>
      <c r="C6" s="119">
        <v>0.90999984741210938</v>
      </c>
      <c r="D6" s="119">
        <v>-2.3899993896484375</v>
      </c>
      <c r="E6" s="119">
        <v>3.1899986267089844</v>
      </c>
      <c r="F6" s="119">
        <v>-0.62000274658203125</v>
      </c>
      <c r="G6" s="119">
        <v>3.5499992370605469</v>
      </c>
      <c r="H6" s="119">
        <v>0.73999786376953125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38.169998168945313</v>
      </c>
      <c r="C7" s="120">
        <v>44.490001678466797</v>
      </c>
      <c r="D7" s="120">
        <v>44.909999847412109</v>
      </c>
      <c r="E7" s="120">
        <v>53.040000915527344</v>
      </c>
      <c r="F7" s="120">
        <v>55.319999694824219</v>
      </c>
      <c r="G7" s="120">
        <v>68.19000244140625</v>
      </c>
      <c r="H7" s="120">
        <v>76.349998474121094</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0.68999862670898438</v>
      </c>
      <c r="C8" s="121">
        <v>3.5</v>
      </c>
      <c r="D8" s="121">
        <v>0.40999984741210938</v>
      </c>
      <c r="E8" s="121">
        <v>5.0800018310546875</v>
      </c>
      <c r="F8" s="121">
        <v>-0.90000152587890625</v>
      </c>
      <c r="G8" s="121">
        <v>4.7900009155273438</v>
      </c>
      <c r="H8" s="121">
        <v>3.279998779296875</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43.779998779296875</v>
      </c>
      <c r="C9" s="120">
        <v>46.310001373291016</v>
      </c>
      <c r="D9" s="120">
        <v>49.419998168945313</v>
      </c>
      <c r="E9" s="120">
        <v>56.189998626708984</v>
      </c>
      <c r="F9" s="120">
        <v>55.400001525878906</v>
      </c>
      <c r="G9" s="120">
        <v>64.910003662109375</v>
      </c>
      <c r="H9" s="120">
        <v>62.939998626708984</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-0.220001220703125</v>
      </c>
      <c r="C10" s="121">
        <v>2.0000457763671875E-2</v>
      </c>
      <c r="D10" s="121">
        <v>-3.4200019836425781</v>
      </c>
      <c r="E10" s="121">
        <v>2.4099998474121094</v>
      </c>
      <c r="F10" s="121">
        <v>-0.5</v>
      </c>
      <c r="G10" s="121">
        <v>3.0500030517578125</v>
      </c>
      <c r="H10" s="121">
        <v>-0.28000259399414063</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51.310001373291016</v>
      </c>
      <c r="C11" s="122">
        <v>50.580001831054688</v>
      </c>
      <c r="D11" s="122">
        <v>50.970001220703125</v>
      </c>
      <c r="E11" s="122">
        <v>53.340000152587891</v>
      </c>
      <c r="F11" s="122">
        <v>54.790000915527344</v>
      </c>
      <c r="G11" s="122">
        <v>60.970001220703125</v>
      </c>
      <c r="H11" s="122">
        <v>56.180000305175781</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-1.3299980163574219</v>
      </c>
      <c r="C12" s="123">
        <v>1.0800018310546875</v>
      </c>
      <c r="D12" s="123">
        <v>-0.55999755859375</v>
      </c>
      <c r="E12" s="123">
        <v>2.5699996948242188</v>
      </c>
      <c r="F12" s="123">
        <v>2.6399993896484375</v>
      </c>
      <c r="G12" s="123">
        <v>0.26000213623046875</v>
      </c>
      <c r="H12" s="123">
        <v>-8.8899993896484375</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59.389999389648438</v>
      </c>
      <c r="C13" s="124">
        <v>57.200000762939453</v>
      </c>
      <c r="D13" s="124">
        <v>58.090000152587891</v>
      </c>
      <c r="E13" s="124">
        <v>59.229999542236328</v>
      </c>
      <c r="F13" s="124">
        <v>58.759998321533203</v>
      </c>
      <c r="G13" s="124">
        <v>66.709999084472656</v>
      </c>
      <c r="H13" s="124">
        <v>59.459999084472656</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0.47999954223632813</v>
      </c>
      <c r="C14" s="125">
        <v>2.3199996948242188</v>
      </c>
      <c r="D14" s="125">
        <v>0.5</v>
      </c>
      <c r="E14" s="125">
        <v>3.470001220703125</v>
      </c>
      <c r="F14" s="125">
        <v>0.79999923706054688</v>
      </c>
      <c r="G14" s="125">
        <v>2.1699981689453125</v>
      </c>
      <c r="H14" s="125">
        <v>-7.5500030517578125</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42.990001678466797</v>
      </c>
      <c r="C15" s="124">
        <v>41.919998168945313</v>
      </c>
      <c r="D15" s="124">
        <v>46.75</v>
      </c>
      <c r="E15" s="124">
        <v>53.330001831054688</v>
      </c>
      <c r="F15" s="124">
        <v>55.340000152587891</v>
      </c>
      <c r="G15" s="124">
        <v>60.020000457763672</v>
      </c>
      <c r="H15" s="124">
        <v>58.770000457763672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-6.2199974060058594</v>
      </c>
      <c r="C16" s="125">
        <v>-3.7300033569335938</v>
      </c>
      <c r="D16" s="125">
        <v>-4.0600013732910156</v>
      </c>
      <c r="E16" s="125">
        <v>3.6000022888183594</v>
      </c>
      <c r="F16" s="125">
        <v>2.3800010681152344</v>
      </c>
      <c r="G16" s="125">
        <v>-4.1400032043457031</v>
      </c>
      <c r="H16" s="125">
        <v>-12.829998016357422</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32.200000762939453</v>
      </c>
      <c r="C17" s="124">
        <v>40.369998931884766</v>
      </c>
      <c r="D17" s="124">
        <v>30.510000228881836</v>
      </c>
      <c r="E17" s="124">
        <v>30.290000915527344</v>
      </c>
      <c r="F17" s="124">
        <v>38.979999542236328</v>
      </c>
      <c r="G17" s="124" t="s">
        <v>102</v>
      </c>
      <c r="H17" s="124">
        <v>38.919998168945313</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1.5400009155273438</v>
      </c>
      <c r="C18" s="125">
        <v>8.4499988555908203</v>
      </c>
      <c r="D18" s="125">
        <v>3.4600009918212891</v>
      </c>
      <c r="E18" s="125">
        <v>-2.4699974060058594</v>
      </c>
      <c r="F18" s="125">
        <v>9.7199993133544922</v>
      </c>
      <c r="G18" s="125" t="e">
        <v>#VALUE!</v>
      </c>
      <c r="H18" s="125">
        <v>-7.7700004577636719</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36.909999847412109</v>
      </c>
      <c r="C19" s="122">
        <v>44.240001678466797</v>
      </c>
      <c r="D19" s="122">
        <v>45.290000915527344</v>
      </c>
      <c r="E19" s="122">
        <v>51.740001678466797</v>
      </c>
      <c r="F19" s="122">
        <v>54.830001831054688</v>
      </c>
      <c r="G19" s="122">
        <v>67.419998168945313</v>
      </c>
      <c r="H19" s="122">
        <v>73.379997253417969</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0.34000015258789063</v>
      </c>
      <c r="C20" s="123">
        <v>5.7600021362304688</v>
      </c>
      <c r="D20" s="123">
        <v>2.3400001525878906</v>
      </c>
      <c r="E20" s="123">
        <v>5.5</v>
      </c>
      <c r="F20" s="123">
        <v>-0.839996337890625</v>
      </c>
      <c r="G20" s="123">
        <v>4.4499969482421875</v>
      </c>
      <c r="H20" s="123">
        <v>2.2599945068359375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40.630001068115234</v>
      </c>
      <c r="C21" s="124">
        <v>48.490001678466797</v>
      </c>
      <c r="D21" s="124">
        <v>51.909999847412109</v>
      </c>
      <c r="E21" s="124">
        <v>61.939998626708984</v>
      </c>
      <c r="F21" s="124">
        <v>62.770000457763672</v>
      </c>
      <c r="G21" s="124">
        <v>76.620002746582031</v>
      </c>
      <c r="H21" s="124">
        <v>79.69000244140625</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1.6500015258789063</v>
      </c>
      <c r="C22" s="125">
        <v>7.7400016784667969</v>
      </c>
      <c r="D22" s="125">
        <v>4.2700004577636719</v>
      </c>
      <c r="E22" s="125">
        <v>9.8400001525878906</v>
      </c>
      <c r="F22" s="125">
        <v>-1.1800003051757813</v>
      </c>
      <c r="G22" s="125">
        <v>5.2000045776367188</v>
      </c>
      <c r="H22" s="125">
        <v>4.4000015258789063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28.530000686645508</v>
      </c>
      <c r="C23" s="124">
        <v>38.759998321533203</v>
      </c>
      <c r="D23" s="124">
        <v>44.069999694824219</v>
      </c>
      <c r="E23" s="124">
        <v>53.369998931884766</v>
      </c>
      <c r="F23" s="124">
        <v>56.290000915527344</v>
      </c>
      <c r="G23" s="124">
        <v>66.860000610351563</v>
      </c>
      <c r="H23" s="124">
        <v>73.349998474121094</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-2.5100002288818359</v>
      </c>
      <c r="C24" s="125">
        <v>2.8699989318847656</v>
      </c>
      <c r="D24" s="125">
        <v>2.6599998474121094</v>
      </c>
      <c r="E24" s="125">
        <v>7.3400001525878906</v>
      </c>
      <c r="F24" s="125">
        <v>1.6000022888183594</v>
      </c>
      <c r="G24" s="125">
        <v>9.4900016784667969</v>
      </c>
      <c r="H24" s="125">
        <v>8.089996337890625</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38.180000305175781</v>
      </c>
      <c r="C25" s="124">
        <v>43.709999084472656</v>
      </c>
      <c r="D25" s="124">
        <v>36.409999847412109</v>
      </c>
      <c r="E25" s="124">
        <v>42.580001831054688</v>
      </c>
      <c r="F25" s="124">
        <v>50.119998931884766</v>
      </c>
      <c r="G25" s="124">
        <v>66.110000610351563</v>
      </c>
      <c r="H25" s="124">
        <v>75.910003662109375</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5.0200004577636719</v>
      </c>
      <c r="C26" s="125">
        <v>10.989997863769531</v>
      </c>
      <c r="D26" s="125">
        <v>1.1300010681152344</v>
      </c>
      <c r="E26" s="125">
        <v>-0.31999969482421875</v>
      </c>
      <c r="F26" s="125">
        <v>-6.0900001525878906</v>
      </c>
      <c r="G26" s="125">
        <v>-0.5</v>
      </c>
      <c r="H26" s="125">
        <v>1.2800064086914063</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31.229999542236328</v>
      </c>
      <c r="C27" s="124">
        <v>42.299999237060547</v>
      </c>
      <c r="D27" s="124">
        <v>37.430000305175781</v>
      </c>
      <c r="E27" s="124">
        <v>41.099998474121094</v>
      </c>
      <c r="F27" s="124">
        <v>41.560001373291016</v>
      </c>
      <c r="G27" s="124">
        <v>59.349998474121094</v>
      </c>
      <c r="H27" s="124">
        <v>70.720001220703125</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v>-0.8899993896484375</v>
      </c>
      <c r="C28" s="125">
        <v>9.2199974060058594</v>
      </c>
      <c r="D28" s="125">
        <v>4.9300003051757813</v>
      </c>
      <c r="E28" s="125">
        <v>3.9899978637695313</v>
      </c>
      <c r="F28" s="125">
        <v>-4.4499969482421875</v>
      </c>
      <c r="G28" s="125">
        <v>7.0699996948242188</v>
      </c>
      <c r="H28" s="125">
        <v>8.9799995422363281</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29.969999313354492</v>
      </c>
      <c r="C29" s="124">
        <v>39.290000915527344</v>
      </c>
      <c r="D29" s="124">
        <v>39.049999237060547</v>
      </c>
      <c r="E29" s="124">
        <v>43.979999542236328</v>
      </c>
      <c r="F29" s="124">
        <v>48.590000152587891</v>
      </c>
      <c r="G29" s="124">
        <v>57.970001220703125</v>
      </c>
      <c r="H29" s="124">
        <v>70.669998168945313</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-1.470001220703125</v>
      </c>
      <c r="C30" s="125">
        <v>6.4000015258789063</v>
      </c>
      <c r="D30" s="125">
        <v>4.0900001525878906</v>
      </c>
      <c r="E30" s="125">
        <v>3.0099983215332031</v>
      </c>
      <c r="F30" s="125">
        <v>-1.3600006103515625</v>
      </c>
      <c r="G30" s="125">
        <v>2.7600021362304688</v>
      </c>
      <c r="H30" s="125">
        <v>-1.2600021362304688</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38.619998931884766</v>
      </c>
      <c r="C31" s="124">
        <v>42.380001068115234</v>
      </c>
      <c r="D31" s="124">
        <v>45.259998321533203</v>
      </c>
      <c r="E31" s="124">
        <v>52.709999084472656</v>
      </c>
      <c r="F31" s="124">
        <v>58.619998931884766</v>
      </c>
      <c r="G31" s="124">
        <v>63.970001220703125</v>
      </c>
      <c r="H31" s="124">
        <v>64.330001831054688</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-4.6300010681152344</v>
      </c>
      <c r="C32" s="125">
        <v>-6.1899986267089844</v>
      </c>
      <c r="D32" s="125">
        <v>-5.5200004577636719</v>
      </c>
      <c r="E32" s="125">
        <v>2.4399986267089844</v>
      </c>
      <c r="F32" s="125">
        <v>8.1499977111816406</v>
      </c>
      <c r="G32" s="125">
        <v>1.0699996948242188</v>
      </c>
      <c r="H32" s="125">
        <v>-7.1100006103515625</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33.849998474121094</v>
      </c>
      <c r="C33" s="124">
        <v>33.889999389648438</v>
      </c>
      <c r="D33" s="124">
        <v>28.819999694824219</v>
      </c>
      <c r="E33" s="124">
        <v>35.669998168945313</v>
      </c>
      <c r="F33" s="124">
        <v>42.439998626708984</v>
      </c>
      <c r="G33" s="124" t="s">
        <v>102</v>
      </c>
      <c r="H33" s="124">
        <v>46.520000457763672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4.029998779296875</v>
      </c>
      <c r="C34" s="125">
        <v>4.4799995422363281</v>
      </c>
      <c r="D34" s="125">
        <v>-7.0100021362304688</v>
      </c>
      <c r="E34" s="125">
        <v>1.8199996948242188</v>
      </c>
      <c r="F34" s="125">
        <v>6.4899978637695313</v>
      </c>
      <c r="G34" s="125" t="e">
        <v>#VALUE!</v>
      </c>
      <c r="H34" s="125">
        <v>-10.599998474121094</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23.659999847412109</v>
      </c>
      <c r="C35" s="124">
        <v>31.870000839233398</v>
      </c>
      <c r="D35" s="124">
        <v>38.590000152587891</v>
      </c>
      <c r="E35" s="124">
        <v>33.150001525878906</v>
      </c>
      <c r="F35" s="124">
        <v>41.310001373291016</v>
      </c>
      <c r="G35" s="124">
        <v>56.159999847412109</v>
      </c>
      <c r="H35" s="124">
        <v>50.159999847412109</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5.7899990081787109</v>
      </c>
      <c r="C36" s="125">
        <v>2.3500003814697266</v>
      </c>
      <c r="D36" s="125">
        <v>-3.7999992370605469</v>
      </c>
      <c r="E36" s="125">
        <v>-2.5099983215332031</v>
      </c>
      <c r="F36" s="125">
        <v>-2.7999992370605469</v>
      </c>
      <c r="G36" s="125">
        <v>8.970001220703125</v>
      </c>
      <c r="H36" s="125">
        <v>-6.0800018310546875</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40.400001525878906</v>
      </c>
      <c r="C37" s="122">
        <v>42.450000762939453</v>
      </c>
      <c r="D37" s="122">
        <v>40.799999237060547</v>
      </c>
      <c r="E37" s="122">
        <v>45.759998321533203</v>
      </c>
      <c r="F37" s="122">
        <v>47.220001220703125</v>
      </c>
      <c r="G37" s="122">
        <v>56.369998931884766</v>
      </c>
      <c r="H37" s="122">
        <v>62.819999694824219</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2.2700004577636719</v>
      </c>
      <c r="C38" s="123">
        <v>0.29000091552734375</v>
      </c>
      <c r="D38" s="123">
        <v>-3.19000244140625</v>
      </c>
      <c r="E38" s="123">
        <v>0.4199981689453125</v>
      </c>
      <c r="F38" s="123">
        <v>-2.30999755859375</v>
      </c>
      <c r="G38" s="123">
        <v>3.1899986267089844</v>
      </c>
      <c r="H38" s="123">
        <v>0.6699981689453125</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37.299999237060547</v>
      </c>
      <c r="C39" s="124">
        <v>36.630001068115234</v>
      </c>
      <c r="D39" s="124">
        <v>35.639999389648438</v>
      </c>
      <c r="E39" s="124">
        <v>36.590000152587891</v>
      </c>
      <c r="F39" s="124">
        <v>39.270000457763672</v>
      </c>
      <c r="G39" s="124">
        <v>47.169998168945313</v>
      </c>
      <c r="H39" s="124">
        <v>52.25</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3.0799980163574219</v>
      </c>
      <c r="C40" s="125">
        <v>-0.82999801635742188</v>
      </c>
      <c r="D40" s="125">
        <v>-2.6300010681152344</v>
      </c>
      <c r="E40" s="125">
        <v>-2.6100006103515625</v>
      </c>
      <c r="F40" s="125">
        <v>-4.8800010681152344</v>
      </c>
      <c r="G40" s="125">
        <v>1.3799972534179688</v>
      </c>
      <c r="H40" s="125">
        <v>-1.4900016784667969</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33.840000152587891</v>
      </c>
      <c r="C41" s="124">
        <v>30.659999847412109</v>
      </c>
      <c r="D41" s="124">
        <v>26.610000610351563</v>
      </c>
      <c r="E41" s="124">
        <v>36.209999084472656</v>
      </c>
      <c r="F41" s="124">
        <v>40.439998626708984</v>
      </c>
      <c r="G41" s="124">
        <v>50.380001068115234</v>
      </c>
      <c r="H41" s="124">
        <v>53.369998931884766</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9.8800010681152344</v>
      </c>
      <c r="C42" s="125">
        <v>6.3199996948242188</v>
      </c>
      <c r="D42" s="125">
        <v>-0.37999916076660156</v>
      </c>
      <c r="E42" s="125">
        <v>1.7299995422363281</v>
      </c>
      <c r="F42" s="125">
        <v>-2.5900001525878906</v>
      </c>
      <c r="G42" s="125">
        <v>2.8400001525878906</v>
      </c>
      <c r="H42" s="125">
        <v>0.32999801635742188</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42.220001220703125</v>
      </c>
      <c r="C43" s="124">
        <v>46.669998168945313</v>
      </c>
      <c r="D43" s="124">
        <v>45.819999694824219</v>
      </c>
      <c r="E43" s="124">
        <v>53.020000457763672</v>
      </c>
      <c r="F43" s="124">
        <v>53.25</v>
      </c>
      <c r="G43" s="124">
        <v>62.930000305175781</v>
      </c>
      <c r="H43" s="124">
        <v>70.769996643066406</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1.3800010681152344</v>
      </c>
      <c r="C44" s="125">
        <v>4.9999237060546875E-2</v>
      </c>
      <c r="D44" s="125">
        <v>-4.2600021362304688</v>
      </c>
      <c r="E44" s="125">
        <v>1.6899986267089844</v>
      </c>
      <c r="F44" s="125">
        <v>-0.8899993896484375</v>
      </c>
      <c r="G44" s="125">
        <v>4.2299995422363281</v>
      </c>
      <c r="H44" s="125">
        <v>1.9199981689453125</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33.319999694824219</v>
      </c>
      <c r="C45" s="122">
        <v>37.610000610351563</v>
      </c>
      <c r="D45" s="122">
        <v>38.349998474121094</v>
      </c>
      <c r="E45" s="122">
        <v>40.819999694824219</v>
      </c>
      <c r="F45" s="122">
        <v>39.349998474121094</v>
      </c>
      <c r="G45" s="122">
        <v>52.520000457763672</v>
      </c>
      <c r="H45" s="122">
        <v>52.619998931884766</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3.1999988555908203</v>
      </c>
      <c r="C46" s="123">
        <v>5.3699989318847656</v>
      </c>
      <c r="D46" s="123">
        <v>1.2599983215332031</v>
      </c>
      <c r="E46" s="123">
        <v>1.9500007629394531</v>
      </c>
      <c r="F46" s="123">
        <v>-3.2300033569335938</v>
      </c>
      <c r="G46" s="123">
        <v>5.6100006103515625</v>
      </c>
      <c r="H46" s="123">
        <v>-1.6599998474121094</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30.569999694824219</v>
      </c>
      <c r="C47" s="122">
        <v>35.419998168945313</v>
      </c>
      <c r="D47" s="122">
        <v>34.689998626708984</v>
      </c>
      <c r="E47" s="122">
        <v>40.099998474121094</v>
      </c>
      <c r="F47" s="122">
        <v>45.700000762939453</v>
      </c>
      <c r="G47" s="122">
        <v>55.900001525878906</v>
      </c>
      <c r="H47" s="122">
        <v>56.590000152587891</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-1.9099998474121094</v>
      </c>
      <c r="C48" s="123">
        <v>0.73999786376953125</v>
      </c>
      <c r="D48" s="123">
        <v>-1.5800018310546875</v>
      </c>
      <c r="E48" s="123">
        <v>-0.42000198364257813</v>
      </c>
      <c r="F48" s="123">
        <v>-3.8800010681152344</v>
      </c>
      <c r="G48" s="123">
        <v>1.0200004577636719</v>
      </c>
      <c r="H48" s="123">
        <v>-1.6800003051757813</v>
      </c>
      <c r="I48" s="123" t="e">
        <v>#VALUE!</v>
      </c>
      <c r="J48" s="123" t="e">
        <v>#VALUE!</v>
      </c>
      <c r="K48" s="123" t="e">
        <v>#VALUE!</v>
      </c>
      <c r="L48" s="123" t="e">
        <v>#VALUE!</v>
      </c>
      <c r="M48" s="123" t="e">
        <v>#VALUE!</v>
      </c>
      <c r="N48" s="47"/>
    </row>
    <row r="49" spans="1:23" s="118" customFormat="1" x14ac:dyDescent="0.3">
      <c r="A49" s="24" t="s">
        <v>34</v>
      </c>
      <c r="B49" s="124">
        <v>23.120000839233398</v>
      </c>
      <c r="C49" s="124">
        <v>27.670000076293945</v>
      </c>
      <c r="D49" s="124">
        <v>25.280000686645508</v>
      </c>
      <c r="E49" s="124">
        <v>36.759998321533203</v>
      </c>
      <c r="F49" s="124">
        <v>46.509998321533203</v>
      </c>
      <c r="G49" s="124">
        <v>55.939998626708984</v>
      </c>
      <c r="H49" s="124">
        <v>56.150001525878906</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-1.8399982452392578</v>
      </c>
      <c r="C50" s="125">
        <v>0.72999954223632813</v>
      </c>
      <c r="D50" s="125">
        <v>-4.1199989318847656</v>
      </c>
      <c r="E50" s="125">
        <v>0.1699981689453125</v>
      </c>
      <c r="F50" s="125">
        <v>-3.19000244140625</v>
      </c>
      <c r="G50" s="125">
        <v>2.3499984741210938</v>
      </c>
      <c r="H50" s="125">
        <v>-2.7399978637695313</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33.389999389648438</v>
      </c>
      <c r="C51" s="124">
        <v>38.430000305175781</v>
      </c>
      <c r="D51" s="124">
        <v>39.439998626708984</v>
      </c>
      <c r="E51" s="124">
        <v>42.900001525878906</v>
      </c>
      <c r="F51" s="124">
        <v>44.959999084472656</v>
      </c>
      <c r="G51" s="124">
        <v>55.869998931884766</v>
      </c>
      <c r="H51" s="124">
        <v>56.990001678466797</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-2.220001220703125</v>
      </c>
      <c r="C52" s="125">
        <v>0.49000167846679688</v>
      </c>
      <c r="D52" s="125">
        <v>-0.76000213623046875</v>
      </c>
      <c r="E52" s="125">
        <v>-0.93999862670898438</v>
      </c>
      <c r="F52" s="125">
        <v>-4.5200004577636719</v>
      </c>
      <c r="G52" s="125">
        <v>-0.19000244140625</v>
      </c>
      <c r="H52" s="125">
        <v>-0.71999740600585938</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51.389999389648438</v>
      </c>
      <c r="C53" s="122">
        <v>51.189998626708984</v>
      </c>
      <c r="D53" s="122">
        <v>58.459999084472656</v>
      </c>
      <c r="E53" s="122">
        <v>67.889999389648438</v>
      </c>
      <c r="F53" s="122">
        <v>67.139999389648438</v>
      </c>
      <c r="G53" s="122">
        <v>77.629997253417969</v>
      </c>
      <c r="H53" s="122">
        <v>73.449996948242188</v>
      </c>
      <c r="I53" s="122" t="s">
        <v>102</v>
      </c>
      <c r="J53" s="122" t="s">
        <v>102</v>
      </c>
      <c r="K53" s="122" t="s">
        <v>102</v>
      </c>
      <c r="L53" s="122" t="s">
        <v>102</v>
      </c>
      <c r="M53" s="122" t="s">
        <v>102</v>
      </c>
      <c r="N53" s="47"/>
    </row>
    <row r="54" spans="1:23" s="44" customFormat="1" x14ac:dyDescent="0.3">
      <c r="A54" s="115" t="s">
        <v>138</v>
      </c>
      <c r="B54" s="123">
        <v>0.73999786376953125</v>
      </c>
      <c r="C54" s="123">
        <v>-0.95000076293945313</v>
      </c>
      <c r="D54" s="123">
        <v>-4.6300010681152344</v>
      </c>
      <c r="E54" s="123">
        <v>4.2299995422363281</v>
      </c>
      <c r="F54" s="123">
        <v>-0.79000091552734375</v>
      </c>
      <c r="G54" s="123">
        <v>2.4699935913085938</v>
      </c>
      <c r="H54" s="123">
        <v>0.6399993896484375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v>25.149999618530273</v>
      </c>
      <c r="D55" s="124">
        <v>21.559999465942383</v>
      </c>
      <c r="E55" s="124">
        <v>28.709999084472656</v>
      </c>
      <c r="F55" s="124">
        <v>36.470001220703125</v>
      </c>
      <c r="G55" s="124">
        <v>46.299999237060547</v>
      </c>
      <c r="H55" s="124">
        <v>60.459999084472656</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v>-3.8000011444091797</v>
      </c>
      <c r="D56" s="125" t="e">
        <v>#VALUE!</v>
      </c>
      <c r="E56" s="125">
        <v>0.10999870300292969</v>
      </c>
      <c r="F56" s="125">
        <v>-6.9699974060058594</v>
      </c>
      <c r="G56" s="125">
        <v>-1.470001220703125</v>
      </c>
      <c r="H56" s="125">
        <v>3.7199974060058594</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38.740001678466797</v>
      </c>
      <c r="C57" s="124">
        <v>45.700000762939453</v>
      </c>
      <c r="D57" s="124">
        <v>45.189998626708984</v>
      </c>
      <c r="E57" s="124">
        <v>57.639999389648438</v>
      </c>
      <c r="F57" s="124">
        <v>64.050003051757813</v>
      </c>
      <c r="G57" s="124">
        <v>77.220001220703125</v>
      </c>
      <c r="H57" s="124">
        <v>84.910003662109375</v>
      </c>
      <c r="I57" s="124" t="s">
        <v>102</v>
      </c>
      <c r="J57" s="124" t="s">
        <v>102</v>
      </c>
      <c r="K57" s="124" t="s">
        <v>102</v>
      </c>
      <c r="L57" s="124" t="s">
        <v>102</v>
      </c>
      <c r="M57" s="124" t="s">
        <v>102</v>
      </c>
      <c r="N57" s="47"/>
    </row>
    <row r="58" spans="1:23" s="44" customFormat="1" x14ac:dyDescent="0.3">
      <c r="A58" s="113" t="s">
        <v>138</v>
      </c>
      <c r="B58" s="125">
        <v>3.970001220703125</v>
      </c>
      <c r="C58" s="125">
        <v>3.7800025939941406</v>
      </c>
      <c r="D58" s="125">
        <v>-1.1500015258789063</v>
      </c>
      <c r="E58" s="125">
        <v>3.7000007629394531</v>
      </c>
      <c r="F58" s="125">
        <v>-1.0199966430664063</v>
      </c>
      <c r="G58" s="125">
        <v>6.1200027465820313</v>
      </c>
      <c r="H58" s="125">
        <v>4.970001220703125</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54.880001068115234</v>
      </c>
      <c r="C59" s="124">
        <v>55.369998931884766</v>
      </c>
      <c r="D59" s="124">
        <v>61.569999694824219</v>
      </c>
      <c r="E59" s="124">
        <v>69.580001831054688</v>
      </c>
      <c r="F59" s="124">
        <v>66.169998168945313</v>
      </c>
      <c r="G59" s="124">
        <v>77.540000915527344</v>
      </c>
      <c r="H59" s="124">
        <v>71.360000610351563</v>
      </c>
      <c r="I59" s="124" t="s">
        <v>102</v>
      </c>
      <c r="J59" s="124" t="s">
        <v>102</v>
      </c>
      <c r="K59" s="124" t="s">
        <v>102</v>
      </c>
      <c r="L59" s="124" t="s">
        <v>102</v>
      </c>
      <c r="M59" s="124" t="s">
        <v>102</v>
      </c>
      <c r="N59" s="47"/>
    </row>
    <row r="60" spans="1:23" x14ac:dyDescent="0.3">
      <c r="A60" s="113" t="s">
        <v>138</v>
      </c>
      <c r="B60" s="125">
        <v>0.56000137329101563</v>
      </c>
      <c r="C60" s="125">
        <v>-1.0200004577636719</v>
      </c>
      <c r="D60" s="125">
        <v>-7.1800003051757813</v>
      </c>
      <c r="E60" s="125">
        <v>2.5699996948242188</v>
      </c>
      <c r="F60" s="125">
        <v>-2.0699996948242188</v>
      </c>
      <c r="G60" s="125">
        <v>1.3899993896484375</v>
      </c>
      <c r="H60" s="125">
        <v>-1.1399993896484375</v>
      </c>
      <c r="I60" s="125" t="e">
        <v>#VALUE!</v>
      </c>
      <c r="J60" s="125" t="e">
        <v>#VALUE!</v>
      </c>
      <c r="K60" s="125" t="e">
        <v>#VALUE!</v>
      </c>
      <c r="L60" s="125" t="e">
        <v>#VALUE!</v>
      </c>
      <c r="M60" s="125" t="e">
        <v>#VALUE!</v>
      </c>
    </row>
    <row r="61" spans="1:23" x14ac:dyDescent="0.3">
      <c r="A61" s="24" t="s">
        <v>40</v>
      </c>
      <c r="B61" s="124">
        <v>55.169998168945313</v>
      </c>
      <c r="C61" s="124">
        <v>53.240001678466797</v>
      </c>
      <c r="D61" s="124">
        <v>66.400001525878906</v>
      </c>
      <c r="E61" s="124">
        <v>78.239997863769531</v>
      </c>
      <c r="F61" s="124">
        <v>75.739997863769531</v>
      </c>
      <c r="G61" s="124">
        <v>85.519996643066406</v>
      </c>
      <c r="H61" s="124">
        <v>76.669998168945313</v>
      </c>
      <c r="I61" s="124" t="s">
        <v>102</v>
      </c>
      <c r="J61" s="124" t="s">
        <v>102</v>
      </c>
      <c r="K61" s="124" t="s">
        <v>102</v>
      </c>
      <c r="L61" s="124" t="s">
        <v>102</v>
      </c>
      <c r="M61" s="124" t="s">
        <v>102</v>
      </c>
    </row>
    <row r="62" spans="1:23" x14ac:dyDescent="0.3">
      <c r="A62" s="113" t="s">
        <v>138</v>
      </c>
      <c r="B62" s="125">
        <v>0.3899993896484375</v>
      </c>
      <c r="C62" s="125">
        <v>-2.0699996948242188</v>
      </c>
      <c r="D62" s="125">
        <v>-3.4799957275390625</v>
      </c>
      <c r="E62" s="125">
        <v>7.0199966430664063</v>
      </c>
      <c r="F62" s="125">
        <v>0.90000152587890625</v>
      </c>
      <c r="G62" s="125">
        <v>3.2599945068359375</v>
      </c>
      <c r="H62" s="125">
        <v>0.3699951171875</v>
      </c>
      <c r="I62" s="125" t="e">
        <v>#VALUE!</v>
      </c>
      <c r="J62" s="125" t="e">
        <v>#VALUE!</v>
      </c>
      <c r="K62" s="125" t="e">
        <v>#VALUE!</v>
      </c>
      <c r="L62" s="125" t="e">
        <v>#VALUE!</v>
      </c>
      <c r="M62" s="125" t="e">
        <v>#VALUE!</v>
      </c>
    </row>
    <row r="63" spans="1:23" x14ac:dyDescent="0.3">
      <c r="A63" s="24" t="s">
        <v>41</v>
      </c>
      <c r="B63" s="124">
        <v>35.930000305175781</v>
      </c>
      <c r="C63" s="124">
        <v>36.040000915527344</v>
      </c>
      <c r="D63" s="124">
        <v>38.549999237060547</v>
      </c>
      <c r="E63" s="124">
        <v>47.630001068115234</v>
      </c>
      <c r="F63" s="124">
        <v>52.189998626708984</v>
      </c>
      <c r="G63" s="124">
        <v>60.290000915527344</v>
      </c>
      <c r="H63" s="124">
        <v>60.049999237060547</v>
      </c>
      <c r="I63" s="124" t="s">
        <v>102</v>
      </c>
      <c r="J63" s="124" t="s">
        <v>102</v>
      </c>
      <c r="K63" s="124" t="s">
        <v>102</v>
      </c>
      <c r="L63" s="124" t="s">
        <v>102</v>
      </c>
      <c r="M63" s="124" t="s">
        <v>102</v>
      </c>
    </row>
    <row r="64" spans="1:23" x14ac:dyDescent="0.3">
      <c r="A64" s="113" t="s">
        <v>138</v>
      </c>
      <c r="B64" s="125">
        <v>-0.59000015258789063</v>
      </c>
      <c r="C64" s="125">
        <v>-2.9998779296875E-2</v>
      </c>
      <c r="D64" s="125">
        <v>-4.1599998474121094</v>
      </c>
      <c r="E64" s="125">
        <v>0.59000015258789063</v>
      </c>
      <c r="F64" s="125">
        <v>-2.5200004577636719</v>
      </c>
      <c r="G64" s="125">
        <v>-1.5999984741210938</v>
      </c>
      <c r="H64" s="125">
        <v>0.55999755859375</v>
      </c>
      <c r="I64" s="125" t="e">
        <v>#VALUE!</v>
      </c>
      <c r="J64" s="125" t="e">
        <v>#VALUE!</v>
      </c>
      <c r="K64" s="125" t="e">
        <v>#VALUE!</v>
      </c>
      <c r="L64" s="125" t="e">
        <v>#VALUE!</v>
      </c>
      <c r="M64" s="125" t="e">
        <v>#VALUE!</v>
      </c>
    </row>
    <row r="65" spans="1:13" x14ac:dyDescent="0.3">
      <c r="A65" s="20" t="s">
        <v>42</v>
      </c>
      <c r="B65" s="122">
        <v>32.310001373291016</v>
      </c>
      <c r="C65" s="122">
        <v>36.759998321533203</v>
      </c>
      <c r="D65" s="122">
        <v>41.900001525878906</v>
      </c>
      <c r="E65" s="122">
        <v>46.200000762939453</v>
      </c>
      <c r="F65" s="122">
        <v>48.409999847412109</v>
      </c>
      <c r="G65" s="122">
        <v>56.279998779296875</v>
      </c>
      <c r="H65" s="122">
        <v>64.230003356933594</v>
      </c>
      <c r="I65" s="122" t="s">
        <v>102</v>
      </c>
      <c r="J65" s="122" t="s">
        <v>102</v>
      </c>
      <c r="K65" s="122" t="s">
        <v>102</v>
      </c>
      <c r="L65" s="122" t="s">
        <v>102</v>
      </c>
      <c r="M65" s="122" t="s">
        <v>102</v>
      </c>
    </row>
    <row r="66" spans="1:13" x14ac:dyDescent="0.3">
      <c r="A66" s="115" t="s">
        <v>138</v>
      </c>
      <c r="B66" s="123">
        <v>-1.8799972534179688</v>
      </c>
      <c r="C66" s="123">
        <v>0.68999862670898438</v>
      </c>
      <c r="D66" s="123">
        <v>-1.3899993896484375</v>
      </c>
      <c r="E66" s="123">
        <v>2.3899993896484375</v>
      </c>
      <c r="F66" s="123">
        <v>2.5699996948242188</v>
      </c>
      <c r="G66" s="123">
        <v>6.2999992370605469</v>
      </c>
      <c r="H66" s="123">
        <v>3.9800033569335938</v>
      </c>
      <c r="I66" s="123" t="e">
        <v>#VALUE!</v>
      </c>
      <c r="J66" s="123" t="e">
        <v>#VALUE!</v>
      </c>
      <c r="K66" s="123" t="e">
        <v>#VALUE!</v>
      </c>
      <c r="L66" s="123" t="e">
        <v>#VALUE!</v>
      </c>
      <c r="M66" s="123" t="e">
        <v>#VALUE!</v>
      </c>
    </row>
    <row r="67" spans="1:13" x14ac:dyDescent="0.3">
      <c r="A67" s="24" t="s">
        <v>43</v>
      </c>
      <c r="B67" s="124">
        <v>28.270000457763672</v>
      </c>
      <c r="C67" s="124">
        <v>36.200000762939453</v>
      </c>
      <c r="D67" s="124">
        <v>36.299999237060547</v>
      </c>
      <c r="E67" s="124">
        <v>38.200000762939453</v>
      </c>
      <c r="F67" s="124">
        <v>37.709999084472656</v>
      </c>
      <c r="G67" s="124">
        <v>54.279998779296875</v>
      </c>
      <c r="H67" s="124">
        <v>68.300003051757813</v>
      </c>
      <c r="I67" s="124" t="s">
        <v>102</v>
      </c>
      <c r="J67" s="124" t="s">
        <v>102</v>
      </c>
      <c r="K67" s="124" t="s">
        <v>102</v>
      </c>
      <c r="L67" s="124" t="s">
        <v>102</v>
      </c>
      <c r="M67" s="124" t="s">
        <v>102</v>
      </c>
    </row>
    <row r="68" spans="1:13" x14ac:dyDescent="0.3">
      <c r="A68" s="113" t="s">
        <v>138</v>
      </c>
      <c r="B68" s="125">
        <v>1.3900012969970703</v>
      </c>
      <c r="C68" s="125">
        <v>6.7600002288818359</v>
      </c>
      <c r="D68" s="125">
        <v>4.5</v>
      </c>
      <c r="E68" s="125">
        <v>4.7299995422363281</v>
      </c>
      <c r="F68" s="125">
        <v>-3.1399993896484375</v>
      </c>
      <c r="G68" s="125">
        <v>7.4699974060058594</v>
      </c>
      <c r="H68" s="125">
        <v>2.4600067138671875</v>
      </c>
      <c r="I68" s="125" t="e">
        <v>#VALUE!</v>
      </c>
      <c r="J68" s="125" t="e">
        <v>#VALUE!</v>
      </c>
      <c r="K68" s="125" t="e">
        <v>#VALUE!</v>
      </c>
      <c r="L68" s="125" t="e">
        <v>#VALUE!</v>
      </c>
      <c r="M68" s="125" t="e">
        <v>#VALUE!</v>
      </c>
    </row>
    <row r="69" spans="1:13" x14ac:dyDescent="0.3">
      <c r="A69" s="24" t="s">
        <v>44</v>
      </c>
      <c r="B69" s="124">
        <v>29.239999771118164</v>
      </c>
      <c r="C69" s="124">
        <v>33.880001068115234</v>
      </c>
      <c r="D69" s="124">
        <v>44.569999694824219</v>
      </c>
      <c r="E69" s="124">
        <v>50.849998474121094</v>
      </c>
      <c r="F69" s="124">
        <v>54.240001678466797</v>
      </c>
      <c r="G69" s="124">
        <v>56.080001831054688</v>
      </c>
      <c r="H69" s="124">
        <v>61.080001831054688</v>
      </c>
      <c r="I69" s="124" t="s">
        <v>102</v>
      </c>
      <c r="J69" s="124" t="s">
        <v>102</v>
      </c>
      <c r="K69" s="124" t="s">
        <v>102</v>
      </c>
      <c r="L69" s="124" t="s">
        <v>102</v>
      </c>
      <c r="M69" s="124" t="s">
        <v>102</v>
      </c>
    </row>
    <row r="70" spans="1:13" x14ac:dyDescent="0.3">
      <c r="A70" s="113" t="s">
        <v>138</v>
      </c>
      <c r="B70" s="125">
        <v>-6.4400005340576172</v>
      </c>
      <c r="C70" s="125">
        <v>-3.8400001525878906</v>
      </c>
      <c r="D70" s="125">
        <v>-3.720001220703125</v>
      </c>
      <c r="E70" s="125">
        <v>1.1899986267089844</v>
      </c>
      <c r="F70" s="125">
        <v>4.5600013732910156</v>
      </c>
      <c r="G70" s="125">
        <v>3</v>
      </c>
      <c r="H70" s="125">
        <v>6.1400032043457031</v>
      </c>
      <c r="I70" s="125" t="e">
        <v>#VALUE!</v>
      </c>
      <c r="J70" s="125" t="e">
        <v>#VALUE!</v>
      </c>
      <c r="K70" s="125" t="e">
        <v>#VALUE!</v>
      </c>
      <c r="L70" s="125" t="e">
        <v>#VALUE!</v>
      </c>
      <c r="M70" s="125" t="e">
        <v>#VALUE!</v>
      </c>
    </row>
    <row r="71" spans="1:13" x14ac:dyDescent="0.3">
      <c r="A71" s="24" t="s">
        <v>45</v>
      </c>
      <c r="B71" s="124">
        <v>39.709999084472656</v>
      </c>
      <c r="C71" s="124">
        <v>41.380001068115234</v>
      </c>
      <c r="D71" s="124">
        <v>43.189998626708984</v>
      </c>
      <c r="E71" s="124">
        <v>48.909999847412109</v>
      </c>
      <c r="F71" s="124">
        <v>53.849998474121094</v>
      </c>
      <c r="G71" s="124">
        <v>60.060001373291016</v>
      </c>
      <c r="H71" s="124">
        <v>63.900001525878906</v>
      </c>
      <c r="I71" s="124" t="s">
        <v>102</v>
      </c>
      <c r="J71" s="124" t="s">
        <v>102</v>
      </c>
      <c r="K71" s="124" t="s">
        <v>102</v>
      </c>
      <c r="L71" s="124" t="s">
        <v>102</v>
      </c>
      <c r="M71" s="124" t="s">
        <v>102</v>
      </c>
    </row>
    <row r="72" spans="1:13" x14ac:dyDescent="0.3">
      <c r="A72" s="113" t="s">
        <v>138</v>
      </c>
      <c r="B72" s="125">
        <v>-1.5499992370605469</v>
      </c>
      <c r="C72" s="125">
        <v>-0.75</v>
      </c>
      <c r="D72" s="125">
        <v>-5.3600006103515625</v>
      </c>
      <c r="E72" s="125">
        <v>0.45000076293945313</v>
      </c>
      <c r="F72" s="125">
        <v>7.55999755859375</v>
      </c>
      <c r="G72" s="125">
        <v>11.120002746582031</v>
      </c>
      <c r="H72" s="125">
        <v>2.1200027465820313</v>
      </c>
      <c r="I72" s="125" t="e">
        <v>#VALUE!</v>
      </c>
      <c r="J72" s="125" t="e">
        <v>#VALUE!</v>
      </c>
      <c r="K72" s="125" t="e">
        <v>#VALUE!</v>
      </c>
      <c r="L72" s="125" t="e">
        <v>#VALUE!</v>
      </c>
      <c r="M72" s="125" t="e">
        <v>#VALUE!</v>
      </c>
    </row>
    <row r="73" spans="1:13" x14ac:dyDescent="0.3">
      <c r="A73" s="20" t="s">
        <v>46</v>
      </c>
      <c r="B73" s="122">
        <v>41.169998168945313</v>
      </c>
      <c r="C73" s="122">
        <v>42.549999237060547</v>
      </c>
      <c r="D73" s="122">
        <v>45.409999847412109</v>
      </c>
      <c r="E73" s="122">
        <v>44.939998626708984</v>
      </c>
      <c r="F73" s="122">
        <v>44</v>
      </c>
      <c r="G73" s="122">
        <v>57.439998626708984</v>
      </c>
      <c r="H73" s="122">
        <v>56.119998931884766</v>
      </c>
      <c r="I73" s="122" t="s">
        <v>102</v>
      </c>
      <c r="J73" s="122" t="s">
        <v>102</v>
      </c>
      <c r="K73" s="122" t="s">
        <v>102</v>
      </c>
      <c r="L73" s="122" t="s">
        <v>102</v>
      </c>
      <c r="M73" s="122" t="s">
        <v>102</v>
      </c>
    </row>
    <row r="74" spans="1:13" x14ac:dyDescent="0.3">
      <c r="A74" s="115" t="s">
        <v>138</v>
      </c>
      <c r="B74" s="123">
        <v>-1.8900032043457031</v>
      </c>
      <c r="C74" s="123">
        <v>1.4799995422363281</v>
      </c>
      <c r="D74" s="123">
        <v>-1.2099990844726563</v>
      </c>
      <c r="E74" s="123">
        <v>-5.1300010681152344</v>
      </c>
      <c r="F74" s="123">
        <v>-7.470001220703125</v>
      </c>
      <c r="G74" s="123">
        <v>-2.44000244140625</v>
      </c>
      <c r="H74" s="123">
        <v>0.52000045776367188</v>
      </c>
      <c r="I74" s="123" t="e">
        <v>#VALUE!</v>
      </c>
      <c r="J74" s="123" t="e">
        <v>#VALUE!</v>
      </c>
      <c r="K74" s="123" t="e">
        <v>#VALUE!</v>
      </c>
      <c r="L74" s="123" t="e">
        <v>#VALUE!</v>
      </c>
      <c r="M74" s="123" t="e">
        <v>#VALUE!</v>
      </c>
    </row>
    <row r="75" spans="1:13" x14ac:dyDescent="0.3">
      <c r="A75" s="20" t="s">
        <v>47</v>
      </c>
      <c r="B75" s="122">
        <v>39.520000457763672</v>
      </c>
      <c r="C75" s="122">
        <v>45.290000915527344</v>
      </c>
      <c r="D75" s="122">
        <v>43.889999389648438</v>
      </c>
      <c r="E75" s="122">
        <v>52.159999847412109</v>
      </c>
      <c r="F75" s="122">
        <v>54</v>
      </c>
      <c r="G75" s="122">
        <v>64.339996337890625</v>
      </c>
      <c r="H75" s="122">
        <v>69.040000915527344</v>
      </c>
      <c r="I75" s="122" t="s">
        <v>102</v>
      </c>
      <c r="J75" s="122" t="s">
        <v>102</v>
      </c>
      <c r="K75" s="122" t="s">
        <v>102</v>
      </c>
      <c r="L75" s="122" t="s">
        <v>102</v>
      </c>
      <c r="M75" s="122" t="s">
        <v>102</v>
      </c>
    </row>
    <row r="76" spans="1:13" x14ac:dyDescent="0.3">
      <c r="A76" s="115" t="s">
        <v>138</v>
      </c>
      <c r="B76" s="123">
        <v>-1</v>
      </c>
      <c r="C76" s="123">
        <v>-9.999847412109375E-2</v>
      </c>
      <c r="D76" s="123">
        <v>-4.1100006103515625</v>
      </c>
      <c r="E76" s="123">
        <v>3.029998779296875</v>
      </c>
      <c r="F76" s="123">
        <v>0.40000152587890625</v>
      </c>
      <c r="G76" s="123">
        <v>3.7299957275390625</v>
      </c>
      <c r="H76" s="123">
        <v>1.8300018310546875</v>
      </c>
      <c r="I76" s="123" t="e">
        <v>#VALUE!</v>
      </c>
      <c r="J76" s="123" t="e">
        <v>#VALUE!</v>
      </c>
      <c r="K76" s="123" t="e">
        <v>#VALUE!</v>
      </c>
      <c r="L76" s="123" t="e">
        <v>#VALUE!</v>
      </c>
      <c r="M76" s="123" t="e">
        <v>#VALUE!</v>
      </c>
    </row>
    <row r="77" spans="1:13" x14ac:dyDescent="0.3">
      <c r="A77" s="24" t="s">
        <v>48</v>
      </c>
      <c r="B77" s="124">
        <v>41.540000915527344</v>
      </c>
      <c r="C77" s="124">
        <v>46.040000915527344</v>
      </c>
      <c r="D77" s="124">
        <v>46.540000915527344</v>
      </c>
      <c r="E77" s="124">
        <v>57.689998626708984</v>
      </c>
      <c r="F77" s="124">
        <v>58.990001678466797</v>
      </c>
      <c r="G77" s="124">
        <v>70.379997253417969</v>
      </c>
      <c r="H77" s="124">
        <v>77.819999694824219</v>
      </c>
      <c r="I77" s="124" t="s">
        <v>102</v>
      </c>
      <c r="J77" s="124" t="s">
        <v>102</v>
      </c>
      <c r="K77" s="124" t="s">
        <v>102</v>
      </c>
      <c r="L77" s="124" t="s">
        <v>102</v>
      </c>
      <c r="M77" s="124" t="s">
        <v>102</v>
      </c>
    </row>
    <row r="78" spans="1:13" x14ac:dyDescent="0.3">
      <c r="A78" s="113" t="s">
        <v>138</v>
      </c>
      <c r="B78" s="125">
        <v>-0.4199981689453125</v>
      </c>
      <c r="C78" s="125">
        <v>-1.7199974060058594</v>
      </c>
      <c r="D78" s="125">
        <v>-3.6599998474121094</v>
      </c>
      <c r="E78" s="125">
        <v>4.3999977111816406</v>
      </c>
      <c r="F78" s="125">
        <v>1.4200019836425781</v>
      </c>
      <c r="G78" s="125">
        <v>4.2399978637695313</v>
      </c>
      <c r="H78" s="125">
        <v>2.3600006103515625</v>
      </c>
      <c r="I78" s="125" t="e">
        <v>#VALUE!</v>
      </c>
      <c r="J78" s="125" t="e">
        <v>#VALUE!</v>
      </c>
      <c r="K78" s="125" t="e">
        <v>#VALUE!</v>
      </c>
      <c r="L78" s="125" t="e">
        <v>#VALUE!</v>
      </c>
      <c r="M78" s="125" t="e">
        <v>#VALUE!</v>
      </c>
    </row>
    <row r="79" spans="1:13" x14ac:dyDescent="0.3">
      <c r="A79" s="24" t="s">
        <v>49</v>
      </c>
      <c r="B79" s="124">
        <v>26.020000457763672</v>
      </c>
      <c r="C79" s="124">
        <v>31.540000915527344</v>
      </c>
      <c r="D79" s="124">
        <v>29.790000915527344</v>
      </c>
      <c r="E79" s="124">
        <v>34.159999847412109</v>
      </c>
      <c r="F79" s="124">
        <v>37.490001678466797</v>
      </c>
      <c r="G79" s="124">
        <v>52.409999847412109</v>
      </c>
      <c r="H79" s="124">
        <v>56.240001678466797</v>
      </c>
      <c r="I79" s="124" t="s">
        <v>102</v>
      </c>
      <c r="J79" s="124" t="s">
        <v>102</v>
      </c>
      <c r="K79" s="124" t="s">
        <v>102</v>
      </c>
      <c r="L79" s="124" t="s">
        <v>102</v>
      </c>
      <c r="M79" s="124" t="s">
        <v>102</v>
      </c>
    </row>
    <row r="80" spans="1:13" x14ac:dyDescent="0.3">
      <c r="A80" s="113" t="s">
        <v>138</v>
      </c>
      <c r="B80" s="125">
        <v>-1.7700004577636719</v>
      </c>
      <c r="C80" s="125">
        <v>1.1400012969970703</v>
      </c>
      <c r="D80" s="125">
        <v>-1.9599990844726563</v>
      </c>
      <c r="E80" s="125">
        <v>-3.25</v>
      </c>
      <c r="F80" s="125">
        <v>-5.1599998474121094</v>
      </c>
      <c r="G80" s="125">
        <v>5.3499984741210938</v>
      </c>
      <c r="H80" s="125">
        <v>-3.1999969482421875</v>
      </c>
      <c r="I80" s="125" t="e">
        <v>#VALUE!</v>
      </c>
      <c r="J80" s="125" t="e">
        <v>#VALUE!</v>
      </c>
      <c r="K80" s="125" t="e">
        <v>#VALUE!</v>
      </c>
      <c r="L80" s="125" t="e">
        <v>#VALUE!</v>
      </c>
      <c r="M80" s="125" t="e">
        <v>#VALUE!</v>
      </c>
    </row>
    <row r="81" spans="1:13" x14ac:dyDescent="0.3">
      <c r="A81" s="24" t="s">
        <v>50</v>
      </c>
      <c r="B81" s="124">
        <v>16.280000686645508</v>
      </c>
      <c r="C81" s="124">
        <v>32.490001678466797</v>
      </c>
      <c r="D81" s="124">
        <v>23.139999389648438</v>
      </c>
      <c r="E81" s="124">
        <v>28.729999542236328</v>
      </c>
      <c r="F81" s="124">
        <v>36.389999389648438</v>
      </c>
      <c r="G81" s="124">
        <v>52.020000457763672</v>
      </c>
      <c r="H81" s="124">
        <v>48.990001678466797</v>
      </c>
      <c r="I81" s="124" t="s">
        <v>102</v>
      </c>
      <c r="J81" s="124" t="s">
        <v>102</v>
      </c>
      <c r="K81" s="124" t="s">
        <v>102</v>
      </c>
      <c r="L81" s="124" t="s">
        <v>102</v>
      </c>
      <c r="M81" s="124" t="s">
        <v>102</v>
      </c>
    </row>
    <row r="82" spans="1:13" x14ac:dyDescent="0.3">
      <c r="A82" s="113" t="s">
        <v>138</v>
      </c>
      <c r="B82" s="125">
        <v>-5.5999984741210938</v>
      </c>
      <c r="C82" s="125">
        <v>-1.6299972534179688</v>
      </c>
      <c r="D82" s="125">
        <v>-7.3400001525878906</v>
      </c>
      <c r="E82" s="125">
        <v>-6.8199996948242188</v>
      </c>
      <c r="F82" s="125">
        <v>-4.6100006103515625</v>
      </c>
      <c r="G82" s="125">
        <v>2.8300018310546875</v>
      </c>
      <c r="H82" s="125">
        <v>-1.8199996948242188</v>
      </c>
      <c r="I82" s="125" t="e">
        <v>#VALUE!</v>
      </c>
      <c r="J82" s="125" t="e">
        <v>#VALUE!</v>
      </c>
      <c r="K82" s="125" t="e">
        <v>#VALUE!</v>
      </c>
      <c r="L82" s="125" t="e">
        <v>#VALUE!</v>
      </c>
      <c r="M82" s="125" t="e">
        <v>#VALUE!</v>
      </c>
    </row>
    <row r="83" spans="1:13" x14ac:dyDescent="0.3">
      <c r="A83" s="24" t="s">
        <v>51</v>
      </c>
      <c r="B83" s="124">
        <v>44.590000152587891</v>
      </c>
      <c r="C83" s="124">
        <v>51.729999542236328</v>
      </c>
      <c r="D83" s="124">
        <v>49.840000152587891</v>
      </c>
      <c r="E83" s="124">
        <v>53.25</v>
      </c>
      <c r="F83" s="124">
        <v>53.189998626708984</v>
      </c>
      <c r="G83" s="124">
        <v>56.450000762939453</v>
      </c>
      <c r="H83" s="124">
        <v>56.659999847412109</v>
      </c>
      <c r="I83" s="124" t="s">
        <v>102</v>
      </c>
      <c r="J83" s="124" t="s">
        <v>102</v>
      </c>
      <c r="K83" s="124" t="s">
        <v>102</v>
      </c>
      <c r="L83" s="124" t="s">
        <v>102</v>
      </c>
      <c r="M83" s="124" t="s">
        <v>102</v>
      </c>
    </row>
    <row r="84" spans="1:13" x14ac:dyDescent="0.3">
      <c r="A84" s="113" t="s">
        <v>138</v>
      </c>
      <c r="B84" s="125">
        <v>-0.36999893188476563</v>
      </c>
      <c r="C84" s="125">
        <v>4.2099990844726563</v>
      </c>
      <c r="D84" s="125">
        <v>-4.8600006103515625</v>
      </c>
      <c r="E84" s="125">
        <v>5.4399986267089844</v>
      </c>
      <c r="F84" s="125">
        <v>1.1099967956542969</v>
      </c>
      <c r="G84" s="125">
        <v>1.4300003051757813</v>
      </c>
      <c r="H84" s="125">
        <v>2.8899993896484375</v>
      </c>
      <c r="I84" s="125" t="e">
        <v>#VALUE!</v>
      </c>
      <c r="J84" s="125" t="e">
        <v>#VALUE!</v>
      </c>
      <c r="K84" s="125" t="e">
        <v>#VALUE!</v>
      </c>
      <c r="L84" s="125" t="e">
        <v>#VALUE!</v>
      </c>
      <c r="M84" s="125" t="e">
        <v>#VALUE!</v>
      </c>
    </row>
    <row r="85" spans="1:13" x14ac:dyDescent="0.3">
      <c r="A85" s="20" t="s">
        <v>52</v>
      </c>
      <c r="B85" s="122">
        <v>48.049999237060547</v>
      </c>
      <c r="C85" s="122">
        <v>48.560001373291016</v>
      </c>
      <c r="D85" s="122">
        <v>49.939998626708984</v>
      </c>
      <c r="E85" s="122">
        <v>52.580001831054688</v>
      </c>
      <c r="F85" s="122">
        <v>51.590000152587891</v>
      </c>
      <c r="G85" s="122">
        <v>65.180000305175781</v>
      </c>
      <c r="H85" s="122">
        <v>62.330001831054688</v>
      </c>
      <c r="I85" s="122" t="s">
        <v>102</v>
      </c>
      <c r="J85" s="122" t="s">
        <v>102</v>
      </c>
      <c r="K85" s="122" t="s">
        <v>102</v>
      </c>
      <c r="L85" s="122" t="s">
        <v>102</v>
      </c>
      <c r="M85" s="122" t="s">
        <v>102</v>
      </c>
    </row>
    <row r="86" spans="1:13" x14ac:dyDescent="0.3">
      <c r="A86" s="115" t="s">
        <v>138</v>
      </c>
      <c r="B86" s="123">
        <v>1.5200004577636719</v>
      </c>
      <c r="C86" s="123">
        <v>-0.12999725341796875</v>
      </c>
      <c r="D86" s="123">
        <v>-2.5500030517578125</v>
      </c>
      <c r="E86" s="123">
        <v>3.2800025939941406</v>
      </c>
      <c r="F86" s="123">
        <v>2.7000007629394531</v>
      </c>
      <c r="G86" s="123">
        <v>3.8600006103515625</v>
      </c>
      <c r="H86" s="123">
        <v>-2.4099960327148438</v>
      </c>
      <c r="I86" s="123" t="e">
        <v>#VALUE!</v>
      </c>
      <c r="J86" s="123" t="e">
        <v>#VALUE!</v>
      </c>
      <c r="K86" s="123" t="e">
        <v>#VALUE!</v>
      </c>
      <c r="L86" s="123" t="e">
        <v>#VALUE!</v>
      </c>
      <c r="M86" s="123" t="e">
        <v>#VALUE!</v>
      </c>
    </row>
    <row r="87" spans="1:13" x14ac:dyDescent="0.3">
      <c r="A87" s="24" t="s">
        <v>53</v>
      </c>
      <c r="B87" s="124">
        <v>40.209999084472656</v>
      </c>
      <c r="C87" s="124">
        <v>41.590000152587891</v>
      </c>
      <c r="D87" s="124">
        <v>42.430000305175781</v>
      </c>
      <c r="E87" s="124">
        <v>47.619998931884766</v>
      </c>
      <c r="F87" s="124">
        <v>44.599998474121094</v>
      </c>
      <c r="G87" s="124">
        <v>61.270000457763672</v>
      </c>
      <c r="H87" s="124">
        <v>59.619998931884766</v>
      </c>
      <c r="I87" s="124" t="s">
        <v>102</v>
      </c>
      <c r="J87" s="124" t="s">
        <v>102</v>
      </c>
      <c r="K87" s="124" t="s">
        <v>102</v>
      </c>
      <c r="L87" s="124" t="s">
        <v>102</v>
      </c>
      <c r="M87" s="124" t="s">
        <v>102</v>
      </c>
    </row>
    <row r="88" spans="1:13" x14ac:dyDescent="0.3">
      <c r="A88" s="113" t="s">
        <v>138</v>
      </c>
      <c r="B88" s="125">
        <v>-0.15999984741210938</v>
      </c>
      <c r="C88" s="125">
        <v>1.6399993896484375</v>
      </c>
      <c r="D88" s="125">
        <v>0.76000213623046875</v>
      </c>
      <c r="E88" s="125">
        <v>2.8899993896484375</v>
      </c>
      <c r="F88" s="125">
        <v>8.5</v>
      </c>
      <c r="G88" s="125">
        <v>10.869998931884766</v>
      </c>
      <c r="H88" s="125">
        <v>1.7099990844726563</v>
      </c>
      <c r="I88" s="125" t="e">
        <v>#VALUE!</v>
      </c>
      <c r="J88" s="125" t="e">
        <v>#VALUE!</v>
      </c>
      <c r="K88" s="125" t="e">
        <v>#VALUE!</v>
      </c>
      <c r="L88" s="125" t="e">
        <v>#VALUE!</v>
      </c>
      <c r="M88" s="125" t="e">
        <v>#VALUE!</v>
      </c>
    </row>
    <row r="89" spans="1:13" x14ac:dyDescent="0.3">
      <c r="A89" s="24" t="s">
        <v>54</v>
      </c>
      <c r="B89" s="124">
        <v>47</v>
      </c>
      <c r="C89" s="124">
        <v>51.479999542236328</v>
      </c>
      <c r="D89" s="124">
        <v>47.599998474121094</v>
      </c>
      <c r="E89" s="124">
        <v>51.830001831054688</v>
      </c>
      <c r="F89" s="124">
        <v>50.740001678466797</v>
      </c>
      <c r="G89" s="124">
        <v>64.75</v>
      </c>
      <c r="H89" s="124">
        <v>63.959999084472656</v>
      </c>
      <c r="I89" s="124" t="s">
        <v>102</v>
      </c>
      <c r="J89" s="124" t="s">
        <v>102</v>
      </c>
      <c r="K89" s="124" t="s">
        <v>102</v>
      </c>
      <c r="L89" s="124" t="s">
        <v>102</v>
      </c>
      <c r="M89" s="124" t="s">
        <v>102</v>
      </c>
    </row>
    <row r="90" spans="1:13" x14ac:dyDescent="0.3">
      <c r="A90" s="113" t="s">
        <v>138</v>
      </c>
      <c r="B90" s="125">
        <v>3.1199989318847656</v>
      </c>
      <c r="C90" s="125">
        <v>5.720001220703125</v>
      </c>
      <c r="D90" s="125">
        <v>-4.8800010681152344</v>
      </c>
      <c r="E90" s="125">
        <v>2.2700004577636719</v>
      </c>
      <c r="F90" s="125">
        <v>1.0600013732910156</v>
      </c>
      <c r="G90" s="125">
        <v>11.209999084472656</v>
      </c>
      <c r="H90" s="125">
        <v>3.529998779296875</v>
      </c>
      <c r="I90" s="125" t="e">
        <v>#VALUE!</v>
      </c>
      <c r="J90" s="125" t="e">
        <v>#VALUE!</v>
      </c>
      <c r="K90" s="125" t="e">
        <v>#VALUE!</v>
      </c>
      <c r="L90" s="125" t="e">
        <v>#VALUE!</v>
      </c>
      <c r="M90" s="125" t="e">
        <v>#VALUE!</v>
      </c>
    </row>
    <row r="91" spans="1:13" x14ac:dyDescent="0.3">
      <c r="A91" s="24" t="s">
        <v>55</v>
      </c>
      <c r="B91" s="124">
        <v>51.279998779296875</v>
      </c>
      <c r="C91" s="124">
        <v>50.060001373291016</v>
      </c>
      <c r="D91" s="124">
        <v>53.979999542236328</v>
      </c>
      <c r="E91" s="124">
        <v>54.840000152587891</v>
      </c>
      <c r="F91" s="124">
        <v>54.349998474121094</v>
      </c>
      <c r="G91" s="124">
        <v>66.849998474121094</v>
      </c>
      <c r="H91" s="124">
        <v>62.830001831054688</v>
      </c>
      <c r="I91" s="124" t="s">
        <v>102</v>
      </c>
      <c r="J91" s="124" t="s">
        <v>102</v>
      </c>
      <c r="K91" s="124" t="s">
        <v>102</v>
      </c>
      <c r="L91" s="124" t="s">
        <v>102</v>
      </c>
      <c r="M91" s="124" t="s">
        <v>102</v>
      </c>
    </row>
    <row r="92" spans="1:13" x14ac:dyDescent="0.3">
      <c r="A92" s="113" t="s">
        <v>138</v>
      </c>
      <c r="B92" s="125">
        <v>1.529998779296875</v>
      </c>
      <c r="C92" s="125">
        <v>-3</v>
      </c>
      <c r="D92" s="125">
        <v>-2.9799995422363281</v>
      </c>
      <c r="E92" s="125">
        <v>4.0099983215332031</v>
      </c>
      <c r="F92" s="125">
        <v>0.95999908447265625</v>
      </c>
      <c r="G92" s="125">
        <v>-1.3899993896484375</v>
      </c>
      <c r="H92" s="125">
        <v>-5.9199981689453125</v>
      </c>
      <c r="I92" s="125" t="e">
        <v>#VALUE!</v>
      </c>
      <c r="J92" s="125" t="e">
        <v>#VALUE!</v>
      </c>
      <c r="K92" s="125" t="e">
        <v>#VALUE!</v>
      </c>
      <c r="L92" s="125" t="e">
        <v>#VALUE!</v>
      </c>
      <c r="M92" s="125" t="e">
        <v>#VALUE!</v>
      </c>
    </row>
    <row r="93" spans="1:13" x14ac:dyDescent="0.3">
      <c r="A93" s="20" t="s">
        <v>56</v>
      </c>
      <c r="B93" s="122">
        <v>38.029998779296875</v>
      </c>
      <c r="C93" s="122">
        <v>47.319999694824219</v>
      </c>
      <c r="D93" s="122">
        <v>49.290000915527344</v>
      </c>
      <c r="E93" s="122">
        <v>66.150001525878906</v>
      </c>
      <c r="F93" s="122">
        <v>54.060001373291016</v>
      </c>
      <c r="G93" s="122">
        <v>63.459999084472656</v>
      </c>
      <c r="H93" s="122">
        <v>61.470001220703125</v>
      </c>
      <c r="I93" s="122" t="s">
        <v>102</v>
      </c>
      <c r="J93" s="122" t="s">
        <v>102</v>
      </c>
      <c r="K93" s="122" t="s">
        <v>102</v>
      </c>
      <c r="L93" s="122" t="s">
        <v>102</v>
      </c>
      <c r="M93" s="122" t="s">
        <v>102</v>
      </c>
    </row>
    <row r="94" spans="1:13" x14ac:dyDescent="0.3">
      <c r="A94" s="115" t="s">
        <v>138</v>
      </c>
      <c r="B94" s="123">
        <v>0.3899993896484375</v>
      </c>
      <c r="C94" s="123">
        <v>0.77000045776367188</v>
      </c>
      <c r="D94" s="123">
        <v>-4.4099998474121094</v>
      </c>
      <c r="E94" s="123">
        <v>4.8800010681152344</v>
      </c>
      <c r="F94" s="123">
        <v>-3.1199989318847656</v>
      </c>
      <c r="G94" s="123">
        <v>4.2399978637695313</v>
      </c>
      <c r="H94" s="123">
        <v>-0.87999725341796875</v>
      </c>
      <c r="I94" s="123" t="e">
        <v>#VALUE!</v>
      </c>
      <c r="J94" s="123" t="e">
        <v>#VALUE!</v>
      </c>
      <c r="K94" s="123" t="e">
        <v>#VALUE!</v>
      </c>
      <c r="L94" s="123" t="e">
        <v>#VALUE!</v>
      </c>
      <c r="M94" s="123" t="e">
        <v>#VALUE!</v>
      </c>
    </row>
    <row r="95" spans="1:13" x14ac:dyDescent="0.3">
      <c r="A95" s="24" t="s">
        <v>57</v>
      </c>
      <c r="B95" s="124">
        <v>32.860000610351563</v>
      </c>
      <c r="C95" s="124">
        <v>32.619998931884766</v>
      </c>
      <c r="D95" s="124">
        <v>33.840000152587891</v>
      </c>
      <c r="E95" s="124">
        <v>40.720001220703125</v>
      </c>
      <c r="F95" s="124">
        <v>43.069999694824219</v>
      </c>
      <c r="G95" s="124">
        <v>51.200000762939453</v>
      </c>
      <c r="H95" s="124">
        <v>53.299999237060547</v>
      </c>
      <c r="I95" s="124" t="s">
        <v>102</v>
      </c>
      <c r="J95" s="124" t="s">
        <v>102</v>
      </c>
      <c r="K95" s="124" t="s">
        <v>102</v>
      </c>
      <c r="L95" s="124" t="s">
        <v>102</v>
      </c>
      <c r="M95" s="124" t="s">
        <v>102</v>
      </c>
    </row>
    <row r="96" spans="1:13" x14ac:dyDescent="0.3">
      <c r="A96" s="113" t="s">
        <v>138</v>
      </c>
      <c r="B96" s="125">
        <v>1.1100006103515625</v>
      </c>
      <c r="C96" s="125">
        <v>-0.8300018310546875</v>
      </c>
      <c r="D96" s="125">
        <v>-4.0499992370605469</v>
      </c>
      <c r="E96" s="125">
        <v>2.2000007629394531</v>
      </c>
      <c r="F96" s="125">
        <v>2.6800003051757813</v>
      </c>
      <c r="G96" s="125">
        <v>-1.529998779296875</v>
      </c>
      <c r="H96" s="125">
        <v>0.96999740600585938</v>
      </c>
      <c r="I96" s="125" t="e">
        <v>#VALUE!</v>
      </c>
      <c r="J96" s="125" t="e">
        <v>#VALUE!</v>
      </c>
      <c r="K96" s="125" t="e">
        <v>#VALUE!</v>
      </c>
      <c r="L96" s="125" t="e">
        <v>#VALUE!</v>
      </c>
      <c r="M96" s="125" t="e">
        <v>#VALUE!</v>
      </c>
    </row>
    <row r="97" spans="1:13" x14ac:dyDescent="0.3">
      <c r="A97" s="24" t="s">
        <v>58</v>
      </c>
      <c r="B97" s="124">
        <v>25.670000076293945</v>
      </c>
      <c r="C97" s="124">
        <v>26.909999847412109</v>
      </c>
      <c r="D97" s="124">
        <v>32.549999237060547</v>
      </c>
      <c r="E97" s="124">
        <v>42.759998321533203</v>
      </c>
      <c r="F97" s="124">
        <v>41.939998626708984</v>
      </c>
      <c r="G97" s="124">
        <v>51.659999847412109</v>
      </c>
      <c r="H97" s="124">
        <v>44.439998626708984</v>
      </c>
      <c r="I97" s="124" t="s">
        <v>102</v>
      </c>
      <c r="J97" s="124" t="s">
        <v>102</v>
      </c>
      <c r="K97" s="124" t="s">
        <v>102</v>
      </c>
      <c r="L97" s="124" t="s">
        <v>102</v>
      </c>
      <c r="M97" s="124" t="s">
        <v>102</v>
      </c>
    </row>
    <row r="98" spans="1:13" x14ac:dyDescent="0.3">
      <c r="A98" s="113" t="s">
        <v>138</v>
      </c>
      <c r="B98" s="125">
        <v>4.4899997711181641</v>
      </c>
      <c r="C98" s="125">
        <v>0.72999954223632813</v>
      </c>
      <c r="D98" s="125">
        <v>-1.0200004577636719</v>
      </c>
      <c r="E98" s="125">
        <v>3.1999969482421875</v>
      </c>
      <c r="F98" s="125">
        <v>4.0399971008300781</v>
      </c>
      <c r="G98" s="125">
        <v>4.4300003051757813</v>
      </c>
      <c r="H98" s="125">
        <v>1.4899978637695313</v>
      </c>
      <c r="I98" s="125" t="e">
        <v>#VALUE!</v>
      </c>
      <c r="J98" s="125" t="e">
        <v>#VALUE!</v>
      </c>
      <c r="K98" s="125" t="e">
        <v>#VALUE!</v>
      </c>
      <c r="L98" s="125" t="e">
        <v>#VALUE!</v>
      </c>
      <c r="M98" s="125" t="e">
        <v>#VALUE!</v>
      </c>
    </row>
    <row r="99" spans="1:13" x14ac:dyDescent="0.3">
      <c r="A99" s="24" t="s">
        <v>59</v>
      </c>
      <c r="B99" s="124">
        <v>45.020000457763672</v>
      </c>
      <c r="C99" s="124">
        <v>51.459999084472656</v>
      </c>
      <c r="D99" s="124">
        <v>56.419998168945313</v>
      </c>
      <c r="E99" s="124">
        <v>68.519996643066406</v>
      </c>
      <c r="F99" s="124">
        <v>60.720001220703125</v>
      </c>
      <c r="G99" s="124">
        <v>73.5</v>
      </c>
      <c r="H99" s="124">
        <v>66.779998779296875</v>
      </c>
      <c r="I99" s="124" t="s">
        <v>102</v>
      </c>
      <c r="J99" s="124" t="s">
        <v>102</v>
      </c>
      <c r="K99" s="124" t="s">
        <v>102</v>
      </c>
      <c r="L99" s="124" t="s">
        <v>102</v>
      </c>
      <c r="M99" s="124" t="s">
        <v>102</v>
      </c>
    </row>
    <row r="100" spans="1:13" x14ac:dyDescent="0.3">
      <c r="A100" s="113" t="s">
        <v>138</v>
      </c>
      <c r="B100" s="125">
        <v>-4.8199996948242188</v>
      </c>
      <c r="C100" s="125">
        <v>-2.7800025939941406</v>
      </c>
      <c r="D100" s="125">
        <v>-5.0800018310546875</v>
      </c>
      <c r="E100" s="125">
        <v>7.5699958801269531</v>
      </c>
      <c r="F100" s="125">
        <v>3.0002593994140625E-2</v>
      </c>
      <c r="G100" s="125">
        <v>2.8600006103515625</v>
      </c>
      <c r="H100" s="125">
        <v>3.4499969482421875</v>
      </c>
      <c r="I100" s="125" t="e">
        <v>#VALUE!</v>
      </c>
      <c r="J100" s="125" t="e">
        <v>#VALUE!</v>
      </c>
      <c r="K100" s="125" t="e">
        <v>#VALUE!</v>
      </c>
      <c r="L100" s="125" t="e">
        <v>#VALUE!</v>
      </c>
      <c r="M100" s="125" t="e">
        <v>#VALUE!</v>
      </c>
    </row>
    <row r="101" spans="1:13" x14ac:dyDescent="0.3">
      <c r="A101" s="24" t="s">
        <v>60</v>
      </c>
      <c r="B101" s="124">
        <v>37.880001068115234</v>
      </c>
      <c r="C101" s="124">
        <v>52.340000152587891</v>
      </c>
      <c r="D101" s="124">
        <v>52.720001220703125</v>
      </c>
      <c r="E101" s="124">
        <v>75.94000244140625</v>
      </c>
      <c r="F101" s="124">
        <v>55.990001678466797</v>
      </c>
      <c r="G101" s="124">
        <v>64.169998168945313</v>
      </c>
      <c r="H101" s="124">
        <v>64.139999389648438</v>
      </c>
      <c r="I101" s="124" t="s">
        <v>102</v>
      </c>
      <c r="J101" s="124" t="s">
        <v>102</v>
      </c>
      <c r="K101" s="124" t="s">
        <v>102</v>
      </c>
      <c r="L101" s="124" t="s">
        <v>102</v>
      </c>
      <c r="M101" s="124" t="s">
        <v>102</v>
      </c>
    </row>
    <row r="102" spans="1:13" x14ac:dyDescent="0.3">
      <c r="A102" s="113" t="s">
        <v>138</v>
      </c>
      <c r="B102" s="125">
        <v>2.6500015258789063</v>
      </c>
      <c r="C102" s="125">
        <v>3.2599983215332031</v>
      </c>
      <c r="D102" s="125">
        <v>-4.55999755859375</v>
      </c>
      <c r="E102" s="125">
        <v>4.600006103515625</v>
      </c>
      <c r="F102" s="125">
        <v>-7.2099990844726563</v>
      </c>
      <c r="G102" s="125">
        <v>6.6799964904785156</v>
      </c>
      <c r="H102" s="125">
        <v>-3.7099990844726563</v>
      </c>
      <c r="I102" s="125" t="e">
        <v>#VALUE!</v>
      </c>
      <c r="J102" s="125" t="e">
        <v>#VALUE!</v>
      </c>
      <c r="K102" s="125" t="e">
        <v>#VALUE!</v>
      </c>
      <c r="L102" s="125" t="e">
        <v>#VALUE!</v>
      </c>
      <c r="M102" s="125" t="e">
        <v>#VALUE!</v>
      </c>
    </row>
    <row r="103" spans="1:13" x14ac:dyDescent="0.3">
      <c r="A103" s="20" t="s">
        <v>61</v>
      </c>
      <c r="B103" s="122">
        <v>43.740001678466797</v>
      </c>
      <c r="C103" s="122">
        <v>45.419998168945313</v>
      </c>
      <c r="D103" s="122">
        <v>48.630001068115234</v>
      </c>
      <c r="E103" s="122">
        <v>51.930000305175781</v>
      </c>
      <c r="F103" s="122">
        <v>53.060001373291016</v>
      </c>
      <c r="G103" s="122">
        <v>64.230003356933594</v>
      </c>
      <c r="H103" s="122">
        <v>61.439998626708984</v>
      </c>
      <c r="I103" s="122" t="s">
        <v>102</v>
      </c>
      <c r="J103" s="122" t="s">
        <v>102</v>
      </c>
      <c r="K103" s="122" t="s">
        <v>102</v>
      </c>
      <c r="L103" s="122" t="s">
        <v>102</v>
      </c>
      <c r="M103" s="122" t="s">
        <v>102</v>
      </c>
    </row>
    <row r="104" spans="1:13" x14ac:dyDescent="0.3">
      <c r="A104" s="115" t="s">
        <v>138</v>
      </c>
      <c r="B104" s="123">
        <v>0.89000320434570313</v>
      </c>
      <c r="C104" s="123">
        <v>0.529998779296875</v>
      </c>
      <c r="D104" s="123">
        <v>-1.2000007629394531</v>
      </c>
      <c r="E104" s="123">
        <v>1.0800018310546875</v>
      </c>
      <c r="F104" s="123">
        <v>1.4900016784667969</v>
      </c>
      <c r="G104" s="123">
        <v>7.0400047302246094</v>
      </c>
      <c r="H104" s="123">
        <v>2.2899971008300781</v>
      </c>
      <c r="I104" s="123" t="e">
        <v>#VALUE!</v>
      </c>
      <c r="J104" s="123" t="e">
        <v>#VALUE!</v>
      </c>
      <c r="K104" s="123" t="e">
        <v>#VALUE!</v>
      </c>
      <c r="L104" s="123" t="e">
        <v>#VALUE!</v>
      </c>
      <c r="M104" s="123" t="e">
        <v>#VALUE!</v>
      </c>
    </row>
    <row r="105" spans="1:13" x14ac:dyDescent="0.3">
      <c r="A105" s="24" t="s">
        <v>104</v>
      </c>
      <c r="B105" s="124">
        <v>33.130001068115234</v>
      </c>
      <c r="C105" s="124">
        <v>31.889999389648438</v>
      </c>
      <c r="D105" s="124">
        <v>33.689998626708984</v>
      </c>
      <c r="E105" s="124">
        <v>36.779998779296875</v>
      </c>
      <c r="F105" s="124">
        <v>39.830001831054688</v>
      </c>
      <c r="G105" s="124">
        <v>48.299999237060547</v>
      </c>
      <c r="H105" s="124">
        <v>53.459999084472656</v>
      </c>
      <c r="I105" s="124" t="s">
        <v>102</v>
      </c>
      <c r="J105" s="124" t="s">
        <v>102</v>
      </c>
      <c r="K105" s="124" t="s">
        <v>102</v>
      </c>
      <c r="L105" s="124" t="s">
        <v>102</v>
      </c>
      <c r="M105" s="124" t="s">
        <v>102</v>
      </c>
    </row>
    <row r="106" spans="1:13" x14ac:dyDescent="0.3">
      <c r="A106" s="113" t="s">
        <v>138</v>
      </c>
      <c r="B106" s="125">
        <v>8.8000011444091797</v>
      </c>
      <c r="C106" s="125">
        <v>7.2600002288818359</v>
      </c>
      <c r="D106" s="125">
        <v>5.8799991607666016</v>
      </c>
      <c r="E106" s="125">
        <v>6.8999996185302734</v>
      </c>
      <c r="F106" s="125">
        <v>1.1800003051757813</v>
      </c>
      <c r="G106" s="125">
        <v>4.4799995422363281</v>
      </c>
      <c r="H106" s="125">
        <v>-4.000091552734375E-2</v>
      </c>
      <c r="I106" s="125" t="e">
        <v>#VALUE!</v>
      </c>
      <c r="J106" s="125" t="e">
        <v>#VALUE!</v>
      </c>
      <c r="K106" s="125" t="e">
        <v>#VALUE!</v>
      </c>
      <c r="L106" s="125" t="e">
        <v>#VALUE!</v>
      </c>
      <c r="M106" s="125" t="e">
        <v>#VALUE!</v>
      </c>
    </row>
    <row r="107" spans="1:13" x14ac:dyDescent="0.3">
      <c r="A107" s="24" t="s">
        <v>63</v>
      </c>
      <c r="B107" s="124">
        <v>31.809999465942383</v>
      </c>
      <c r="C107" s="124">
        <v>35.950000762939453</v>
      </c>
      <c r="D107" s="124">
        <v>36.029998779296875</v>
      </c>
      <c r="E107" s="124">
        <v>38.709999084472656</v>
      </c>
      <c r="F107" s="124">
        <v>38.349998474121094</v>
      </c>
      <c r="G107" s="124">
        <v>55.560001373291016</v>
      </c>
      <c r="H107" s="124">
        <v>50.049999237060547</v>
      </c>
      <c r="I107" s="124" t="s">
        <v>102</v>
      </c>
      <c r="J107" s="124" t="s">
        <v>102</v>
      </c>
      <c r="K107" s="124" t="s">
        <v>102</v>
      </c>
      <c r="L107" s="124" t="s">
        <v>102</v>
      </c>
      <c r="M107" s="124" t="s">
        <v>102</v>
      </c>
    </row>
    <row r="108" spans="1:13" x14ac:dyDescent="0.3">
      <c r="A108" s="113" t="s">
        <v>138</v>
      </c>
      <c r="B108" s="125">
        <v>0.15999984741210938</v>
      </c>
      <c r="C108" s="125">
        <v>2.0200004577636719</v>
      </c>
      <c r="D108" s="125">
        <v>-2.4300003051757813</v>
      </c>
      <c r="E108" s="125">
        <v>-4.7700004577636719</v>
      </c>
      <c r="F108" s="125">
        <v>0.21999740600585938</v>
      </c>
      <c r="G108" s="125">
        <v>13.030002593994141</v>
      </c>
      <c r="H108" s="125">
        <v>0.25999832153320313</v>
      </c>
      <c r="I108" s="125" t="e">
        <v>#VALUE!</v>
      </c>
      <c r="J108" s="125" t="e">
        <v>#VALUE!</v>
      </c>
      <c r="K108" s="125" t="e">
        <v>#VALUE!</v>
      </c>
      <c r="L108" s="125" t="e">
        <v>#VALUE!</v>
      </c>
      <c r="M108" s="125" t="e">
        <v>#VALUE!</v>
      </c>
    </row>
    <row r="109" spans="1:13" x14ac:dyDescent="0.3">
      <c r="A109" s="24" t="s">
        <v>64</v>
      </c>
      <c r="B109" s="124">
        <v>45.75</v>
      </c>
      <c r="C109" s="124">
        <v>47.759998321533203</v>
      </c>
      <c r="D109" s="124">
        <v>51.400001525878906</v>
      </c>
      <c r="E109" s="124">
        <v>55.319999694824219</v>
      </c>
      <c r="F109" s="124">
        <v>56.520000457763672</v>
      </c>
      <c r="G109" s="124">
        <v>67.099998474121094</v>
      </c>
      <c r="H109" s="124">
        <v>63.680000305175781</v>
      </c>
      <c r="I109" s="124" t="s">
        <v>102</v>
      </c>
      <c r="J109" s="124" t="s">
        <v>102</v>
      </c>
      <c r="K109" s="124" t="s">
        <v>102</v>
      </c>
      <c r="L109" s="124" t="s">
        <v>102</v>
      </c>
      <c r="M109" s="124" t="s">
        <v>102</v>
      </c>
    </row>
    <row r="110" spans="1:13" x14ac:dyDescent="0.3">
      <c r="A110" s="113" t="s">
        <v>138</v>
      </c>
      <c r="B110" s="125">
        <v>2.9998779296875E-2</v>
      </c>
      <c r="C110" s="125">
        <v>-0.24000167846679688</v>
      </c>
      <c r="D110" s="125">
        <v>-2.029998779296875</v>
      </c>
      <c r="E110" s="125">
        <v>1.0200004577636719</v>
      </c>
      <c r="F110" s="125">
        <v>1.5800018310546875</v>
      </c>
      <c r="G110" s="125">
        <v>6.3899993896484375</v>
      </c>
      <c r="H110" s="125">
        <v>2.6300010681152344</v>
      </c>
      <c r="I110" s="125" t="e">
        <v>#VALUE!</v>
      </c>
      <c r="J110" s="125" t="e">
        <v>#VALUE!</v>
      </c>
      <c r="K110" s="125" t="e">
        <v>#VALUE!</v>
      </c>
      <c r="L110" s="125" t="e">
        <v>#VALUE!</v>
      </c>
      <c r="M110" s="125" t="e">
        <v>#VALUE!</v>
      </c>
    </row>
    <row r="111" spans="1:13" x14ac:dyDescent="0.3">
      <c r="A111" s="28" t="s">
        <v>65</v>
      </c>
    </row>
    <row r="112" spans="1:13" x14ac:dyDescent="0.3">
      <c r="A112" s="24" t="s">
        <v>66</v>
      </c>
      <c r="B112" s="124">
        <v>39.610000610351563</v>
      </c>
      <c r="C112" s="124">
        <v>45.860000610351563</v>
      </c>
      <c r="D112" s="124">
        <v>49.299999237060547</v>
      </c>
      <c r="E112" s="124">
        <v>50.759998321533203</v>
      </c>
      <c r="F112" s="124">
        <v>49.270000457763672</v>
      </c>
      <c r="G112" s="124">
        <v>59.880001068115234</v>
      </c>
      <c r="H112" s="124">
        <v>60.860000610351563</v>
      </c>
      <c r="I112" s="124" t="s">
        <v>102</v>
      </c>
      <c r="J112" s="124" t="s">
        <v>102</v>
      </c>
      <c r="K112" s="124" t="s">
        <v>102</v>
      </c>
      <c r="L112" s="124" t="s">
        <v>102</v>
      </c>
      <c r="M112" s="124" t="s">
        <v>102</v>
      </c>
    </row>
    <row r="113" spans="1:13" x14ac:dyDescent="0.3">
      <c r="A113" s="113" t="s">
        <v>138</v>
      </c>
      <c r="B113" s="125">
        <v>-3.1399993896484375</v>
      </c>
      <c r="C113" s="125">
        <v>-2.0200004577636719</v>
      </c>
      <c r="D113" s="125">
        <v>-3.0600013732910156</v>
      </c>
      <c r="E113" s="125">
        <v>-3.3900032043457031</v>
      </c>
      <c r="F113" s="125">
        <v>-7.8499984741210938</v>
      </c>
      <c r="G113" s="125">
        <v>-2.6899986267089844</v>
      </c>
      <c r="H113" s="125">
        <v>-4.720001220703125</v>
      </c>
      <c r="I113" s="125" t="e">
        <v>#VALUE!</v>
      </c>
      <c r="J113" s="125" t="e">
        <v>#VALUE!</v>
      </c>
      <c r="K113" s="125" t="e">
        <v>#VALUE!</v>
      </c>
      <c r="L113" s="125" t="e">
        <v>#VALUE!</v>
      </c>
      <c r="M113" s="125" t="e">
        <v>#VALUE!</v>
      </c>
    </row>
    <row r="114" spans="1:13" x14ac:dyDescent="0.3">
      <c r="A114" s="24" t="s">
        <v>67</v>
      </c>
      <c r="B114" s="124">
        <v>21.450000762939453</v>
      </c>
      <c r="C114" s="124">
        <v>26.280000686645508</v>
      </c>
      <c r="D114" s="124">
        <v>23.159999847412109</v>
      </c>
      <c r="E114" s="124">
        <v>30.729999542236328</v>
      </c>
      <c r="F114" s="124">
        <v>36.840000152587891</v>
      </c>
      <c r="G114" s="124">
        <v>43.669998168945313</v>
      </c>
      <c r="H114" s="124">
        <v>46.180000305175781</v>
      </c>
      <c r="I114" s="124" t="s">
        <v>102</v>
      </c>
      <c r="J114" s="124" t="s">
        <v>102</v>
      </c>
      <c r="K114" s="124" t="s">
        <v>102</v>
      </c>
      <c r="L114" s="124" t="s">
        <v>102</v>
      </c>
      <c r="M114" s="124" t="s">
        <v>102</v>
      </c>
    </row>
    <row r="115" spans="1:13" x14ac:dyDescent="0.3">
      <c r="A115" s="113" t="s">
        <v>138</v>
      </c>
      <c r="B115" s="125">
        <v>-2.279998779296875</v>
      </c>
      <c r="C115" s="125">
        <v>3.4400005340576172</v>
      </c>
      <c r="D115" s="125">
        <v>9.0000152587890625E-2</v>
      </c>
      <c r="E115" s="125">
        <v>-1.1200008392333984</v>
      </c>
      <c r="F115" s="125">
        <v>-1.3600006103515625</v>
      </c>
      <c r="G115" s="125">
        <v>-0.89000320434570313</v>
      </c>
      <c r="H115" s="125">
        <v>-5.4799995422363281</v>
      </c>
      <c r="I115" s="125" t="e">
        <v>#VALUE!</v>
      </c>
      <c r="J115" s="125" t="e">
        <v>#VALUE!</v>
      </c>
      <c r="K115" s="125" t="e">
        <v>#VALUE!</v>
      </c>
      <c r="L115" s="125" t="e">
        <v>#VALUE!</v>
      </c>
      <c r="M115" s="125" t="e">
        <v>#VALUE!</v>
      </c>
    </row>
    <row r="116" spans="1:13" x14ac:dyDescent="0.3">
      <c r="A116" s="24" t="s">
        <v>68</v>
      </c>
      <c r="B116" s="124">
        <v>30.819999694824219</v>
      </c>
      <c r="C116" s="124">
        <v>35.569999694824219</v>
      </c>
      <c r="D116" s="124">
        <v>37.689998626708984</v>
      </c>
      <c r="E116" s="124">
        <v>48.119998931884766</v>
      </c>
      <c r="F116" s="124">
        <v>50.369998931884766</v>
      </c>
      <c r="G116" s="124">
        <v>64.569999694824219</v>
      </c>
      <c r="H116" s="124">
        <v>66.220001220703125</v>
      </c>
      <c r="I116" s="124" t="s">
        <v>102</v>
      </c>
      <c r="J116" s="124" t="s">
        <v>102</v>
      </c>
      <c r="K116" s="124" t="s">
        <v>102</v>
      </c>
      <c r="L116" s="124" t="s">
        <v>102</v>
      </c>
      <c r="M116" s="124" t="s">
        <v>102</v>
      </c>
    </row>
    <row r="117" spans="1:13" x14ac:dyDescent="0.3">
      <c r="A117" s="113" t="s">
        <v>138</v>
      </c>
      <c r="B117" s="125">
        <v>-1.8400001525878906</v>
      </c>
      <c r="C117" s="125">
        <v>4.0499992370605469</v>
      </c>
      <c r="D117" s="125">
        <v>2.0900001525878906</v>
      </c>
      <c r="E117" s="125">
        <v>1.0900001525878906</v>
      </c>
      <c r="F117" s="125">
        <v>0.72999954223632813</v>
      </c>
      <c r="G117" s="125">
        <v>5.1699981689453125</v>
      </c>
      <c r="H117" s="125">
        <v>9.8600006103515625</v>
      </c>
      <c r="I117" s="125" t="e">
        <v>#VALUE!</v>
      </c>
      <c r="J117" s="125" t="e">
        <v>#VALUE!</v>
      </c>
      <c r="K117" s="125" t="e">
        <v>#VALUE!</v>
      </c>
      <c r="L117" s="125" t="e">
        <v>#VALUE!</v>
      </c>
      <c r="M117" s="125" t="e">
        <v>#VALUE!</v>
      </c>
    </row>
    <row r="118" spans="1:13" x14ac:dyDescent="0.3">
      <c r="A118" s="24" t="s">
        <v>69</v>
      </c>
      <c r="B118" s="124">
        <v>24.719999313354492</v>
      </c>
      <c r="C118" s="124">
        <v>30.360000610351563</v>
      </c>
      <c r="D118" s="124">
        <v>28.030000686645508</v>
      </c>
      <c r="E118" s="124">
        <v>40.790000915527344</v>
      </c>
      <c r="F118" s="124">
        <v>56.049999237060547</v>
      </c>
      <c r="G118" s="124">
        <v>66.120002746582031</v>
      </c>
      <c r="H118" s="124">
        <v>63.270000457763672</v>
      </c>
      <c r="I118" s="124" t="s">
        <v>102</v>
      </c>
      <c r="J118" s="124" t="s">
        <v>102</v>
      </c>
      <c r="K118" s="124" t="s">
        <v>102</v>
      </c>
      <c r="L118" s="124" t="s">
        <v>102</v>
      </c>
      <c r="M118" s="124" t="s">
        <v>102</v>
      </c>
    </row>
    <row r="119" spans="1:13" x14ac:dyDescent="0.3">
      <c r="A119" s="113" t="s">
        <v>138</v>
      </c>
      <c r="B119" s="125">
        <v>-2.6100006103515625</v>
      </c>
      <c r="C119" s="125">
        <v>1.0500011444091797</v>
      </c>
      <c r="D119" s="125">
        <v>-6.1399974822998047</v>
      </c>
      <c r="E119" s="125">
        <v>0.8899993896484375</v>
      </c>
      <c r="F119" s="125">
        <v>-3.7000007629394531</v>
      </c>
      <c r="G119" s="125">
        <v>4.7000045776367188</v>
      </c>
      <c r="H119" s="125">
        <v>-1.6700019836425781</v>
      </c>
      <c r="I119" s="125" t="e">
        <v>#VALUE!</v>
      </c>
      <c r="J119" s="125" t="e">
        <v>#VALUE!</v>
      </c>
      <c r="K119" s="125" t="e">
        <v>#VALUE!</v>
      </c>
      <c r="L119" s="125" t="e">
        <v>#VALUE!</v>
      </c>
      <c r="M119" s="125" t="e">
        <v>#VALUE!</v>
      </c>
    </row>
    <row r="120" spans="1:13" x14ac:dyDescent="0.3">
      <c r="A120" s="24" t="s">
        <v>70</v>
      </c>
      <c r="B120" s="124">
        <v>55.319999694824219</v>
      </c>
      <c r="C120" s="124">
        <v>54.509998321533203</v>
      </c>
      <c r="D120" s="124">
        <v>64.510002136230469</v>
      </c>
      <c r="E120" s="124">
        <v>74.580001831054688</v>
      </c>
      <c r="F120" s="124">
        <v>71.489997863769531</v>
      </c>
      <c r="G120" s="124">
        <v>82.239997863769531</v>
      </c>
      <c r="H120" s="124">
        <v>74.139999389648438</v>
      </c>
      <c r="I120" s="124" t="s">
        <v>102</v>
      </c>
      <c r="J120" s="124" t="s">
        <v>102</v>
      </c>
      <c r="K120" s="124" t="s">
        <v>102</v>
      </c>
      <c r="L120" s="124" t="s">
        <v>102</v>
      </c>
      <c r="M120" s="124" t="s">
        <v>102</v>
      </c>
    </row>
    <row r="121" spans="1:13" x14ac:dyDescent="0.3">
      <c r="A121" s="113" t="s">
        <v>138</v>
      </c>
      <c r="B121" s="125">
        <v>0.52000045776367188</v>
      </c>
      <c r="C121" s="125">
        <v>-1.8500022888183594</v>
      </c>
      <c r="D121" s="125">
        <v>-5.1999969482421875</v>
      </c>
      <c r="E121" s="125">
        <v>5.5400009155273438</v>
      </c>
      <c r="F121" s="125">
        <v>0.1199951171875</v>
      </c>
      <c r="G121" s="125">
        <v>3.1599960327148438</v>
      </c>
      <c r="H121" s="125">
        <v>0.1699981689453125</v>
      </c>
      <c r="I121" s="125" t="e">
        <v>#VALUE!</v>
      </c>
      <c r="J121" s="125" t="e">
        <v>#VALUE!</v>
      </c>
      <c r="K121" s="125" t="e">
        <v>#VALUE!</v>
      </c>
      <c r="L121" s="125" t="e">
        <v>#VALUE!</v>
      </c>
      <c r="M121" s="125" t="e">
        <v>#VALUE!</v>
      </c>
    </row>
    <row r="122" spans="1:13" x14ac:dyDescent="0.3">
      <c r="A122" s="24" t="s">
        <v>71</v>
      </c>
      <c r="B122" s="124" t="s">
        <v>102</v>
      </c>
      <c r="C122" s="124">
        <v>40.569999694824219</v>
      </c>
      <c r="D122" s="124">
        <v>42.889999389648438</v>
      </c>
      <c r="E122" s="124">
        <v>53.479999542236328</v>
      </c>
      <c r="F122" s="124">
        <v>54.909999847412109</v>
      </c>
      <c r="G122" s="124">
        <v>67.889999389648438</v>
      </c>
      <c r="H122" s="124">
        <v>81.959999084472656</v>
      </c>
      <c r="I122" s="124" t="s">
        <v>102</v>
      </c>
      <c r="J122" s="124" t="s">
        <v>102</v>
      </c>
      <c r="K122" s="124" t="s">
        <v>102</v>
      </c>
      <c r="L122" s="124" t="s">
        <v>102</v>
      </c>
      <c r="M122" s="124" t="s">
        <v>102</v>
      </c>
    </row>
    <row r="123" spans="1:13" x14ac:dyDescent="0.3">
      <c r="A123" s="113" t="s">
        <v>138</v>
      </c>
      <c r="B123" s="125" t="e">
        <v>#VALUE!</v>
      </c>
      <c r="C123" s="125">
        <v>-4.5499992370605469</v>
      </c>
      <c r="D123" s="125">
        <v>1.4599990844726563</v>
      </c>
      <c r="E123" s="125">
        <v>3.6499977111816406</v>
      </c>
      <c r="F123" s="125">
        <v>-4.3199996948242188</v>
      </c>
      <c r="G123" s="125">
        <v>3.779998779296875</v>
      </c>
      <c r="H123" s="125">
        <v>5.339996337890625</v>
      </c>
      <c r="I123" s="125" t="e">
        <v>#VALUE!</v>
      </c>
      <c r="J123" s="125" t="e">
        <v>#VALUE!</v>
      </c>
      <c r="K123" s="125" t="e">
        <v>#VALUE!</v>
      </c>
      <c r="L123" s="125" t="e">
        <v>#VALUE!</v>
      </c>
      <c r="M123" s="125" t="e">
        <v>#VALUE!</v>
      </c>
    </row>
    <row r="124" spans="1:13" x14ac:dyDescent="0.3">
      <c r="A124" s="24" t="s">
        <v>72</v>
      </c>
      <c r="B124" s="124">
        <v>37.450000762939453</v>
      </c>
      <c r="C124" s="124">
        <v>46.990001678466797</v>
      </c>
      <c r="D124" s="124">
        <v>45.860000610351563</v>
      </c>
      <c r="E124" s="124">
        <v>58.979999542236328</v>
      </c>
      <c r="F124" s="124">
        <v>67.040000915527344</v>
      </c>
      <c r="G124" s="124">
        <v>80.199996948242188</v>
      </c>
      <c r="H124" s="124">
        <v>85.849998474121094</v>
      </c>
      <c r="I124" s="124" t="s">
        <v>102</v>
      </c>
      <c r="J124" s="124" t="s">
        <v>102</v>
      </c>
      <c r="K124" s="124" t="s">
        <v>102</v>
      </c>
      <c r="L124" s="124" t="s">
        <v>102</v>
      </c>
      <c r="M124" s="124" t="s">
        <v>102</v>
      </c>
    </row>
    <row r="125" spans="1:13" x14ac:dyDescent="0.3">
      <c r="A125" s="113" t="s">
        <v>138</v>
      </c>
      <c r="B125" s="125">
        <v>3.9000015258789063</v>
      </c>
      <c r="C125" s="125">
        <v>5.9900016784667969</v>
      </c>
      <c r="D125" s="125">
        <v>-2.1399993896484375</v>
      </c>
      <c r="E125" s="125">
        <v>3.6199989318847656</v>
      </c>
      <c r="F125" s="125">
        <v>-5.999755859375E-2</v>
      </c>
      <c r="G125" s="125">
        <v>6.75</v>
      </c>
      <c r="H125" s="125">
        <v>4.7900009155273438</v>
      </c>
      <c r="I125" s="125" t="e">
        <v>#VALUE!</v>
      </c>
      <c r="J125" s="125" t="e">
        <v>#VALUE!</v>
      </c>
      <c r="K125" s="125" t="e">
        <v>#VALUE!</v>
      </c>
      <c r="L125" s="125" t="e">
        <v>#VALUE!</v>
      </c>
      <c r="M125" s="125" t="e">
        <v>#VALUE!</v>
      </c>
    </row>
    <row r="126" spans="1:13" x14ac:dyDescent="0.3">
      <c r="A126" s="24" t="s">
        <v>73</v>
      </c>
      <c r="B126" s="124" t="s">
        <v>102</v>
      </c>
      <c r="C126" s="124">
        <v>24.530000686645508</v>
      </c>
      <c r="D126" s="124">
        <v>20.920000076293945</v>
      </c>
      <c r="E126" s="124">
        <v>28.079999923706055</v>
      </c>
      <c r="F126" s="124">
        <v>35.909999847412109</v>
      </c>
      <c r="G126" s="124">
        <v>46.080001831054688</v>
      </c>
      <c r="H126" s="124">
        <v>61.060001373291016</v>
      </c>
      <c r="I126" s="124" t="s">
        <v>102</v>
      </c>
      <c r="J126" s="124" t="s">
        <v>102</v>
      </c>
      <c r="K126" s="124" t="s">
        <v>102</v>
      </c>
      <c r="L126" s="124" t="s">
        <v>102</v>
      </c>
      <c r="M126" s="124" t="s">
        <v>102</v>
      </c>
    </row>
    <row r="127" spans="1:13" x14ac:dyDescent="0.3">
      <c r="A127" s="113" t="s">
        <v>138</v>
      </c>
      <c r="B127" s="125" t="e">
        <v>#VALUE!</v>
      </c>
      <c r="C127" s="125">
        <v>-3.5399990081787109</v>
      </c>
      <c r="D127" s="125" t="e">
        <v>#VALUE!</v>
      </c>
      <c r="E127" s="125">
        <v>0.12999916076660156</v>
      </c>
      <c r="F127" s="125">
        <v>-7.4500007629394531</v>
      </c>
      <c r="G127" s="125">
        <v>-1.589996337890625</v>
      </c>
      <c r="H127" s="125">
        <v>3.5800018310546875</v>
      </c>
      <c r="I127" s="125" t="e">
        <v>#VALUE!</v>
      </c>
      <c r="J127" s="125" t="e">
        <v>#VALUE!</v>
      </c>
      <c r="K127" s="125" t="e">
        <v>#VALUE!</v>
      </c>
      <c r="L127" s="125" t="e">
        <v>#VALUE!</v>
      </c>
      <c r="M127" s="125" t="e">
        <v>#VALUE!</v>
      </c>
    </row>
    <row r="128" spans="1:13" x14ac:dyDescent="0.3">
      <c r="A128" s="24" t="s">
        <v>74</v>
      </c>
      <c r="B128" s="124">
        <v>29.479999542236328</v>
      </c>
      <c r="C128" s="124">
        <v>33.580001831054688</v>
      </c>
      <c r="D128" s="124">
        <v>42.939998626708984</v>
      </c>
      <c r="E128" s="124">
        <v>49.470001220703125</v>
      </c>
      <c r="F128" s="124">
        <v>52.319999694824219</v>
      </c>
      <c r="G128" s="124">
        <v>53.740001678466797</v>
      </c>
      <c r="H128" s="124">
        <v>58.740001678466797</v>
      </c>
      <c r="I128" s="124" t="s">
        <v>102</v>
      </c>
      <c r="J128" s="124" t="s">
        <v>102</v>
      </c>
      <c r="K128" s="124" t="s">
        <v>102</v>
      </c>
      <c r="L128" s="124" t="s">
        <v>102</v>
      </c>
      <c r="M128" s="124" t="s">
        <v>102</v>
      </c>
    </row>
    <row r="129" spans="1:13" x14ac:dyDescent="0.3">
      <c r="A129" s="113" t="s">
        <v>138</v>
      </c>
      <c r="B129" s="125">
        <v>-6.4399986267089844</v>
      </c>
      <c r="C129" s="125">
        <v>-3.5099983215332031</v>
      </c>
      <c r="D129" s="125">
        <v>-4.5200004577636719</v>
      </c>
      <c r="E129" s="125">
        <v>0.18000030517578125</v>
      </c>
      <c r="F129" s="125">
        <v>2.6500015258789063</v>
      </c>
      <c r="G129" s="125">
        <v>0.43000030517578125</v>
      </c>
      <c r="H129" s="125">
        <v>3.7800025939941406</v>
      </c>
      <c r="I129" s="125" t="e">
        <v>#VALUE!</v>
      </c>
      <c r="J129" s="125" t="e">
        <v>#VALUE!</v>
      </c>
      <c r="K129" s="125" t="e">
        <v>#VALUE!</v>
      </c>
      <c r="L129" s="125" t="e">
        <v>#VALUE!</v>
      </c>
      <c r="M129" s="125" t="e">
        <v>#VALUE!</v>
      </c>
    </row>
    <row r="130" spans="1:13" x14ac:dyDescent="0.3">
      <c r="A130" s="24" t="s">
        <v>75</v>
      </c>
      <c r="B130" s="124">
        <v>28.319999694824219</v>
      </c>
      <c r="C130" s="124">
        <v>37.369998931884766</v>
      </c>
      <c r="D130" s="124">
        <v>37.849998474121094</v>
      </c>
      <c r="E130" s="124">
        <v>40.650001525878906</v>
      </c>
      <c r="F130" s="124">
        <v>39</v>
      </c>
      <c r="G130" s="124">
        <v>56.669998168945313</v>
      </c>
      <c r="H130" s="124">
        <v>69.239997863769531</v>
      </c>
      <c r="I130" s="124" t="s">
        <v>102</v>
      </c>
      <c r="J130" s="124" t="s">
        <v>102</v>
      </c>
      <c r="K130" s="124" t="s">
        <v>102</v>
      </c>
      <c r="L130" s="124" t="s">
        <v>102</v>
      </c>
      <c r="M130" s="124" t="s">
        <v>102</v>
      </c>
    </row>
    <row r="131" spans="1:13" x14ac:dyDescent="0.3">
      <c r="A131" s="113" t="s">
        <v>138</v>
      </c>
      <c r="B131" s="125">
        <v>2.8500003814697266</v>
      </c>
      <c r="C131" s="125">
        <v>10.44999885559082</v>
      </c>
      <c r="D131" s="125">
        <v>7.0999984741210938</v>
      </c>
      <c r="E131" s="125">
        <v>7.7600021362304688</v>
      </c>
      <c r="F131" s="125">
        <v>-0.8899993896484375</v>
      </c>
      <c r="G131" s="125">
        <v>10.30999755859375</v>
      </c>
      <c r="H131" s="125">
        <v>4.1100006103515625</v>
      </c>
      <c r="I131" s="125" t="e">
        <v>#VALUE!</v>
      </c>
      <c r="J131" s="125" t="e">
        <v>#VALUE!</v>
      </c>
      <c r="K131" s="125" t="e">
        <v>#VALUE!</v>
      </c>
      <c r="L131" s="125" t="e">
        <v>#VALUE!</v>
      </c>
      <c r="M131" s="125" t="e">
        <v>#VALUE!</v>
      </c>
    </row>
    <row r="132" spans="1:13" x14ac:dyDescent="0.3">
      <c r="A132" s="24" t="s">
        <v>76</v>
      </c>
      <c r="B132" s="124">
        <v>28.290000915527344</v>
      </c>
      <c r="C132" s="124">
        <v>34.819999694824219</v>
      </c>
      <c r="D132" s="124">
        <v>36.939998626708984</v>
      </c>
      <c r="E132" s="124">
        <v>36.860000610351563</v>
      </c>
      <c r="F132" s="124">
        <v>39.240001678466797</v>
      </c>
      <c r="G132" s="124">
        <v>56.939998626708984</v>
      </c>
      <c r="H132" s="124">
        <v>68.300003051757813</v>
      </c>
      <c r="I132" s="124" t="s">
        <v>102</v>
      </c>
      <c r="J132" s="124" t="s">
        <v>102</v>
      </c>
      <c r="K132" s="124" t="s">
        <v>102</v>
      </c>
      <c r="L132" s="124" t="s">
        <v>102</v>
      </c>
      <c r="M132" s="124" t="s">
        <v>102</v>
      </c>
    </row>
    <row r="133" spans="1:13" x14ac:dyDescent="0.3">
      <c r="A133" s="113" t="s">
        <v>138</v>
      </c>
      <c r="B133" s="125">
        <v>2.8000011444091797</v>
      </c>
      <c r="C133" s="125">
        <v>6.0499992370605469</v>
      </c>
      <c r="D133" s="125">
        <v>2.8299980163574219</v>
      </c>
      <c r="E133" s="125">
        <v>1.5900001525878906</v>
      </c>
      <c r="F133" s="125">
        <v>-6.2399978637695313</v>
      </c>
      <c r="G133" s="125">
        <v>4.4699974060058594</v>
      </c>
      <c r="H133" s="125">
        <v>1.4900054931640625</v>
      </c>
      <c r="I133" s="125" t="e">
        <v>#VALUE!</v>
      </c>
      <c r="J133" s="125" t="e">
        <v>#VALUE!</v>
      </c>
      <c r="K133" s="125" t="e">
        <v>#VALUE!</v>
      </c>
      <c r="L133" s="125" t="e">
        <v>#VALUE!</v>
      </c>
      <c r="M133" s="125" t="e">
        <v>#VALUE!</v>
      </c>
    </row>
    <row r="134" spans="1:13" x14ac:dyDescent="0.3">
      <c r="A134" s="24" t="s">
        <v>77</v>
      </c>
      <c r="B134" s="124">
        <v>44.110000610351563</v>
      </c>
      <c r="C134" s="124">
        <v>45.740001678466797</v>
      </c>
      <c r="D134" s="124">
        <v>48.130001068115234</v>
      </c>
      <c r="E134" s="124">
        <v>47.900001525878906</v>
      </c>
      <c r="F134" s="124">
        <v>47.490001678466797</v>
      </c>
      <c r="G134" s="124">
        <v>63.799999237060547</v>
      </c>
      <c r="H134" s="124">
        <v>60.830001831054688</v>
      </c>
      <c r="I134" s="124" t="s">
        <v>102</v>
      </c>
      <c r="J134" s="124" t="s">
        <v>102</v>
      </c>
      <c r="K134" s="124" t="s">
        <v>102</v>
      </c>
      <c r="L134" s="124" t="s">
        <v>102</v>
      </c>
      <c r="M134" s="124" t="s">
        <v>102</v>
      </c>
    </row>
    <row r="135" spans="1:13" x14ac:dyDescent="0.3">
      <c r="A135" s="113" t="s">
        <v>138</v>
      </c>
      <c r="B135" s="125">
        <v>-4.6499977111816406</v>
      </c>
      <c r="C135" s="125">
        <v>2.8500022888183594</v>
      </c>
      <c r="D135" s="125">
        <v>-2.5900001525878906</v>
      </c>
      <c r="E135" s="125">
        <v>-6.1399993896484375</v>
      </c>
      <c r="F135" s="125">
        <v>-7.7899971008300781</v>
      </c>
      <c r="G135" s="125">
        <v>-1.1599998474121094</v>
      </c>
      <c r="H135" s="125">
        <v>6.6000022888183594</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78" priority="51" stopIfTrue="1">
      <formula>ISERROR(B6)</formula>
    </cfRule>
  </conditionalFormatting>
  <conditionalFormatting sqref="B40:M40">
    <cfRule type="expression" dxfId="1277" priority="50" stopIfTrue="1">
      <formula>ISERROR(B40)</formula>
    </cfRule>
  </conditionalFormatting>
  <conditionalFormatting sqref="B50:M50">
    <cfRule type="expression" dxfId="1276" priority="49" stopIfTrue="1">
      <formula>ISERROR(B50)</formula>
    </cfRule>
  </conditionalFormatting>
  <conditionalFormatting sqref="B52:M52">
    <cfRule type="expression" dxfId="1275" priority="48" stopIfTrue="1">
      <formula>ISERROR(B52)</formula>
    </cfRule>
  </conditionalFormatting>
  <conditionalFormatting sqref="B58:M58">
    <cfRule type="expression" dxfId="1274" priority="47" stopIfTrue="1">
      <formula>ISERROR(B58)</formula>
    </cfRule>
  </conditionalFormatting>
  <conditionalFormatting sqref="B60:M60">
    <cfRule type="expression" dxfId="1273" priority="46" stopIfTrue="1">
      <formula>ISERROR(B60)</formula>
    </cfRule>
  </conditionalFormatting>
  <conditionalFormatting sqref="B62:M62">
    <cfRule type="expression" dxfId="1272" priority="45" stopIfTrue="1">
      <formula>ISERROR(B62)</formula>
    </cfRule>
  </conditionalFormatting>
  <conditionalFormatting sqref="B70:M70">
    <cfRule type="expression" dxfId="1271" priority="44" stopIfTrue="1">
      <formula>ISERROR(B70)</formula>
    </cfRule>
  </conditionalFormatting>
  <conditionalFormatting sqref="B72:M72">
    <cfRule type="expression" dxfId="1270" priority="43" stopIfTrue="1">
      <formula>ISERROR(B72)</formula>
    </cfRule>
  </conditionalFormatting>
  <conditionalFormatting sqref="B78:M78">
    <cfRule type="expression" dxfId="1269" priority="42" stopIfTrue="1">
      <formula>ISERROR(B78)</formula>
    </cfRule>
  </conditionalFormatting>
  <conditionalFormatting sqref="B84:M84">
    <cfRule type="expression" dxfId="1268" priority="41" stopIfTrue="1">
      <formula>ISERROR(B84)</formula>
    </cfRule>
  </conditionalFormatting>
  <conditionalFormatting sqref="B56:M56">
    <cfRule type="expression" dxfId="1267" priority="40" stopIfTrue="1">
      <formula>ISERROR(B56)</formula>
    </cfRule>
  </conditionalFormatting>
  <conditionalFormatting sqref="B64:M64">
    <cfRule type="expression" dxfId="1266" priority="39" stopIfTrue="1">
      <formula>ISERROR(B64)</formula>
    </cfRule>
  </conditionalFormatting>
  <conditionalFormatting sqref="B68:M68">
    <cfRule type="expression" dxfId="1265" priority="38" stopIfTrue="1">
      <formula>ISERROR(B68)</formula>
    </cfRule>
  </conditionalFormatting>
  <conditionalFormatting sqref="B80:M80">
    <cfRule type="expression" dxfId="1264" priority="37" stopIfTrue="1">
      <formula>ISERROR(B80)</formula>
    </cfRule>
  </conditionalFormatting>
  <conditionalFormatting sqref="B82:M82">
    <cfRule type="expression" dxfId="1263" priority="36" stopIfTrue="1">
      <formula>ISERROR(B82)</formula>
    </cfRule>
  </conditionalFormatting>
  <conditionalFormatting sqref="B88:M88">
    <cfRule type="expression" dxfId="1262" priority="35" stopIfTrue="1">
      <formula>ISERROR(B88)</formula>
    </cfRule>
  </conditionalFormatting>
  <conditionalFormatting sqref="B90:M90">
    <cfRule type="expression" dxfId="1261" priority="34" stopIfTrue="1">
      <formula>ISERROR(B90)</formula>
    </cfRule>
  </conditionalFormatting>
  <conditionalFormatting sqref="B92:M92">
    <cfRule type="expression" dxfId="12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59" priority="32" stopIfTrue="1">
      <formula>ISERROR(A13)</formula>
    </cfRule>
  </conditionalFormatting>
  <conditionalFormatting sqref="A7 A35">
    <cfRule type="expression" dxfId="1258" priority="27" stopIfTrue="1">
      <formula>ISERROR(A7)</formula>
    </cfRule>
  </conditionalFormatting>
  <conditionalFormatting sqref="A111">
    <cfRule type="expression" dxfId="1257" priority="31" stopIfTrue="1">
      <formula>ISERROR(A111)</formula>
    </cfRule>
  </conditionalFormatting>
  <conditionalFormatting sqref="A11">
    <cfRule type="expression" dxfId="1256" priority="30" stopIfTrue="1">
      <formula>ISERROR(A11)</formula>
    </cfRule>
  </conditionalFormatting>
  <conditionalFormatting sqref="A19">
    <cfRule type="expression" dxfId="1255" priority="29" stopIfTrue="1">
      <formula>ISERROR(A19)</formula>
    </cfRule>
  </conditionalFormatting>
  <conditionalFormatting sqref="A5">
    <cfRule type="expression" dxfId="1254" priority="28" stopIfTrue="1">
      <formula>ISERROR(A5)</formula>
    </cfRule>
  </conditionalFormatting>
  <conditionalFormatting sqref="A9">
    <cfRule type="expression" dxfId="1253" priority="26" stopIfTrue="1">
      <formula>ISERROR(A9)</formula>
    </cfRule>
  </conditionalFormatting>
  <conditionalFormatting sqref="A33">
    <cfRule type="expression" dxfId="1252" priority="25" stopIfTrue="1">
      <formula>ISERROR(A33)</formula>
    </cfRule>
  </conditionalFormatting>
  <conditionalFormatting sqref="A37">
    <cfRule type="expression" dxfId="1251" priority="24" stopIfTrue="1">
      <formula>ISERROR(A37)</formula>
    </cfRule>
  </conditionalFormatting>
  <conditionalFormatting sqref="A45">
    <cfRule type="expression" dxfId="1250" priority="23" stopIfTrue="1">
      <formula>ISERROR(A45)</formula>
    </cfRule>
  </conditionalFormatting>
  <conditionalFormatting sqref="A47">
    <cfRule type="expression" dxfId="1249" priority="22" stopIfTrue="1">
      <formula>ISERROR(A47)</formula>
    </cfRule>
  </conditionalFormatting>
  <conditionalFormatting sqref="A53">
    <cfRule type="expression" dxfId="1248" priority="21" stopIfTrue="1">
      <formula>ISERROR(A53)</formula>
    </cfRule>
  </conditionalFormatting>
  <conditionalFormatting sqref="A65">
    <cfRule type="expression" dxfId="1247" priority="20" stopIfTrue="1">
      <formula>ISERROR(A65)</formula>
    </cfRule>
  </conditionalFormatting>
  <conditionalFormatting sqref="A73">
    <cfRule type="expression" dxfId="1246" priority="19" stopIfTrue="1">
      <formula>ISERROR(A73)</formula>
    </cfRule>
  </conditionalFormatting>
  <conditionalFormatting sqref="A75">
    <cfRule type="expression" dxfId="1245" priority="18" stopIfTrue="1">
      <formula>ISERROR(A75)</formula>
    </cfRule>
  </conditionalFormatting>
  <conditionalFormatting sqref="A85">
    <cfRule type="expression" dxfId="1244" priority="17" stopIfTrue="1">
      <formula>ISERROR(A85)</formula>
    </cfRule>
  </conditionalFormatting>
  <conditionalFormatting sqref="A93">
    <cfRule type="expression" dxfId="1243" priority="16" stopIfTrue="1">
      <formula>ISERROR(A93)</formula>
    </cfRule>
  </conditionalFormatting>
  <conditionalFormatting sqref="A103">
    <cfRule type="expression" dxfId="1242" priority="15" stopIfTrue="1">
      <formula>ISERROR(A103)</formula>
    </cfRule>
  </conditionalFormatting>
  <conditionalFormatting sqref="B96:M96 B98:M98 B100:M100 B102:M102 B106:M106 B108:M108 B110:M110">
    <cfRule type="expression" dxfId="1241" priority="14" stopIfTrue="1">
      <formula>ISERROR(B96)</formula>
    </cfRule>
  </conditionalFormatting>
  <conditionalFormatting sqref="B113:M113 B115:M115 B117:M117 B119:M119 B121:M121 B123:M123 B125:M125 B127:M127 B129:M129 B131:M131 B133:M133 B135:M135">
    <cfRule type="expression" dxfId="1240" priority="13" stopIfTrue="1">
      <formula>ISERROR(B113)</formula>
    </cfRule>
  </conditionalFormatting>
  <conditionalFormatting sqref="B20:M20">
    <cfRule type="expression" dxfId="1239" priority="12" stopIfTrue="1">
      <formula>ISERROR(B20)</formula>
    </cfRule>
  </conditionalFormatting>
  <conditionalFormatting sqref="B38:M38">
    <cfRule type="expression" dxfId="1238" priority="11" stopIfTrue="1">
      <formula>ISERROR(B38)</formula>
    </cfRule>
  </conditionalFormatting>
  <conditionalFormatting sqref="B46:M46">
    <cfRule type="expression" dxfId="1237" priority="10" stopIfTrue="1">
      <formula>ISERROR(B46)</formula>
    </cfRule>
  </conditionalFormatting>
  <conditionalFormatting sqref="B48:M48">
    <cfRule type="expression" dxfId="1236" priority="9" stopIfTrue="1">
      <formula>ISERROR(B48)</formula>
    </cfRule>
  </conditionalFormatting>
  <conditionalFormatting sqref="B54:M54">
    <cfRule type="expression" dxfId="1235" priority="8" stopIfTrue="1">
      <formula>ISERROR(B54)</formula>
    </cfRule>
  </conditionalFormatting>
  <conditionalFormatting sqref="B66:M66">
    <cfRule type="expression" dxfId="1234" priority="7" stopIfTrue="1">
      <formula>ISERROR(B66)</formula>
    </cfRule>
  </conditionalFormatting>
  <conditionalFormatting sqref="B74:M74">
    <cfRule type="expression" dxfId="1233" priority="6" stopIfTrue="1">
      <formula>ISERROR(B74)</formula>
    </cfRule>
  </conditionalFormatting>
  <conditionalFormatting sqref="B76:M76">
    <cfRule type="expression" dxfId="1232" priority="5" stopIfTrue="1">
      <formula>ISERROR(B76)</formula>
    </cfRule>
  </conditionalFormatting>
  <conditionalFormatting sqref="B86:M86">
    <cfRule type="expression" dxfId="1231" priority="4" stopIfTrue="1">
      <formula>ISERROR(B86)</formula>
    </cfRule>
  </conditionalFormatting>
  <conditionalFormatting sqref="B94:M94">
    <cfRule type="expression" dxfId="1230" priority="3" stopIfTrue="1">
      <formula>ISERROR(B94)</formula>
    </cfRule>
  </conditionalFormatting>
  <conditionalFormatting sqref="B104:M104">
    <cfRule type="expression" dxfId="1229" priority="2" stopIfTrue="1">
      <formula>ISERROR(B104)</formula>
    </cfRule>
  </conditionalFormatting>
  <conditionalFormatting sqref="A79">
    <cfRule type="expression" dxfId="122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144</v>
      </c>
      <c r="B1" s="35"/>
      <c r="C1" s="35"/>
      <c r="D1" s="35"/>
      <c r="E1" s="35"/>
      <c r="F1" s="35"/>
      <c r="G1" s="35"/>
      <c r="H1" s="35"/>
      <c r="I1" s="35"/>
      <c r="J1" s="35"/>
      <c r="K1" s="35"/>
      <c r="L1" s="35"/>
      <c r="M1" s="35"/>
    </row>
    <row r="2" spans="1:23" ht="17.25" x14ac:dyDescent="0.35">
      <c r="A2" s="35" t="s">
        <v>145</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34.669998168945313</v>
      </c>
      <c r="C5" s="116">
        <v>36.569999694824219</v>
      </c>
      <c r="D5" s="116">
        <v>37.509998321533203</v>
      </c>
      <c r="E5" s="116">
        <v>43.560001373291016</v>
      </c>
      <c r="F5" s="116">
        <v>43.900001525878906</v>
      </c>
      <c r="G5" s="116">
        <v>51.419998168945313</v>
      </c>
      <c r="H5" s="116">
        <v>53.610000610351563</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2.5199966430664063</v>
      </c>
      <c r="C6" s="119">
        <v>1.7099990844726563</v>
      </c>
      <c r="D6" s="119">
        <v>-1.3800010681152344</v>
      </c>
      <c r="E6" s="119">
        <v>3.4200019836425781</v>
      </c>
      <c r="F6" s="119">
        <v>1.1000022888183594</v>
      </c>
      <c r="G6" s="119">
        <v>5.9499969482421875</v>
      </c>
      <c r="H6" s="119">
        <v>1.470001220703125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29.209999084472656</v>
      </c>
      <c r="C7" s="120">
        <v>34.950000762939453</v>
      </c>
      <c r="D7" s="120">
        <v>32.759998321533203</v>
      </c>
      <c r="E7" s="120">
        <v>40.240001678466797</v>
      </c>
      <c r="F7" s="120">
        <v>40.020000457763672</v>
      </c>
      <c r="G7" s="120">
        <v>50.770000457763672</v>
      </c>
      <c r="H7" s="120">
        <v>59.799999237060547</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2.5499992370605469</v>
      </c>
      <c r="C8" s="121">
        <v>2.8899993896484375</v>
      </c>
      <c r="D8" s="121">
        <v>-1.0200004577636719</v>
      </c>
      <c r="E8" s="121">
        <v>4.7300033569335938</v>
      </c>
      <c r="F8" s="121">
        <v>-2.3800010681152344</v>
      </c>
      <c r="G8" s="121">
        <v>7.4300003051757813</v>
      </c>
      <c r="H8" s="121">
        <v>2.8400001525878906</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35.849998474121094</v>
      </c>
      <c r="C9" s="120">
        <v>36.959999084472656</v>
      </c>
      <c r="D9" s="120">
        <v>38.860000610351563</v>
      </c>
      <c r="E9" s="120">
        <v>44.520000457763672</v>
      </c>
      <c r="F9" s="120">
        <v>45.049999237060547</v>
      </c>
      <c r="G9" s="120">
        <v>51.610000610351563</v>
      </c>
      <c r="H9" s="120">
        <v>51.830001831054688</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2.3999977111816406</v>
      </c>
      <c r="C10" s="121">
        <v>1.3400001525878906</v>
      </c>
      <c r="D10" s="121">
        <v>-1.5</v>
      </c>
      <c r="E10" s="121">
        <v>3.0100021362304688</v>
      </c>
      <c r="F10" s="121">
        <v>2.1300010681152344</v>
      </c>
      <c r="G10" s="121">
        <v>5.4900016784667969</v>
      </c>
      <c r="H10" s="121">
        <v>1.2000007629394531</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40.930000305175781</v>
      </c>
      <c r="C11" s="122" t="s">
        <v>102</v>
      </c>
      <c r="D11" s="122">
        <v>37.75</v>
      </c>
      <c r="E11" s="122">
        <v>42.319999694824219</v>
      </c>
      <c r="F11" s="122">
        <v>48.119998931884766</v>
      </c>
      <c r="G11" s="122">
        <v>49.950000762939453</v>
      </c>
      <c r="H11" s="122">
        <v>41.630001068115234</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2.0000457763671875E-2</v>
      </c>
      <c r="C12" s="123" t="e">
        <v>#VALUE!</v>
      </c>
      <c r="D12" s="123">
        <v>-1.6899986267089844</v>
      </c>
      <c r="E12" s="123">
        <v>-4.6599998474121094</v>
      </c>
      <c r="F12" s="123">
        <v>4.1499977111816406</v>
      </c>
      <c r="G12" s="123">
        <v>4.0900001525878906</v>
      </c>
      <c r="H12" s="123">
        <v>-16.860000610351563</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v>55.529998779296875</v>
      </c>
      <c r="E13" s="124">
        <v>56.770000457763672</v>
      </c>
      <c r="F13" s="124" t="s">
        <v>102</v>
      </c>
      <c r="G13" s="124" t="s">
        <v>102</v>
      </c>
      <c r="H13" s="124">
        <v>46.400001525878906</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v>6.4300003051757813</v>
      </c>
      <c r="E14" s="125">
        <v>2.8100013732910156</v>
      </c>
      <c r="F14" s="125" t="e">
        <v>#VALUE!</v>
      </c>
      <c r="G14" s="125" t="e">
        <v>#VALUE!</v>
      </c>
      <c r="H14" s="125">
        <v>-19.299995422363281</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t="s">
        <v>102</v>
      </c>
      <c r="C17" s="124" t="s">
        <v>102</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25.079999923706055</v>
      </c>
      <c r="C19" s="122">
        <v>28.440000534057617</v>
      </c>
      <c r="D19" s="122">
        <v>31.040000915527344</v>
      </c>
      <c r="E19" s="122">
        <v>38.330001831054688</v>
      </c>
      <c r="F19" s="122">
        <v>40.810001373291016</v>
      </c>
      <c r="G19" s="122">
        <v>51.75</v>
      </c>
      <c r="H19" s="122">
        <v>58.75</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1.2000007629394531</v>
      </c>
      <c r="C20" s="123">
        <v>1.4899997711181641</v>
      </c>
      <c r="D20" s="123">
        <v>0.71000099182128906</v>
      </c>
      <c r="E20" s="123">
        <v>6.5300025939941406</v>
      </c>
      <c r="F20" s="123">
        <v>1.9300003051757813</v>
      </c>
      <c r="G20" s="123">
        <v>10.840000152587891</v>
      </c>
      <c r="H20" s="123">
        <v>4.6699981689453125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27.659999847412109</v>
      </c>
      <c r="C21" s="124">
        <v>31.809999465942383</v>
      </c>
      <c r="D21" s="124">
        <v>37.459999084472656</v>
      </c>
      <c r="E21" s="124">
        <v>45.099998474121094</v>
      </c>
      <c r="F21" s="124">
        <v>41.479999542236328</v>
      </c>
      <c r="G21" s="124">
        <v>59.689998626708984</v>
      </c>
      <c r="H21" s="124">
        <v>65.699996948242188</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-1.6000003814697266</v>
      </c>
      <c r="C22" s="125">
        <v>0.89999961853027344</v>
      </c>
      <c r="D22" s="125">
        <v>4.3299980163574219</v>
      </c>
      <c r="E22" s="125" t="e">
        <v>#VALUE!</v>
      </c>
      <c r="F22" s="125">
        <v>-5.9500007629394531</v>
      </c>
      <c r="G22" s="125">
        <v>9.6299972534179688</v>
      </c>
      <c r="H22" s="125">
        <v>4.1399955749511719</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t="s">
        <v>102</v>
      </c>
      <c r="D25" s="124" t="s">
        <v>102</v>
      </c>
      <c r="E25" s="124" t="s">
        <v>102</v>
      </c>
      <c r="F25" s="124" t="s">
        <v>102</v>
      </c>
      <c r="G25" s="124" t="s">
        <v>102</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t="s">
        <v>102</v>
      </c>
      <c r="D27" s="124" t="s">
        <v>102</v>
      </c>
      <c r="E27" s="124">
        <v>36.209999084472656</v>
      </c>
      <c r="F27" s="124">
        <v>38.369998931884766</v>
      </c>
      <c r="G27" s="124">
        <v>54.700000762939453</v>
      </c>
      <c r="H27" s="124">
        <v>65.25</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t="s">
        <v>102</v>
      </c>
      <c r="C31" s="124" t="s">
        <v>102</v>
      </c>
      <c r="D31" s="124" t="s">
        <v>102</v>
      </c>
      <c r="E31" s="124">
        <v>47.049999237060547</v>
      </c>
      <c r="F31" s="124">
        <v>55.189998626708984</v>
      </c>
      <c r="G31" s="124">
        <v>58.740001678466797</v>
      </c>
      <c r="H31" s="124">
        <v>63.369998931884766</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t="e">
        <v>#VALUE!</v>
      </c>
      <c r="C32" s="125" t="e">
        <v>#VALUE!</v>
      </c>
      <c r="D32" s="125" t="e">
        <v>#VALUE!</v>
      </c>
      <c r="E32" s="125" t="e">
        <v>#VALUE!</v>
      </c>
      <c r="F32" s="125" t="e">
        <v>#VALUE!</v>
      </c>
      <c r="G32" s="125" t="e">
        <v>#VALUE!</v>
      </c>
      <c r="H32" s="125" t="e">
        <v>#VALUE!</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36.520000457763672</v>
      </c>
      <c r="C33" s="124">
        <v>32.490001678466797</v>
      </c>
      <c r="D33" s="124">
        <v>25.020000457763672</v>
      </c>
      <c r="E33" s="124">
        <v>29.469999313354492</v>
      </c>
      <c r="F33" s="124">
        <v>34.020000457763672</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12.05000114440918</v>
      </c>
      <c r="C34" s="125">
        <v>3.0500011444091797</v>
      </c>
      <c r="D34" s="125">
        <v>-13.25</v>
      </c>
      <c r="E34" s="125">
        <v>-7.7500019073486328</v>
      </c>
      <c r="F34" s="125">
        <v>2.2399997711181641</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30.389999389648438</v>
      </c>
      <c r="C37" s="122">
        <v>30.270000457763672</v>
      </c>
      <c r="D37" s="122">
        <v>29.920000076293945</v>
      </c>
      <c r="E37" s="122">
        <v>33.680000305175781</v>
      </c>
      <c r="F37" s="122">
        <v>36.849998474121094</v>
      </c>
      <c r="G37" s="122">
        <v>42.779998779296875</v>
      </c>
      <c r="H37" s="122">
        <v>49.459999084472656</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-4.5</v>
      </c>
      <c r="C38" s="123">
        <v>-1.4599990844726563</v>
      </c>
      <c r="D38" s="123">
        <v>-4.5799999237060547</v>
      </c>
      <c r="E38" s="123">
        <v>1.7800006866455078</v>
      </c>
      <c r="F38" s="123">
        <v>2.4699974060058594</v>
      </c>
      <c r="G38" s="123">
        <v>9.5900001525878906</v>
      </c>
      <c r="H38" s="123">
        <v>6.2299995422363281</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36.790000915527344</v>
      </c>
      <c r="C39" s="124">
        <v>33.979999542236328</v>
      </c>
      <c r="D39" s="124">
        <v>34.290000915527344</v>
      </c>
      <c r="E39" s="124" t="s">
        <v>102</v>
      </c>
      <c r="F39" s="124" t="s">
        <v>102</v>
      </c>
      <c r="G39" s="124" t="s">
        <v>102</v>
      </c>
      <c r="H39" s="124" t="s">
        <v>102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8.8500003814697266</v>
      </c>
      <c r="C40" s="125">
        <v>0.38000106811523438</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t="s">
        <v>102</v>
      </c>
      <c r="D41" s="124" t="s">
        <v>102</v>
      </c>
      <c r="E41" s="124">
        <v>31.129999160766602</v>
      </c>
      <c r="F41" s="124">
        <v>39.779998779296875</v>
      </c>
      <c r="G41" s="124">
        <v>46</v>
      </c>
      <c r="H41" s="124">
        <v>43.220001220703125</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t="e">
        <v>#VALUE!</v>
      </c>
      <c r="E42" s="125" t="e">
        <v>#VALUE!</v>
      </c>
      <c r="F42" s="125">
        <v>12.179998397827148</v>
      </c>
      <c r="G42" s="125">
        <v>25.760000228881836</v>
      </c>
      <c r="H42" s="125" t="e">
        <v>#VALUE!</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102</v>
      </c>
      <c r="C43" s="124" t="s">
        <v>102</v>
      </c>
      <c r="D43" s="124" t="s">
        <v>102</v>
      </c>
      <c r="E43" s="124" t="s">
        <v>102</v>
      </c>
      <c r="F43" s="124" t="s">
        <v>102</v>
      </c>
      <c r="G43" s="124" t="s">
        <v>102</v>
      </c>
      <c r="H43" s="124" t="s">
        <v>102</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t="s">
        <v>102</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t="s">
        <v>102</v>
      </c>
      <c r="C47" s="122" t="s">
        <v>102</v>
      </c>
      <c r="D47" s="122" t="s">
        <v>102</v>
      </c>
      <c r="E47" s="122">
        <v>21.969999313354492</v>
      </c>
      <c r="F47" s="122">
        <v>26.920000076293945</v>
      </c>
      <c r="G47" s="122">
        <v>33.909999847412109</v>
      </c>
      <c r="H47" s="122">
        <v>38.889999389648438</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t="e">
        <v>#VALUE!</v>
      </c>
      <c r="C48" s="123" t="e">
        <v>#VALUE!</v>
      </c>
      <c r="D48" s="123" t="e">
        <v>#VALUE!</v>
      </c>
      <c r="E48" s="123">
        <v>-1.3900012969970703</v>
      </c>
      <c r="F48" s="123">
        <v>-4.2299995422363281</v>
      </c>
      <c r="G48" s="123">
        <v>0.779998779296875</v>
      </c>
      <c r="H48" s="123">
        <v>-1.970001220703125</v>
      </c>
      <c r="I48" s="123" t="e">
        <v>#VALUE!</v>
      </c>
      <c r="J48" s="123" t="e">
        <v>#VALUE!</v>
      </c>
      <c r="K48" s="123" t="e">
        <v>#VALUE!</v>
      </c>
      <c r="L48" s="123" t="e">
        <v>#VALUE!</v>
      </c>
      <c r="M48" s="123" t="e">
        <v>#VALUE!</v>
      </c>
      <c r="N48" s="47"/>
    </row>
    <row r="49" spans="1:23" s="118" customFormat="1" x14ac:dyDescent="0.3">
      <c r="A49" s="24" t="s">
        <v>34</v>
      </c>
      <c r="B49" s="124" t="s">
        <v>102</v>
      </c>
      <c r="C49" s="124" t="s">
        <v>102</v>
      </c>
      <c r="D49" s="124" t="s">
        <v>102</v>
      </c>
      <c r="E49" s="124">
        <v>20.969999313354492</v>
      </c>
      <c r="F49" s="124">
        <v>27.719999313354492</v>
      </c>
      <c r="G49" s="124">
        <v>34.729999542236328</v>
      </c>
      <c r="H49" s="124">
        <v>39.880001068115234</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t="e">
        <v>#VALUE!</v>
      </c>
      <c r="C50" s="125" t="e">
        <v>#VALUE!</v>
      </c>
      <c r="D50" s="125" t="e">
        <v>#VALUE!</v>
      </c>
      <c r="E50" s="125">
        <v>-2.1000003814697266</v>
      </c>
      <c r="F50" s="125">
        <v>-3.9400005340576172</v>
      </c>
      <c r="G50" s="125">
        <v>0.47999954223632813</v>
      </c>
      <c r="H50" s="125">
        <v>-2.1299972534179688</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t="s">
        <v>102</v>
      </c>
      <c r="C51" s="124" t="s">
        <v>102</v>
      </c>
      <c r="D51" s="124" t="s">
        <v>102</v>
      </c>
      <c r="E51" s="124" t="s">
        <v>102</v>
      </c>
      <c r="F51" s="124" t="s">
        <v>102</v>
      </c>
      <c r="G51" s="124" t="s">
        <v>102</v>
      </c>
      <c r="H51" s="124" t="s">
        <v>102</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t="e">
        <v>#VALUE!</v>
      </c>
      <c r="C52" s="125" t="e">
        <v>#VALUE!</v>
      </c>
      <c r="D52" s="125" t="e">
        <v>#VALUE!</v>
      </c>
      <c r="E52" s="125" t="e">
        <v>#VALUE!</v>
      </c>
      <c r="F52" s="125" t="e">
        <v>#VALUE!</v>
      </c>
      <c r="G52" s="125" t="e">
        <v>#VALUE!</v>
      </c>
      <c r="H52" s="125" t="e">
        <v>#VALUE!</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46.25</v>
      </c>
      <c r="C53" s="122">
        <v>45.389999389648438</v>
      </c>
      <c r="D53" s="122">
        <v>48.720001220703125</v>
      </c>
      <c r="E53" s="122">
        <v>55.509998321533203</v>
      </c>
      <c r="F53" s="122">
        <v>58.610000610351563</v>
      </c>
      <c r="G53" s="122">
        <v>65.25</v>
      </c>
      <c r="H53" s="122">
        <v>64.150001525878906</v>
      </c>
      <c r="I53" s="122" t="s">
        <v>102</v>
      </c>
      <c r="J53" s="122" t="s">
        <v>102</v>
      </c>
      <c r="K53" s="122" t="s">
        <v>102</v>
      </c>
      <c r="L53" s="122" t="s">
        <v>102</v>
      </c>
      <c r="M53" s="122" t="s">
        <v>102</v>
      </c>
      <c r="N53" s="47"/>
    </row>
    <row r="54" spans="1:23" s="44" customFormat="1" x14ac:dyDescent="0.3">
      <c r="A54" s="115" t="s">
        <v>138</v>
      </c>
      <c r="B54" s="123">
        <v>4.0600013732910156</v>
      </c>
      <c r="C54" s="123">
        <v>-1.8800010681152344</v>
      </c>
      <c r="D54" s="123">
        <v>-3.8199996948242188</v>
      </c>
      <c r="E54" s="123">
        <v>3.9699974060058594</v>
      </c>
      <c r="F54" s="123">
        <v>2.8600006103515625</v>
      </c>
      <c r="G54" s="123">
        <v>3.6399993896484375</v>
      </c>
      <c r="H54" s="123">
        <v>2.0600013732910156</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26.569999694824219</v>
      </c>
      <c r="F55" s="124" t="s">
        <v>102</v>
      </c>
      <c r="G55" s="124" t="s">
        <v>102</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t="s">
        <v>102</v>
      </c>
      <c r="E57" s="124" t="s">
        <v>102</v>
      </c>
      <c r="F57" s="124" t="s">
        <v>102</v>
      </c>
      <c r="G57" s="124" t="s">
        <v>102</v>
      </c>
      <c r="H57" s="124" t="s">
        <v>102</v>
      </c>
      <c r="I57" s="124" t="s">
        <v>102</v>
      </c>
      <c r="J57" s="124" t="s">
        <v>102</v>
      </c>
      <c r="K57" s="124" t="s">
        <v>102</v>
      </c>
      <c r="L57" s="124" t="s">
        <v>102</v>
      </c>
      <c r="M57" s="124" t="s">
        <v>102</v>
      </c>
      <c r="N57" s="47"/>
    </row>
    <row r="58" spans="1:23" s="44" customFormat="1" x14ac:dyDescent="0.3">
      <c r="A58" s="113" t="s">
        <v>138</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52.720001220703125</v>
      </c>
      <c r="C59" s="124">
        <v>50.369998931884766</v>
      </c>
      <c r="D59" s="124">
        <v>56.580001831054688</v>
      </c>
      <c r="E59" s="124">
        <v>63.419998168945313</v>
      </c>
      <c r="F59" s="124">
        <v>66.769996643066406</v>
      </c>
      <c r="G59" s="124">
        <v>74.510002136230469</v>
      </c>
      <c r="H59" s="124">
        <v>69.970001220703125</v>
      </c>
      <c r="I59" s="124" t="s">
        <v>102</v>
      </c>
      <c r="J59" s="124" t="s">
        <v>102</v>
      </c>
      <c r="K59" s="124" t="s">
        <v>102</v>
      </c>
      <c r="L59" s="124" t="s">
        <v>102</v>
      </c>
      <c r="M59" s="124" t="s">
        <v>102</v>
      </c>
      <c r="N59" s="47"/>
    </row>
    <row r="60" spans="1:23" x14ac:dyDescent="0.3">
      <c r="A60" s="113" t="s">
        <v>138</v>
      </c>
      <c r="B60" s="125">
        <v>2.5500030517578125</v>
      </c>
      <c r="C60" s="125">
        <v>-5</v>
      </c>
      <c r="D60" s="125">
        <v>-11.279998779296875</v>
      </c>
      <c r="E60" s="125">
        <v>-1.4000015258789063</v>
      </c>
      <c r="F60" s="125">
        <v>3.30999755859375</v>
      </c>
      <c r="G60" s="125">
        <v>3.7000045776367188</v>
      </c>
      <c r="H60" s="125">
        <v>1.220001220703125</v>
      </c>
      <c r="I60" s="125" t="e">
        <v>#VALUE!</v>
      </c>
      <c r="J60" s="125" t="e">
        <v>#VALUE!</v>
      </c>
      <c r="K60" s="125" t="e">
        <v>#VALUE!</v>
      </c>
      <c r="L60" s="125" t="e">
        <v>#VALUE!</v>
      </c>
      <c r="M60" s="125" t="e">
        <v>#VALUE!</v>
      </c>
    </row>
    <row r="61" spans="1:23" x14ac:dyDescent="0.3">
      <c r="A61" s="24" t="s">
        <v>40</v>
      </c>
      <c r="B61" s="124">
        <v>54.150001525878906</v>
      </c>
      <c r="C61" s="124">
        <v>58.340000152587891</v>
      </c>
      <c r="D61" s="124">
        <v>64.489997863769531</v>
      </c>
      <c r="E61" s="124">
        <v>70.050003051757813</v>
      </c>
      <c r="F61" s="124">
        <v>66.580001831054688</v>
      </c>
      <c r="G61" s="124">
        <v>74.19000244140625</v>
      </c>
      <c r="H61" s="124">
        <v>65.370002746582031</v>
      </c>
      <c r="I61" s="124" t="s">
        <v>102</v>
      </c>
      <c r="J61" s="124" t="s">
        <v>102</v>
      </c>
      <c r="K61" s="124" t="s">
        <v>102</v>
      </c>
      <c r="L61" s="124" t="s">
        <v>102</v>
      </c>
      <c r="M61" s="124" t="s">
        <v>102</v>
      </c>
    </row>
    <row r="62" spans="1:23" x14ac:dyDescent="0.3">
      <c r="A62" s="113" t="s">
        <v>138</v>
      </c>
      <c r="B62" s="125" t="e">
        <v>#VALUE!</v>
      </c>
      <c r="C62" s="125">
        <v>4.4200019836425781</v>
      </c>
      <c r="D62" s="125">
        <v>4.8799972534179688</v>
      </c>
      <c r="E62" s="125">
        <v>14.470001220703125</v>
      </c>
      <c r="F62" s="125">
        <v>6</v>
      </c>
      <c r="G62" s="125">
        <v>6.5699996948242188</v>
      </c>
      <c r="H62" s="125">
        <v>-1.1800003051757813</v>
      </c>
      <c r="I62" s="125" t="e">
        <v>#VALUE!</v>
      </c>
      <c r="J62" s="125" t="e">
        <v>#VALUE!</v>
      </c>
      <c r="K62" s="125" t="e">
        <v>#VALUE!</v>
      </c>
      <c r="L62" s="125" t="e">
        <v>#VALUE!</v>
      </c>
      <c r="M62" s="125" t="e">
        <v>#VALUE!</v>
      </c>
    </row>
    <row r="63" spans="1:23" x14ac:dyDescent="0.3">
      <c r="A63" s="24" t="s">
        <v>41</v>
      </c>
      <c r="B63" s="124">
        <v>35.290000915527344</v>
      </c>
      <c r="C63" s="124">
        <v>29.489999771118164</v>
      </c>
      <c r="D63" s="124">
        <v>34.580001831054688</v>
      </c>
      <c r="E63" s="124">
        <v>43.75</v>
      </c>
      <c r="F63" s="124">
        <v>47.880001068115234</v>
      </c>
      <c r="G63" s="124">
        <v>49.439998626708984</v>
      </c>
      <c r="H63" s="124">
        <v>51.430000305175781</v>
      </c>
      <c r="I63" s="124" t="s">
        <v>102</v>
      </c>
      <c r="J63" s="124" t="s">
        <v>102</v>
      </c>
      <c r="K63" s="124" t="s">
        <v>102</v>
      </c>
      <c r="L63" s="124" t="s">
        <v>102</v>
      </c>
      <c r="M63" s="124" t="s">
        <v>102</v>
      </c>
    </row>
    <row r="64" spans="1:23" x14ac:dyDescent="0.3">
      <c r="A64" s="113" t="s">
        <v>138</v>
      </c>
      <c r="B64" s="125">
        <v>3.3800010681152344</v>
      </c>
      <c r="C64" s="125">
        <v>-4.6799983978271484</v>
      </c>
      <c r="D64" s="125">
        <v>-0.26999664306640625</v>
      </c>
      <c r="E64" s="125">
        <v>2.6399993896484375</v>
      </c>
      <c r="F64" s="125" t="e">
        <v>#VALUE!</v>
      </c>
      <c r="G64" s="125">
        <v>-4.7900009155273438</v>
      </c>
      <c r="H64" s="125">
        <v>-2.8899993896484375</v>
      </c>
      <c r="I64" s="125" t="e">
        <v>#VALUE!</v>
      </c>
      <c r="J64" s="125" t="e">
        <v>#VALUE!</v>
      </c>
      <c r="K64" s="125" t="e">
        <v>#VALUE!</v>
      </c>
      <c r="L64" s="125" t="e">
        <v>#VALUE!</v>
      </c>
      <c r="M64" s="125" t="e">
        <v>#VALUE!</v>
      </c>
    </row>
    <row r="65" spans="1:13" x14ac:dyDescent="0.3">
      <c r="A65" s="20" t="s">
        <v>42</v>
      </c>
      <c r="B65" s="122">
        <v>26.030000686645508</v>
      </c>
      <c r="C65" s="122">
        <v>27.139999389648438</v>
      </c>
      <c r="D65" s="122">
        <v>30.010000228881836</v>
      </c>
      <c r="E65" s="122">
        <v>33.849998474121094</v>
      </c>
      <c r="F65" s="122">
        <v>33.909999847412109</v>
      </c>
      <c r="G65" s="122">
        <v>39.909999847412109</v>
      </c>
      <c r="H65" s="122">
        <v>49.470001220703125</v>
      </c>
      <c r="I65" s="122" t="s">
        <v>102</v>
      </c>
      <c r="J65" s="122" t="s">
        <v>102</v>
      </c>
      <c r="K65" s="122" t="s">
        <v>102</v>
      </c>
      <c r="L65" s="122" t="s">
        <v>102</v>
      </c>
      <c r="M65" s="122" t="s">
        <v>102</v>
      </c>
    </row>
    <row r="66" spans="1:13" x14ac:dyDescent="0.3">
      <c r="A66" s="115" t="s">
        <v>138</v>
      </c>
      <c r="B66" s="123">
        <v>2.2000007629394531</v>
      </c>
      <c r="C66" s="123">
        <v>1.6199989318847656</v>
      </c>
      <c r="D66" s="123">
        <v>0.22999954223632813</v>
      </c>
      <c r="E66" s="123">
        <v>0.14999771118164063</v>
      </c>
      <c r="F66" s="123">
        <v>-0.61999893188476563</v>
      </c>
      <c r="G66" s="123">
        <v>5.3899993896484375</v>
      </c>
      <c r="H66" s="123">
        <v>3.19000244140625</v>
      </c>
      <c r="I66" s="123" t="e">
        <v>#VALUE!</v>
      </c>
      <c r="J66" s="123" t="e">
        <v>#VALUE!</v>
      </c>
      <c r="K66" s="123" t="e">
        <v>#VALUE!</v>
      </c>
      <c r="L66" s="123" t="e">
        <v>#VALUE!</v>
      </c>
      <c r="M66" s="123" t="e">
        <v>#VALUE!</v>
      </c>
    </row>
    <row r="67" spans="1:13" x14ac:dyDescent="0.3">
      <c r="A67" s="24" t="s">
        <v>43</v>
      </c>
      <c r="B67" s="124">
        <v>23.229999542236328</v>
      </c>
      <c r="C67" s="124">
        <v>31.680000305175781</v>
      </c>
      <c r="D67" s="124">
        <v>30.209999084472656</v>
      </c>
      <c r="E67" s="124">
        <v>32.990001678466797</v>
      </c>
      <c r="F67" s="124">
        <v>31.229999542236328</v>
      </c>
      <c r="G67" s="124">
        <v>41.220001220703125</v>
      </c>
      <c r="H67" s="124">
        <v>56.680000305175781</v>
      </c>
      <c r="I67" s="124" t="s">
        <v>102</v>
      </c>
      <c r="J67" s="124" t="s">
        <v>102</v>
      </c>
      <c r="K67" s="124" t="s">
        <v>102</v>
      </c>
      <c r="L67" s="124" t="s">
        <v>102</v>
      </c>
      <c r="M67" s="124" t="s">
        <v>102</v>
      </c>
    </row>
    <row r="68" spans="1:13" x14ac:dyDescent="0.3">
      <c r="A68" s="113" t="s">
        <v>138</v>
      </c>
      <c r="B68" s="125">
        <v>1.7199993133544922</v>
      </c>
      <c r="C68" s="125">
        <v>7.7000007629394531</v>
      </c>
      <c r="D68" s="125">
        <v>2.9599990844726563</v>
      </c>
      <c r="E68" s="125">
        <v>7.0200023651123047</v>
      </c>
      <c r="F68" s="125">
        <v>-1.7700004577636719</v>
      </c>
      <c r="G68" s="125">
        <v>6.7900009155273438</v>
      </c>
      <c r="H68" s="125">
        <v>3.2000007629394531</v>
      </c>
      <c r="I68" s="125" t="e">
        <v>#VALUE!</v>
      </c>
      <c r="J68" s="125" t="e">
        <v>#VALUE!</v>
      </c>
      <c r="K68" s="125" t="e">
        <v>#VALUE!</v>
      </c>
      <c r="L68" s="125" t="e">
        <v>#VALUE!</v>
      </c>
      <c r="M68" s="125" t="e">
        <v>#VALUE!</v>
      </c>
    </row>
    <row r="69" spans="1:13" x14ac:dyDescent="0.3">
      <c r="A69" s="24" t="s">
        <v>44</v>
      </c>
      <c r="B69" s="124" t="s">
        <v>102</v>
      </c>
      <c r="C69" s="124" t="s">
        <v>102</v>
      </c>
      <c r="D69" s="124" t="s">
        <v>102</v>
      </c>
      <c r="E69" s="124">
        <v>36.229999542236328</v>
      </c>
      <c r="F69" s="124" t="s">
        <v>102</v>
      </c>
      <c r="G69" s="124" t="s">
        <v>102</v>
      </c>
      <c r="H69" s="124" t="s">
        <v>102</v>
      </c>
      <c r="I69" s="124" t="s">
        <v>102</v>
      </c>
      <c r="J69" s="124" t="s">
        <v>102</v>
      </c>
      <c r="K69" s="124" t="s">
        <v>102</v>
      </c>
      <c r="L69" s="124" t="s">
        <v>102</v>
      </c>
      <c r="M69" s="124" t="s">
        <v>102</v>
      </c>
    </row>
    <row r="70" spans="1:13" x14ac:dyDescent="0.3">
      <c r="A70" s="113" t="s">
        <v>138</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t="s">
        <v>102</v>
      </c>
      <c r="H71" s="124" t="s">
        <v>102</v>
      </c>
      <c r="I71" s="124" t="s">
        <v>102</v>
      </c>
      <c r="J71" s="124" t="s">
        <v>102</v>
      </c>
      <c r="K71" s="124" t="s">
        <v>102</v>
      </c>
      <c r="L71" s="124" t="s">
        <v>102</v>
      </c>
      <c r="M71" s="124" t="s">
        <v>102</v>
      </c>
    </row>
    <row r="72" spans="1:13" x14ac:dyDescent="0.3">
      <c r="A72" s="113" t="s">
        <v>138</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138</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30.690000534057617</v>
      </c>
      <c r="C75" s="122">
        <v>37.520000457763672</v>
      </c>
      <c r="D75" s="122">
        <v>35.009998321533203</v>
      </c>
      <c r="E75" s="122">
        <v>41.700000762939453</v>
      </c>
      <c r="F75" s="122">
        <v>41.25</v>
      </c>
      <c r="G75" s="122">
        <v>47.919998168945313</v>
      </c>
      <c r="H75" s="122">
        <v>49.790000915527344</v>
      </c>
      <c r="I75" s="122" t="s">
        <v>102</v>
      </c>
      <c r="J75" s="122" t="s">
        <v>102</v>
      </c>
      <c r="K75" s="122" t="s">
        <v>102</v>
      </c>
      <c r="L75" s="122" t="s">
        <v>102</v>
      </c>
      <c r="M75" s="122" t="s">
        <v>102</v>
      </c>
    </row>
    <row r="76" spans="1:13" x14ac:dyDescent="0.3">
      <c r="A76" s="115" t="s">
        <v>138</v>
      </c>
      <c r="B76" s="123">
        <v>2.9500007629394531</v>
      </c>
      <c r="C76" s="123">
        <v>1.2400016784667969</v>
      </c>
      <c r="D76" s="123">
        <v>-1.9600028991699219</v>
      </c>
      <c r="E76" s="123">
        <v>3.2999992370605469</v>
      </c>
      <c r="F76" s="123">
        <v>-0.93000030517578125</v>
      </c>
      <c r="G76" s="123">
        <v>6.1899986267089844</v>
      </c>
      <c r="H76" s="123">
        <v>-2.9500007629394531</v>
      </c>
      <c r="I76" s="123" t="e">
        <v>#VALUE!</v>
      </c>
      <c r="J76" s="123" t="e">
        <v>#VALUE!</v>
      </c>
      <c r="K76" s="123" t="e">
        <v>#VALUE!</v>
      </c>
      <c r="L76" s="123" t="e">
        <v>#VALUE!</v>
      </c>
      <c r="M76" s="123" t="e">
        <v>#VALUE!</v>
      </c>
    </row>
    <row r="77" spans="1:13" x14ac:dyDescent="0.3">
      <c r="A77" s="24" t="s">
        <v>48</v>
      </c>
      <c r="B77" s="124">
        <v>37.340000152587891</v>
      </c>
      <c r="C77" s="124">
        <v>44.709999084472656</v>
      </c>
      <c r="D77" s="124">
        <v>40.029998779296875</v>
      </c>
      <c r="E77" s="124">
        <v>50.990001678466797</v>
      </c>
      <c r="F77" s="124">
        <v>44.909999847412109</v>
      </c>
      <c r="G77" s="124">
        <v>53.310001373291016</v>
      </c>
      <c r="H77" s="124">
        <v>58.299999237060547</v>
      </c>
      <c r="I77" s="124" t="s">
        <v>102</v>
      </c>
      <c r="J77" s="124" t="s">
        <v>102</v>
      </c>
      <c r="K77" s="124" t="s">
        <v>102</v>
      </c>
      <c r="L77" s="124" t="s">
        <v>102</v>
      </c>
      <c r="M77" s="124" t="s">
        <v>102</v>
      </c>
    </row>
    <row r="78" spans="1:13" x14ac:dyDescent="0.3">
      <c r="A78" s="113" t="s">
        <v>138</v>
      </c>
      <c r="B78" s="125">
        <v>2.3899993896484375</v>
      </c>
      <c r="C78" s="125">
        <v>1.2199974060058594</v>
      </c>
      <c r="D78" s="125">
        <v>-5.5500030517578125</v>
      </c>
      <c r="E78" s="125">
        <v>3.4900016784667969</v>
      </c>
      <c r="F78" s="125">
        <v>-4.1700019836425781</v>
      </c>
      <c r="G78" s="125">
        <v>5.8300018310546875</v>
      </c>
      <c r="H78" s="125">
        <v>-3.3300018310546875</v>
      </c>
      <c r="I78" s="125" t="e">
        <v>#VALUE!</v>
      </c>
      <c r="J78" s="125" t="e">
        <v>#VALUE!</v>
      </c>
      <c r="K78" s="125" t="e">
        <v>#VALUE!</v>
      </c>
      <c r="L78" s="125" t="e">
        <v>#VALUE!</v>
      </c>
      <c r="M78" s="125" t="e">
        <v>#VALUE!</v>
      </c>
    </row>
    <row r="79" spans="1:13" x14ac:dyDescent="0.3">
      <c r="A79" s="24" t="s">
        <v>49</v>
      </c>
      <c r="B79" s="124" t="s">
        <v>102</v>
      </c>
      <c r="C79" s="124" t="s">
        <v>102</v>
      </c>
      <c r="D79" s="124" t="s">
        <v>102</v>
      </c>
      <c r="E79" s="124" t="s">
        <v>102</v>
      </c>
      <c r="F79" s="124" t="s">
        <v>102</v>
      </c>
      <c r="G79" s="124" t="s">
        <v>102</v>
      </c>
      <c r="H79" s="124" t="s">
        <v>102</v>
      </c>
      <c r="I79" s="124" t="s">
        <v>102</v>
      </c>
      <c r="J79" s="124" t="s">
        <v>102</v>
      </c>
      <c r="K79" s="124" t="s">
        <v>102</v>
      </c>
      <c r="L79" s="124" t="s">
        <v>102</v>
      </c>
      <c r="M79" s="124" t="s">
        <v>102</v>
      </c>
    </row>
    <row r="80" spans="1:13" x14ac:dyDescent="0.3">
      <c r="A80" s="113" t="s">
        <v>138</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102</v>
      </c>
      <c r="C81" s="124" t="s">
        <v>102</v>
      </c>
      <c r="D81" s="124" t="s">
        <v>102</v>
      </c>
      <c r="E81" s="124" t="s">
        <v>102</v>
      </c>
      <c r="F81" s="124" t="s">
        <v>102</v>
      </c>
      <c r="G81" s="124" t="s">
        <v>102</v>
      </c>
      <c r="H81" s="124" t="s">
        <v>102</v>
      </c>
      <c r="I81" s="124" t="s">
        <v>102</v>
      </c>
      <c r="J81" s="124" t="s">
        <v>102</v>
      </c>
      <c r="K81" s="124" t="s">
        <v>102</v>
      </c>
      <c r="L81" s="124" t="s">
        <v>102</v>
      </c>
      <c r="M81" s="124" t="s">
        <v>102</v>
      </c>
    </row>
    <row r="82" spans="1:13" x14ac:dyDescent="0.3">
      <c r="A82" s="113" t="s">
        <v>138</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t="s">
        <v>102</v>
      </c>
      <c r="C83" s="124" t="s">
        <v>102</v>
      </c>
      <c r="D83" s="124" t="s">
        <v>102</v>
      </c>
      <c r="E83" s="124" t="s">
        <v>102</v>
      </c>
      <c r="F83" s="124" t="s">
        <v>102</v>
      </c>
      <c r="G83" s="124" t="s">
        <v>102</v>
      </c>
      <c r="H83" s="124" t="s">
        <v>102</v>
      </c>
      <c r="I83" s="124" t="s">
        <v>102</v>
      </c>
      <c r="J83" s="124" t="s">
        <v>102</v>
      </c>
      <c r="K83" s="124" t="s">
        <v>102</v>
      </c>
      <c r="L83" s="124" t="s">
        <v>102</v>
      </c>
      <c r="M83" s="124" t="s">
        <v>102</v>
      </c>
    </row>
    <row r="84" spans="1:13" x14ac:dyDescent="0.3">
      <c r="A84" s="113" t="s">
        <v>138</v>
      </c>
      <c r="B84" s="125" t="e">
        <v>#VALUE!</v>
      </c>
      <c r="C84" s="125" t="e">
        <v>#VALUE!</v>
      </c>
      <c r="D84" s="125" t="e">
        <v>#VALUE!</v>
      </c>
      <c r="E84" s="125" t="e">
        <v>#VALUE!</v>
      </c>
      <c r="F84" s="125" t="e">
        <v>#VALUE!</v>
      </c>
      <c r="G84" s="125" t="e">
        <v>#VALUE!</v>
      </c>
      <c r="H84" s="125" t="e">
        <v>#VALUE!</v>
      </c>
      <c r="I84" s="125" t="e">
        <v>#VALUE!</v>
      </c>
      <c r="J84" s="125" t="e">
        <v>#VALUE!</v>
      </c>
      <c r="K84" s="125" t="e">
        <v>#VALUE!</v>
      </c>
      <c r="L84" s="125" t="e">
        <v>#VALUE!</v>
      </c>
      <c r="M84" s="125" t="e">
        <v>#VALUE!</v>
      </c>
    </row>
    <row r="85" spans="1:13" x14ac:dyDescent="0.3">
      <c r="A85" s="20" t="s">
        <v>52</v>
      </c>
      <c r="B85" s="122">
        <v>48.919998168945313</v>
      </c>
      <c r="C85" s="122">
        <v>47.569999694824219</v>
      </c>
      <c r="D85" s="122">
        <v>46.020000457763672</v>
      </c>
      <c r="E85" s="122">
        <v>46.549999237060547</v>
      </c>
      <c r="F85" s="122">
        <v>46.419998168945313</v>
      </c>
      <c r="G85" s="122">
        <v>60.709999084472656</v>
      </c>
      <c r="H85" s="122">
        <v>59</v>
      </c>
      <c r="I85" s="122" t="s">
        <v>102</v>
      </c>
      <c r="J85" s="122" t="s">
        <v>102</v>
      </c>
      <c r="K85" s="122" t="s">
        <v>102</v>
      </c>
      <c r="L85" s="122" t="s">
        <v>102</v>
      </c>
      <c r="M85" s="122" t="s">
        <v>102</v>
      </c>
    </row>
    <row r="86" spans="1:13" x14ac:dyDescent="0.3">
      <c r="A86" s="115" t="s">
        <v>138</v>
      </c>
      <c r="B86" s="123">
        <v>9.1599998474121094</v>
      </c>
      <c r="C86" s="123">
        <v>8.9899978637695313</v>
      </c>
      <c r="D86" s="123">
        <v>4.5699996948242188</v>
      </c>
      <c r="E86" s="123">
        <v>3.2599983215332031</v>
      </c>
      <c r="F86" s="123">
        <v>8.1899986267089844</v>
      </c>
      <c r="G86" s="123">
        <v>15.689998626708984</v>
      </c>
      <c r="H86" s="123">
        <v>3.0499992370605469</v>
      </c>
      <c r="I86" s="123" t="e">
        <v>#VALUE!</v>
      </c>
      <c r="J86" s="123" t="e">
        <v>#VALUE!</v>
      </c>
      <c r="K86" s="123" t="e">
        <v>#VALUE!</v>
      </c>
      <c r="L86" s="123" t="e">
        <v>#VALUE!</v>
      </c>
      <c r="M86" s="123" t="e">
        <v>#VALUE!</v>
      </c>
    </row>
    <row r="87" spans="1:13" x14ac:dyDescent="0.3">
      <c r="A87" s="24" t="s">
        <v>53</v>
      </c>
      <c r="B87" s="124" t="s">
        <v>102</v>
      </c>
      <c r="C87" s="124" t="s">
        <v>102</v>
      </c>
      <c r="D87" s="124" t="s">
        <v>102</v>
      </c>
      <c r="E87" s="124" t="s">
        <v>102</v>
      </c>
      <c r="F87" s="124">
        <v>43.459999084472656</v>
      </c>
      <c r="G87" s="124" t="s">
        <v>102</v>
      </c>
      <c r="H87" s="124" t="s">
        <v>102</v>
      </c>
      <c r="I87" s="124" t="s">
        <v>102</v>
      </c>
      <c r="J87" s="124" t="s">
        <v>102</v>
      </c>
      <c r="K87" s="124" t="s">
        <v>102</v>
      </c>
      <c r="L87" s="124" t="s">
        <v>102</v>
      </c>
      <c r="M87" s="124" t="s">
        <v>102</v>
      </c>
    </row>
    <row r="88" spans="1:13" x14ac:dyDescent="0.3">
      <c r="A88" s="113" t="s">
        <v>138</v>
      </c>
      <c r="B88" s="125" t="e">
        <v>#VALUE!</v>
      </c>
      <c r="C88" s="125" t="e">
        <v>#VALUE!</v>
      </c>
      <c r="D88" s="125" t="e">
        <v>#VALUE!</v>
      </c>
      <c r="E88" s="125" t="e">
        <v>#VALUE!</v>
      </c>
      <c r="F88" s="125" t="e">
        <v>#VALUE!</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v>71.790000915527344</v>
      </c>
      <c r="H89" s="124">
        <v>71.379997253417969</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v>18.069999694824219</v>
      </c>
      <c r="H90" s="125">
        <v>9.8199958801269531</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25.959999084472656</v>
      </c>
      <c r="C93" s="122">
        <v>31.569999694824219</v>
      </c>
      <c r="D93" s="122">
        <v>34.779998779296875</v>
      </c>
      <c r="E93" s="122">
        <v>54.509998321533203</v>
      </c>
      <c r="F93" s="122">
        <v>43.630001068115234</v>
      </c>
      <c r="G93" s="122">
        <v>51.610000610351563</v>
      </c>
      <c r="H93" s="122">
        <v>54.349998474121094</v>
      </c>
      <c r="I93" s="122" t="s">
        <v>102</v>
      </c>
      <c r="J93" s="122" t="s">
        <v>102</v>
      </c>
      <c r="K93" s="122" t="s">
        <v>102</v>
      </c>
      <c r="L93" s="122" t="s">
        <v>102</v>
      </c>
      <c r="M93" s="122" t="s">
        <v>102</v>
      </c>
    </row>
    <row r="94" spans="1:13" x14ac:dyDescent="0.3">
      <c r="A94" s="115" t="s">
        <v>138</v>
      </c>
      <c r="B94" s="123">
        <v>2.2299995422363281</v>
      </c>
      <c r="C94" s="123">
        <v>2.8899993896484375</v>
      </c>
      <c r="D94" s="123">
        <v>-2.8800010681152344</v>
      </c>
      <c r="E94" s="123">
        <v>9.0199966430664063</v>
      </c>
      <c r="F94" s="123">
        <v>0.24000167846679688</v>
      </c>
      <c r="G94" s="123">
        <v>7.4900016784667969</v>
      </c>
      <c r="H94" s="123">
        <v>5.5099983215332031</v>
      </c>
      <c r="I94" s="123" t="e">
        <v>#VALUE!</v>
      </c>
      <c r="J94" s="123" t="e">
        <v>#VALUE!</v>
      </c>
      <c r="K94" s="123" t="e">
        <v>#VALUE!</v>
      </c>
      <c r="L94" s="123" t="e">
        <v>#VALUE!</v>
      </c>
      <c r="M94" s="123" t="e">
        <v>#VALUE!</v>
      </c>
    </row>
    <row r="95" spans="1:13" x14ac:dyDescent="0.3">
      <c r="A95" s="24" t="s">
        <v>57</v>
      </c>
      <c r="B95" s="124">
        <v>27.200000762939453</v>
      </c>
      <c r="C95" s="124">
        <v>30.139999389648438</v>
      </c>
      <c r="D95" s="124">
        <v>30.069999694824219</v>
      </c>
      <c r="E95" s="124">
        <v>39.669998168945313</v>
      </c>
      <c r="F95" s="124">
        <v>40.860000610351563</v>
      </c>
      <c r="G95" s="124" t="s">
        <v>102</v>
      </c>
      <c r="H95" s="124" t="s">
        <v>102</v>
      </c>
      <c r="I95" s="124" t="s">
        <v>102</v>
      </c>
      <c r="J95" s="124" t="s">
        <v>102</v>
      </c>
      <c r="K95" s="124" t="s">
        <v>102</v>
      </c>
      <c r="L95" s="124" t="s">
        <v>102</v>
      </c>
      <c r="M95" s="124" t="s">
        <v>102</v>
      </c>
    </row>
    <row r="96" spans="1:13" x14ac:dyDescent="0.3">
      <c r="A96" s="113" t="s">
        <v>138</v>
      </c>
      <c r="B96" s="125" t="e">
        <v>#VALUE!</v>
      </c>
      <c r="C96" s="125" t="e">
        <v>#VALUE!</v>
      </c>
      <c r="D96" s="125">
        <v>-2.7400016784667969</v>
      </c>
      <c r="E96" s="125">
        <v>5.5099983215332031</v>
      </c>
      <c r="F96" s="125">
        <v>7.7299995422363281</v>
      </c>
      <c r="G96" s="125" t="e">
        <v>#VALUE!</v>
      </c>
      <c r="H96" s="125" t="e">
        <v>#VALUE!</v>
      </c>
      <c r="I96" s="125" t="e">
        <v>#VALUE!</v>
      </c>
      <c r="J96" s="125" t="e">
        <v>#VALUE!</v>
      </c>
      <c r="K96" s="125" t="e">
        <v>#VALUE!</v>
      </c>
      <c r="L96" s="125" t="e">
        <v>#VALUE!</v>
      </c>
      <c r="M96" s="125" t="e">
        <v>#VALUE!</v>
      </c>
    </row>
    <row r="97" spans="1:13" x14ac:dyDescent="0.3">
      <c r="A97" s="24" t="s">
        <v>58</v>
      </c>
      <c r="B97" s="124" t="s">
        <v>102</v>
      </c>
      <c r="C97" s="124" t="s">
        <v>102</v>
      </c>
      <c r="D97" s="124" t="s">
        <v>102</v>
      </c>
      <c r="E97" s="124">
        <v>45.430000305175781</v>
      </c>
      <c r="F97" s="124">
        <v>40.209999084472656</v>
      </c>
      <c r="G97" s="124">
        <v>51.319999694824219</v>
      </c>
      <c r="H97" s="124">
        <v>41.270000457763672</v>
      </c>
      <c r="I97" s="124" t="s">
        <v>102</v>
      </c>
      <c r="J97" s="124" t="s">
        <v>102</v>
      </c>
      <c r="K97" s="124" t="s">
        <v>102</v>
      </c>
      <c r="L97" s="124" t="s">
        <v>102</v>
      </c>
      <c r="M97" s="124" t="s">
        <v>102</v>
      </c>
    </row>
    <row r="98" spans="1:13" x14ac:dyDescent="0.3">
      <c r="A98" s="113" t="s">
        <v>138</v>
      </c>
      <c r="B98" s="125" t="e">
        <v>#VALUE!</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138</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v>26.75</v>
      </c>
      <c r="C101" s="124" t="s">
        <v>102</v>
      </c>
      <c r="D101" s="124" t="s">
        <v>102</v>
      </c>
      <c r="E101" s="124" t="s">
        <v>102</v>
      </c>
      <c r="F101" s="124" t="s">
        <v>102</v>
      </c>
      <c r="G101" s="124" t="s">
        <v>102</v>
      </c>
      <c r="H101" s="124" t="s">
        <v>102</v>
      </c>
      <c r="I101" s="124" t="s">
        <v>102</v>
      </c>
      <c r="J101" s="124" t="s">
        <v>102</v>
      </c>
      <c r="K101" s="124" t="s">
        <v>102</v>
      </c>
      <c r="L101" s="124" t="s">
        <v>102</v>
      </c>
      <c r="M101" s="124" t="s">
        <v>102</v>
      </c>
    </row>
    <row r="102" spans="1:13" x14ac:dyDescent="0.3">
      <c r="A102" s="113" t="s">
        <v>138</v>
      </c>
      <c r="B102" s="125">
        <v>5.8899993896484375</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40.930000305175781</v>
      </c>
      <c r="C103" s="122">
        <v>45.229999542236328</v>
      </c>
      <c r="D103" s="122">
        <v>45.229999542236328</v>
      </c>
      <c r="E103" s="122">
        <v>48.720001220703125</v>
      </c>
      <c r="F103" s="122">
        <v>47.990001678466797</v>
      </c>
      <c r="G103" s="122">
        <v>54.310001373291016</v>
      </c>
      <c r="H103" s="122">
        <v>51.299999237060547</v>
      </c>
      <c r="I103" s="122" t="s">
        <v>102</v>
      </c>
      <c r="J103" s="122" t="s">
        <v>102</v>
      </c>
      <c r="K103" s="122" t="s">
        <v>102</v>
      </c>
      <c r="L103" s="122" t="s">
        <v>102</v>
      </c>
      <c r="M103" s="122" t="s">
        <v>102</v>
      </c>
    </row>
    <row r="104" spans="1:13" x14ac:dyDescent="0.3">
      <c r="A104" s="115" t="s">
        <v>138</v>
      </c>
      <c r="B104" s="123">
        <v>0.72999954223632813</v>
      </c>
      <c r="C104" s="123">
        <v>4.5499992370605469</v>
      </c>
      <c r="D104" s="123">
        <v>-1.6500015258789063</v>
      </c>
      <c r="E104" s="123">
        <v>3.3100013732910156</v>
      </c>
      <c r="F104" s="123">
        <v>1.2700004577636719</v>
      </c>
      <c r="G104" s="123">
        <v>4.5400009155273438</v>
      </c>
      <c r="H104" s="123">
        <v>-0.70000076293945313</v>
      </c>
      <c r="I104" s="123" t="e">
        <v>#VALUE!</v>
      </c>
      <c r="J104" s="123" t="e">
        <v>#VALUE!</v>
      </c>
      <c r="K104" s="123" t="e">
        <v>#VALUE!</v>
      </c>
      <c r="L104" s="123" t="e">
        <v>#VALUE!</v>
      </c>
      <c r="M104" s="123" t="e">
        <v>#VALUE!</v>
      </c>
    </row>
    <row r="105" spans="1:13" x14ac:dyDescent="0.3">
      <c r="A105" s="24" t="s">
        <v>104</v>
      </c>
      <c r="B105" s="124" t="s">
        <v>102</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t="s">
        <v>102</v>
      </c>
      <c r="C107" s="124" t="s">
        <v>102</v>
      </c>
      <c r="D107" s="124" t="s">
        <v>102</v>
      </c>
      <c r="E107" s="124" t="s">
        <v>102</v>
      </c>
      <c r="F107" s="124" t="s">
        <v>102</v>
      </c>
      <c r="G107" s="124" t="s">
        <v>102</v>
      </c>
      <c r="H107" s="124" t="s">
        <v>102</v>
      </c>
      <c r="I107" s="124" t="s">
        <v>102</v>
      </c>
      <c r="J107" s="124" t="s">
        <v>102</v>
      </c>
      <c r="K107" s="124" t="s">
        <v>102</v>
      </c>
      <c r="L107" s="124" t="s">
        <v>102</v>
      </c>
      <c r="M107" s="124" t="s">
        <v>102</v>
      </c>
    </row>
    <row r="108" spans="1:13" x14ac:dyDescent="0.3">
      <c r="A108" s="113" t="s">
        <v>138</v>
      </c>
      <c r="B108" s="125" t="e">
        <v>#VALUE!</v>
      </c>
      <c r="C108" s="125" t="e">
        <v>#VALUE!</v>
      </c>
      <c r="D108" s="125" t="e">
        <v>#VALUE!</v>
      </c>
      <c r="E108" s="125" t="e">
        <v>#VALUE!</v>
      </c>
      <c r="F108" s="125" t="e">
        <v>#VALUE!</v>
      </c>
      <c r="G108" s="125" t="e">
        <v>#VALUE!</v>
      </c>
      <c r="H108" s="125" t="e">
        <v>#VALUE!</v>
      </c>
      <c r="I108" s="125" t="e">
        <v>#VALUE!</v>
      </c>
      <c r="J108" s="125" t="e">
        <v>#VALUE!</v>
      </c>
      <c r="K108" s="125" t="e">
        <v>#VALUE!</v>
      </c>
      <c r="L108" s="125" t="e">
        <v>#VALUE!</v>
      </c>
      <c r="M108" s="125" t="e">
        <v>#VALUE!</v>
      </c>
    </row>
    <row r="109" spans="1:13" x14ac:dyDescent="0.3">
      <c r="A109" s="24" t="s">
        <v>64</v>
      </c>
      <c r="B109" s="124">
        <v>43.580001831054688</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138</v>
      </c>
      <c r="B110" s="125">
        <v>-1.6299972534179688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102</v>
      </c>
      <c r="C112" s="124" t="s">
        <v>102</v>
      </c>
      <c r="D112" s="124" t="s">
        <v>102</v>
      </c>
      <c r="E112" s="124" t="s">
        <v>102</v>
      </c>
      <c r="F112" s="124" t="s">
        <v>102</v>
      </c>
      <c r="G112" s="124" t="s">
        <v>102</v>
      </c>
      <c r="H112" s="124" t="s">
        <v>102</v>
      </c>
      <c r="I112" s="124" t="s">
        <v>102</v>
      </c>
      <c r="J112" s="124" t="s">
        <v>102</v>
      </c>
      <c r="K112" s="124" t="s">
        <v>102</v>
      </c>
      <c r="L112" s="124" t="s">
        <v>102</v>
      </c>
      <c r="M112" s="124" t="s">
        <v>102</v>
      </c>
    </row>
    <row r="113" spans="1:13" x14ac:dyDescent="0.3">
      <c r="A113" s="113" t="s">
        <v>138</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t="s">
        <v>102</v>
      </c>
      <c r="E118" s="124" t="s">
        <v>102</v>
      </c>
      <c r="F118" s="124" t="s">
        <v>102</v>
      </c>
      <c r="G118" s="124" t="s">
        <v>102</v>
      </c>
      <c r="H118" s="124" t="s">
        <v>102</v>
      </c>
      <c r="I118" s="124" t="s">
        <v>102</v>
      </c>
      <c r="J118" s="124" t="s">
        <v>102</v>
      </c>
      <c r="K118" s="124" t="s">
        <v>102</v>
      </c>
      <c r="L118" s="124" t="s">
        <v>102</v>
      </c>
      <c r="M118" s="124" t="s">
        <v>102</v>
      </c>
    </row>
    <row r="119" spans="1:13" x14ac:dyDescent="0.3">
      <c r="A119" s="113" t="s">
        <v>138</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53.180000305175781</v>
      </c>
      <c r="C120" s="124">
        <v>53.119998931884766</v>
      </c>
      <c r="D120" s="124">
        <v>59.709999084472656</v>
      </c>
      <c r="E120" s="124">
        <v>65.870002746582031</v>
      </c>
      <c r="F120" s="124">
        <v>66.830001831054688</v>
      </c>
      <c r="G120" s="124">
        <v>74.519996643066406</v>
      </c>
      <c r="H120" s="124">
        <v>68.25</v>
      </c>
      <c r="I120" s="124" t="s">
        <v>102</v>
      </c>
      <c r="J120" s="124" t="s">
        <v>102</v>
      </c>
      <c r="K120" s="124" t="s">
        <v>102</v>
      </c>
      <c r="L120" s="124" t="s">
        <v>102</v>
      </c>
      <c r="M120" s="124" t="s">
        <v>102</v>
      </c>
    </row>
    <row r="121" spans="1:13" x14ac:dyDescent="0.3">
      <c r="A121" s="113" t="s">
        <v>138</v>
      </c>
      <c r="B121" s="125">
        <v>3.0800018310546875</v>
      </c>
      <c r="C121" s="125">
        <v>-2.9500007629394531</v>
      </c>
      <c r="D121" s="125">
        <v>-6.0500030517578125</v>
      </c>
      <c r="E121" s="125">
        <v>3.6800041198730469</v>
      </c>
      <c r="F121" s="125">
        <v>3.7800025939941406</v>
      </c>
      <c r="G121" s="125">
        <v>5.0199966430664063</v>
      </c>
      <c r="H121" s="125">
        <v>0.20999908447265625</v>
      </c>
      <c r="I121" s="125" t="e">
        <v>#VALUE!</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t="s">
        <v>102</v>
      </c>
      <c r="C124" s="124" t="s">
        <v>102</v>
      </c>
      <c r="D124" s="124" t="s">
        <v>102</v>
      </c>
      <c r="E124" s="124" t="s">
        <v>102</v>
      </c>
      <c r="F124" s="124" t="s">
        <v>102</v>
      </c>
      <c r="G124" s="124" t="s">
        <v>102</v>
      </c>
      <c r="H124" s="124" t="s">
        <v>102</v>
      </c>
      <c r="I124" s="124" t="s">
        <v>102</v>
      </c>
      <c r="J124" s="124" t="s">
        <v>102</v>
      </c>
      <c r="K124" s="124" t="s">
        <v>102</v>
      </c>
      <c r="L124" s="124" t="s">
        <v>102</v>
      </c>
      <c r="M124" s="124" t="s">
        <v>102</v>
      </c>
    </row>
    <row r="125" spans="1:13" x14ac:dyDescent="0.3">
      <c r="A125" s="113" t="s">
        <v>138</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t="s">
        <v>102</v>
      </c>
      <c r="D126" s="124">
        <v>21.590000152587891</v>
      </c>
      <c r="E126" s="124" t="s">
        <v>102</v>
      </c>
      <c r="F126" s="124">
        <v>33.369998931884766</v>
      </c>
      <c r="G126" s="124" t="s">
        <v>102</v>
      </c>
      <c r="H126" s="124" t="s">
        <v>102</v>
      </c>
      <c r="I126" s="124" t="s">
        <v>102</v>
      </c>
      <c r="J126" s="124" t="s">
        <v>102</v>
      </c>
      <c r="K126" s="124" t="s">
        <v>102</v>
      </c>
      <c r="L126" s="124" t="s">
        <v>102</v>
      </c>
      <c r="M126" s="124" t="s">
        <v>102</v>
      </c>
    </row>
    <row r="127" spans="1:13" x14ac:dyDescent="0.3">
      <c r="A127" s="113" t="s">
        <v>138</v>
      </c>
      <c r="B127" s="125" t="e">
        <v>#VALUE!</v>
      </c>
      <c r="C127" s="125" t="e">
        <v>#VALUE!</v>
      </c>
      <c r="D127" s="125" t="e">
        <v>#VALUE!</v>
      </c>
      <c r="E127" s="125" t="e">
        <v>#VALUE!</v>
      </c>
      <c r="F127" s="125">
        <v>-4.5200004577636719</v>
      </c>
      <c r="G127" s="125" t="e">
        <v>#VALUE!</v>
      </c>
      <c r="H127" s="125" t="e">
        <v>#VALUE!</v>
      </c>
      <c r="I127" s="125" t="e">
        <v>#VALUE!</v>
      </c>
      <c r="J127" s="125" t="e">
        <v>#VALUE!</v>
      </c>
      <c r="K127" s="125" t="e">
        <v>#VALUE!</v>
      </c>
      <c r="L127" s="125" t="e">
        <v>#VALUE!</v>
      </c>
      <c r="M127" s="125" t="e">
        <v>#VALUE!</v>
      </c>
    </row>
    <row r="128" spans="1:13" x14ac:dyDescent="0.3">
      <c r="A128" s="24" t="s">
        <v>74</v>
      </c>
      <c r="B128" s="124" t="s">
        <v>102</v>
      </c>
      <c r="C128" s="124" t="s">
        <v>102</v>
      </c>
      <c r="D128" s="124" t="s">
        <v>102</v>
      </c>
      <c r="E128" s="124" t="s">
        <v>102</v>
      </c>
      <c r="F128" s="124" t="s">
        <v>102</v>
      </c>
      <c r="G128" s="124" t="s">
        <v>102</v>
      </c>
      <c r="H128" s="124" t="s">
        <v>102</v>
      </c>
      <c r="I128" s="124" t="s">
        <v>102</v>
      </c>
      <c r="J128" s="124" t="s">
        <v>102</v>
      </c>
      <c r="K128" s="124" t="s">
        <v>102</v>
      </c>
      <c r="L128" s="124" t="s">
        <v>102</v>
      </c>
      <c r="M128" s="124" t="s">
        <v>102</v>
      </c>
    </row>
    <row r="129" spans="1:13" x14ac:dyDescent="0.3">
      <c r="A129" s="113" t="s">
        <v>138</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22.829999923706055</v>
      </c>
      <c r="C130" s="124">
        <v>32.830001831054688</v>
      </c>
      <c r="D130" s="124" t="s">
        <v>102</v>
      </c>
      <c r="E130" s="124" t="s">
        <v>102</v>
      </c>
      <c r="F130" s="124" t="s">
        <v>102</v>
      </c>
      <c r="G130" s="124">
        <v>41.090000152587891</v>
      </c>
      <c r="H130" s="124">
        <v>53.880001068115234</v>
      </c>
      <c r="I130" s="124" t="s">
        <v>102</v>
      </c>
      <c r="J130" s="124" t="s">
        <v>102</v>
      </c>
      <c r="K130" s="124" t="s">
        <v>102</v>
      </c>
      <c r="L130" s="124" t="s">
        <v>102</v>
      </c>
      <c r="M130" s="124" t="s">
        <v>102</v>
      </c>
    </row>
    <row r="131" spans="1:13" x14ac:dyDescent="0.3">
      <c r="A131" s="113" t="s">
        <v>138</v>
      </c>
      <c r="B131" s="125">
        <v>1.6800003051757813</v>
      </c>
      <c r="C131" s="125">
        <v>9.0900020599365234</v>
      </c>
      <c r="D131" s="125" t="e">
        <v>#VALUE!</v>
      </c>
      <c r="E131" s="125" t="e">
        <v>#VALUE!</v>
      </c>
      <c r="F131" s="125" t="e">
        <v>#VALUE!</v>
      </c>
      <c r="G131" s="125">
        <v>8.3899993896484375</v>
      </c>
      <c r="H131" s="125">
        <v>2.2100028991699219</v>
      </c>
      <c r="I131" s="125" t="e">
        <v>#VALUE!</v>
      </c>
      <c r="J131" s="125" t="e">
        <v>#VALUE!</v>
      </c>
      <c r="K131" s="125" t="e">
        <v>#VALUE!</v>
      </c>
      <c r="L131" s="125" t="e">
        <v>#VALUE!</v>
      </c>
      <c r="M131" s="125" t="e">
        <v>#VALUE!</v>
      </c>
    </row>
    <row r="132" spans="1:13" x14ac:dyDescent="0.3">
      <c r="A132" s="24" t="s">
        <v>76</v>
      </c>
      <c r="B132" s="124" t="s">
        <v>102</v>
      </c>
      <c r="C132" s="124" t="s">
        <v>102</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138</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27.530000686645508</v>
      </c>
      <c r="C134" s="124">
        <v>31.440000534057617</v>
      </c>
      <c r="D134" s="124">
        <v>47.919998168945313</v>
      </c>
      <c r="E134" s="124">
        <v>37.580001831054688</v>
      </c>
      <c r="F134" s="124" t="s">
        <v>102</v>
      </c>
      <c r="G134" s="124">
        <v>51.389999389648438</v>
      </c>
      <c r="H134" s="124" t="s">
        <v>102</v>
      </c>
      <c r="I134" s="124" t="s">
        <v>102</v>
      </c>
      <c r="J134" s="124" t="s">
        <v>102</v>
      </c>
      <c r="K134" s="124" t="s">
        <v>102</v>
      </c>
      <c r="L134" s="124" t="s">
        <v>102</v>
      </c>
      <c r="M134" s="124" t="s">
        <v>102</v>
      </c>
    </row>
    <row r="135" spans="1:13" x14ac:dyDescent="0.3">
      <c r="A135" s="113" t="s">
        <v>138</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27" priority="51" stopIfTrue="1">
      <formula>ISERROR(B6)</formula>
    </cfRule>
  </conditionalFormatting>
  <conditionalFormatting sqref="B40:M40">
    <cfRule type="expression" dxfId="1226" priority="50" stopIfTrue="1">
      <formula>ISERROR(B40)</formula>
    </cfRule>
  </conditionalFormatting>
  <conditionalFormatting sqref="B50:M50">
    <cfRule type="expression" dxfId="1225" priority="49" stopIfTrue="1">
      <formula>ISERROR(B50)</formula>
    </cfRule>
  </conditionalFormatting>
  <conditionalFormatting sqref="B52:M52">
    <cfRule type="expression" dxfId="1224" priority="48" stopIfTrue="1">
      <formula>ISERROR(B52)</formula>
    </cfRule>
  </conditionalFormatting>
  <conditionalFormatting sqref="B58:M58">
    <cfRule type="expression" dxfId="1223" priority="47" stopIfTrue="1">
      <formula>ISERROR(B58)</formula>
    </cfRule>
  </conditionalFormatting>
  <conditionalFormatting sqref="B60:M60">
    <cfRule type="expression" dxfId="1222" priority="46" stopIfTrue="1">
      <formula>ISERROR(B60)</formula>
    </cfRule>
  </conditionalFormatting>
  <conditionalFormatting sqref="B62:M62">
    <cfRule type="expression" dxfId="1221" priority="45" stopIfTrue="1">
      <formula>ISERROR(B62)</formula>
    </cfRule>
  </conditionalFormatting>
  <conditionalFormatting sqref="B70:M70">
    <cfRule type="expression" dxfId="1220" priority="44" stopIfTrue="1">
      <formula>ISERROR(B70)</formula>
    </cfRule>
  </conditionalFormatting>
  <conditionalFormatting sqref="B72:M72">
    <cfRule type="expression" dxfId="1219" priority="43" stopIfTrue="1">
      <formula>ISERROR(B72)</formula>
    </cfRule>
  </conditionalFormatting>
  <conditionalFormatting sqref="B78:M78">
    <cfRule type="expression" dxfId="1218" priority="42" stopIfTrue="1">
      <formula>ISERROR(B78)</formula>
    </cfRule>
  </conditionalFormatting>
  <conditionalFormatting sqref="B84:M84">
    <cfRule type="expression" dxfId="1217" priority="41" stopIfTrue="1">
      <formula>ISERROR(B84)</formula>
    </cfRule>
  </conditionalFormatting>
  <conditionalFormatting sqref="B56:M56">
    <cfRule type="expression" dxfId="1216" priority="40" stopIfTrue="1">
      <formula>ISERROR(B56)</formula>
    </cfRule>
  </conditionalFormatting>
  <conditionalFormatting sqref="B64:M64">
    <cfRule type="expression" dxfId="1215" priority="39" stopIfTrue="1">
      <formula>ISERROR(B64)</formula>
    </cfRule>
  </conditionalFormatting>
  <conditionalFormatting sqref="B68:M68">
    <cfRule type="expression" dxfId="1214" priority="38" stopIfTrue="1">
      <formula>ISERROR(B68)</formula>
    </cfRule>
  </conditionalFormatting>
  <conditionalFormatting sqref="B80:M80">
    <cfRule type="expression" dxfId="1213" priority="37" stopIfTrue="1">
      <formula>ISERROR(B80)</formula>
    </cfRule>
  </conditionalFormatting>
  <conditionalFormatting sqref="B82:M82">
    <cfRule type="expression" dxfId="1212" priority="36" stopIfTrue="1">
      <formula>ISERROR(B82)</formula>
    </cfRule>
  </conditionalFormatting>
  <conditionalFormatting sqref="B88:M88">
    <cfRule type="expression" dxfId="1211" priority="35" stopIfTrue="1">
      <formula>ISERROR(B88)</formula>
    </cfRule>
  </conditionalFormatting>
  <conditionalFormatting sqref="B90:M90">
    <cfRule type="expression" dxfId="1210" priority="34" stopIfTrue="1">
      <formula>ISERROR(B90)</formula>
    </cfRule>
  </conditionalFormatting>
  <conditionalFormatting sqref="B92:M92">
    <cfRule type="expression" dxfId="12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8" priority="32" stopIfTrue="1">
      <formula>ISERROR(A13)</formula>
    </cfRule>
  </conditionalFormatting>
  <conditionalFormatting sqref="A7 A35">
    <cfRule type="expression" dxfId="1207" priority="27" stopIfTrue="1">
      <formula>ISERROR(A7)</formula>
    </cfRule>
  </conditionalFormatting>
  <conditionalFormatting sqref="A111">
    <cfRule type="expression" dxfId="1206" priority="31" stopIfTrue="1">
      <formula>ISERROR(A111)</formula>
    </cfRule>
  </conditionalFormatting>
  <conditionalFormatting sqref="A11">
    <cfRule type="expression" dxfId="1205" priority="30" stopIfTrue="1">
      <formula>ISERROR(A11)</formula>
    </cfRule>
  </conditionalFormatting>
  <conditionalFormatting sqref="A19">
    <cfRule type="expression" dxfId="1204" priority="29" stopIfTrue="1">
      <formula>ISERROR(A19)</formula>
    </cfRule>
  </conditionalFormatting>
  <conditionalFormatting sqref="A5">
    <cfRule type="expression" dxfId="1203" priority="28" stopIfTrue="1">
      <formula>ISERROR(A5)</formula>
    </cfRule>
  </conditionalFormatting>
  <conditionalFormatting sqref="A9">
    <cfRule type="expression" dxfId="1202" priority="26" stopIfTrue="1">
      <formula>ISERROR(A9)</formula>
    </cfRule>
  </conditionalFormatting>
  <conditionalFormatting sqref="A33">
    <cfRule type="expression" dxfId="1201" priority="25" stopIfTrue="1">
      <formula>ISERROR(A33)</formula>
    </cfRule>
  </conditionalFormatting>
  <conditionalFormatting sqref="A37">
    <cfRule type="expression" dxfId="1200" priority="24" stopIfTrue="1">
      <formula>ISERROR(A37)</formula>
    </cfRule>
  </conditionalFormatting>
  <conditionalFormatting sqref="A45">
    <cfRule type="expression" dxfId="1199" priority="23" stopIfTrue="1">
      <formula>ISERROR(A45)</formula>
    </cfRule>
  </conditionalFormatting>
  <conditionalFormatting sqref="A47">
    <cfRule type="expression" dxfId="1198" priority="22" stopIfTrue="1">
      <formula>ISERROR(A47)</formula>
    </cfRule>
  </conditionalFormatting>
  <conditionalFormatting sqref="A53">
    <cfRule type="expression" dxfId="1197" priority="21" stopIfTrue="1">
      <formula>ISERROR(A53)</formula>
    </cfRule>
  </conditionalFormatting>
  <conditionalFormatting sqref="A65">
    <cfRule type="expression" dxfId="1196" priority="20" stopIfTrue="1">
      <formula>ISERROR(A65)</formula>
    </cfRule>
  </conditionalFormatting>
  <conditionalFormatting sqref="A73">
    <cfRule type="expression" dxfId="1195" priority="19" stopIfTrue="1">
      <formula>ISERROR(A73)</formula>
    </cfRule>
  </conditionalFormatting>
  <conditionalFormatting sqref="A75">
    <cfRule type="expression" dxfId="1194" priority="18" stopIfTrue="1">
      <formula>ISERROR(A75)</formula>
    </cfRule>
  </conditionalFormatting>
  <conditionalFormatting sqref="A85">
    <cfRule type="expression" dxfId="1193" priority="17" stopIfTrue="1">
      <formula>ISERROR(A85)</formula>
    </cfRule>
  </conditionalFormatting>
  <conditionalFormatting sqref="A93">
    <cfRule type="expression" dxfId="1192" priority="16" stopIfTrue="1">
      <formula>ISERROR(A93)</formula>
    </cfRule>
  </conditionalFormatting>
  <conditionalFormatting sqref="A103">
    <cfRule type="expression" dxfId="1191" priority="15" stopIfTrue="1">
      <formula>ISERROR(A103)</formula>
    </cfRule>
  </conditionalFormatting>
  <conditionalFormatting sqref="B96:M96 B98:M98 B100:M100 B102:M102 B106:M106 B108:M108 B110:M110">
    <cfRule type="expression" dxfId="1190" priority="14" stopIfTrue="1">
      <formula>ISERROR(B96)</formula>
    </cfRule>
  </conditionalFormatting>
  <conditionalFormatting sqref="B113:M113 B115:M115 B117:M117 B119:M119 B121:M121 B123:M123 B125:M125 B127:M127 B129:M129 B131:M131 B133:M133 B135:M135">
    <cfRule type="expression" dxfId="1189" priority="13" stopIfTrue="1">
      <formula>ISERROR(B113)</formula>
    </cfRule>
  </conditionalFormatting>
  <conditionalFormatting sqref="B20:M20">
    <cfRule type="expression" dxfId="1188" priority="12" stopIfTrue="1">
      <formula>ISERROR(B20)</formula>
    </cfRule>
  </conditionalFormatting>
  <conditionalFormatting sqref="B38:M38">
    <cfRule type="expression" dxfId="1187" priority="11" stopIfTrue="1">
      <formula>ISERROR(B38)</formula>
    </cfRule>
  </conditionalFormatting>
  <conditionalFormatting sqref="B46:M46">
    <cfRule type="expression" dxfId="1186" priority="10" stopIfTrue="1">
      <formula>ISERROR(B46)</formula>
    </cfRule>
  </conditionalFormatting>
  <conditionalFormatting sqref="B48:M48">
    <cfRule type="expression" dxfId="1185" priority="9" stopIfTrue="1">
      <formula>ISERROR(B48)</formula>
    </cfRule>
  </conditionalFormatting>
  <conditionalFormatting sqref="B54:M54">
    <cfRule type="expression" dxfId="1184" priority="8" stopIfTrue="1">
      <formula>ISERROR(B54)</formula>
    </cfRule>
  </conditionalFormatting>
  <conditionalFormatting sqref="B66:M66">
    <cfRule type="expression" dxfId="1183" priority="7" stopIfTrue="1">
      <formula>ISERROR(B66)</formula>
    </cfRule>
  </conditionalFormatting>
  <conditionalFormatting sqref="B74:M74">
    <cfRule type="expression" dxfId="1182" priority="6" stopIfTrue="1">
      <formula>ISERROR(B74)</formula>
    </cfRule>
  </conditionalFormatting>
  <conditionalFormatting sqref="B76:M76">
    <cfRule type="expression" dxfId="1181" priority="5" stopIfTrue="1">
      <formula>ISERROR(B76)</formula>
    </cfRule>
  </conditionalFormatting>
  <conditionalFormatting sqref="B86:M86">
    <cfRule type="expression" dxfId="1180" priority="4" stopIfTrue="1">
      <formula>ISERROR(B86)</formula>
    </cfRule>
  </conditionalFormatting>
  <conditionalFormatting sqref="B94:M94">
    <cfRule type="expression" dxfId="1179" priority="3" stopIfTrue="1">
      <formula>ISERROR(B94)</formula>
    </cfRule>
  </conditionalFormatting>
  <conditionalFormatting sqref="B104:M104">
    <cfRule type="expression" dxfId="1178" priority="2" stopIfTrue="1">
      <formula>ISERROR(B104)</formula>
    </cfRule>
  </conditionalFormatting>
  <conditionalFormatting sqref="A79">
    <cfRule type="expression" dxfId="117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147</v>
      </c>
      <c r="B1" s="35"/>
      <c r="C1" s="35"/>
      <c r="D1" s="35"/>
      <c r="E1" s="35"/>
      <c r="F1" s="35"/>
      <c r="G1" s="35"/>
      <c r="H1" s="35"/>
      <c r="I1" s="35"/>
      <c r="J1" s="35"/>
      <c r="K1" s="35"/>
      <c r="L1" s="35"/>
      <c r="M1" s="35"/>
    </row>
    <row r="2" spans="1:23" ht="17.25" x14ac:dyDescent="0.35">
      <c r="A2" s="35" t="s">
        <v>148</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41.779998779296875</v>
      </c>
      <c r="C5" s="116">
        <v>46.830001831054688</v>
      </c>
      <c r="D5" s="116">
        <v>47.869998931884766</v>
      </c>
      <c r="E5" s="116">
        <v>56.200000762939453</v>
      </c>
      <c r="F5" s="116">
        <v>55.090000152587891</v>
      </c>
      <c r="G5" s="116">
        <v>65.160003662109375</v>
      </c>
      <c r="H5" s="116">
        <v>67.139999389648438</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6.999969482421875E-2</v>
      </c>
      <c r="C6" s="119">
        <v>1.1700019836425781</v>
      </c>
      <c r="D6" s="119">
        <v>-3.9600028991699219</v>
      </c>
      <c r="E6" s="119">
        <v>2.69000244140625</v>
      </c>
      <c r="F6" s="119">
        <v>-1.0699996948242188</v>
      </c>
      <c r="G6" s="119">
        <v>3.4700050354003906</v>
      </c>
      <c r="H6" s="119">
        <v>0.12999725341796875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35.299999237060547</v>
      </c>
      <c r="C7" s="120">
        <v>43.799999237060547</v>
      </c>
      <c r="D7" s="120">
        <v>42.830001831054688</v>
      </c>
      <c r="E7" s="120">
        <v>51.779998779296875</v>
      </c>
      <c r="F7" s="120">
        <v>51.5</v>
      </c>
      <c r="G7" s="120">
        <v>64.449996948242188</v>
      </c>
      <c r="H7" s="120">
        <v>73.970001220703125</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0.779998779296875</v>
      </c>
      <c r="C8" s="121">
        <v>6.2599983215332031</v>
      </c>
      <c r="D8" s="121">
        <v>-0.23999786376953125</v>
      </c>
      <c r="E8" s="121">
        <v>5.2399978637695313</v>
      </c>
      <c r="F8" s="121">
        <v>-3.3600006103515625</v>
      </c>
      <c r="G8" s="121">
        <v>4.7099952697753906</v>
      </c>
      <c r="H8" s="121">
        <v>2.8700027465820313</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43.709999084472656</v>
      </c>
      <c r="C9" s="120">
        <v>47.810001373291016</v>
      </c>
      <c r="D9" s="120">
        <v>49.5</v>
      </c>
      <c r="E9" s="120">
        <v>57.729999542236328</v>
      </c>
      <c r="F9" s="120">
        <v>56.389999389648438</v>
      </c>
      <c r="G9" s="120">
        <v>65.419998168945313</v>
      </c>
      <c r="H9" s="120">
        <v>64.660003662109375</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-0.20999908447265625</v>
      </c>
      <c r="C10" s="121">
        <v>-0.4199981689453125</v>
      </c>
      <c r="D10" s="121">
        <v>-5.2599983215332031</v>
      </c>
      <c r="E10" s="121">
        <v>1.7000007629394531</v>
      </c>
      <c r="F10" s="121">
        <v>-0.24000167846679688</v>
      </c>
      <c r="G10" s="121">
        <v>3.0099983215332031</v>
      </c>
      <c r="H10" s="121">
        <v>-0.839996337890625</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58.930000305175781</v>
      </c>
      <c r="C11" s="122">
        <v>56.759998321533203</v>
      </c>
      <c r="D11" s="122">
        <v>58.639999389648438</v>
      </c>
      <c r="E11" s="122">
        <v>60.450000762939453</v>
      </c>
      <c r="F11" s="122">
        <v>61.060001373291016</v>
      </c>
      <c r="G11" s="122">
        <v>69.040000915527344</v>
      </c>
      <c r="H11" s="122">
        <v>65.209999084472656</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5.8699989318847656</v>
      </c>
      <c r="C12" s="123">
        <v>5.4499969482421875</v>
      </c>
      <c r="D12" s="123">
        <v>4.2900009155273438</v>
      </c>
      <c r="E12" s="123">
        <v>7.8500022888183594</v>
      </c>
      <c r="F12" s="123">
        <v>6.9900016784667969</v>
      </c>
      <c r="G12" s="123">
        <v>7.5600013732910156</v>
      </c>
      <c r="H12" s="123">
        <v>-1.3700027465820313</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66.519996643066406</v>
      </c>
      <c r="C13" s="124">
        <v>63.159999847412109</v>
      </c>
      <c r="D13" s="124">
        <v>65.449996948242188</v>
      </c>
      <c r="E13" s="124">
        <v>68.529998779296875</v>
      </c>
      <c r="F13" s="124">
        <v>67.110000610351563</v>
      </c>
      <c r="G13" s="124">
        <v>73.699996948242188</v>
      </c>
      <c r="H13" s="124">
        <v>69.050003051757813</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4.2699966430664063</v>
      </c>
      <c r="C14" s="125">
        <v>3.1199989318847656</v>
      </c>
      <c r="D14" s="125">
        <v>0.90999603271484375</v>
      </c>
      <c r="E14" s="125">
        <v>5.5499992370605469</v>
      </c>
      <c r="F14" s="125">
        <v>1.529998779296875</v>
      </c>
      <c r="G14" s="125">
        <v>5.6299972534179688</v>
      </c>
      <c r="H14" s="125">
        <v>-3.529998779296875</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50.720001220703125</v>
      </c>
      <c r="C15" s="124">
        <v>44.25</v>
      </c>
      <c r="D15" s="124">
        <v>50.490001678466797</v>
      </c>
      <c r="E15" s="124">
        <v>55.270000457763672</v>
      </c>
      <c r="F15" s="124">
        <v>57.840000152587891</v>
      </c>
      <c r="G15" s="124">
        <v>65.94000244140625</v>
      </c>
      <c r="H15" s="124">
        <v>62.200000762939453</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2.8400001525878906</v>
      </c>
      <c r="C16" s="125">
        <v>-1.2400016784667969</v>
      </c>
      <c r="D16" s="125">
        <v>1.2300033569335938</v>
      </c>
      <c r="E16" s="125">
        <v>10.069999694824219</v>
      </c>
      <c r="F16" s="125">
        <v>9.0099983215332031</v>
      </c>
      <c r="G16" s="125">
        <v>1.5699996948242188</v>
      </c>
      <c r="H16" s="125">
        <v>-7.9699974060058594</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39.5</v>
      </c>
      <c r="C17" s="124">
        <v>43.860000610351563</v>
      </c>
      <c r="D17" s="124">
        <v>40.009998321533203</v>
      </c>
      <c r="E17" s="124">
        <v>37.669998168945313</v>
      </c>
      <c r="F17" s="124">
        <v>43.110000610351563</v>
      </c>
      <c r="G17" s="124" t="s">
        <v>102</v>
      </c>
      <c r="H17" s="124">
        <v>55.049999237060547</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6.2599983215332031</v>
      </c>
      <c r="C18" s="125">
        <v>12.610000610351563</v>
      </c>
      <c r="D18" s="125">
        <v>8.80999755859375</v>
      </c>
      <c r="E18" s="125">
        <v>3.7399978637695313</v>
      </c>
      <c r="F18" s="125">
        <v>9.5600013732910156</v>
      </c>
      <c r="G18" s="125" t="e">
        <v>#VALUE!</v>
      </c>
      <c r="H18" s="125">
        <v>5.25</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35.240001678466797</v>
      </c>
      <c r="C19" s="122">
        <v>43.310001373291016</v>
      </c>
      <c r="D19" s="122">
        <v>43.490001678466797</v>
      </c>
      <c r="E19" s="122">
        <v>51.990001678466797</v>
      </c>
      <c r="F19" s="122">
        <v>53.080001831054688</v>
      </c>
      <c r="G19" s="122">
        <v>64.839996337890625</v>
      </c>
      <c r="H19" s="122">
        <v>70.879997253417969</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0.19000244140625</v>
      </c>
      <c r="C20" s="123">
        <v>6.1000022888183594</v>
      </c>
      <c r="D20" s="123">
        <v>0.15000152587890625</v>
      </c>
      <c r="E20" s="123">
        <v>5.6599998474121094</v>
      </c>
      <c r="F20" s="123">
        <v>-2.2599983215332031</v>
      </c>
      <c r="G20" s="123">
        <v>4.5199966430664063</v>
      </c>
      <c r="H20" s="123">
        <v>0.98999786376953125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36.139999389648438</v>
      </c>
      <c r="C21" s="124">
        <v>45.360000610351563</v>
      </c>
      <c r="D21" s="124">
        <v>47.099998474121094</v>
      </c>
      <c r="E21" s="124">
        <v>58.740001678466797</v>
      </c>
      <c r="F21" s="124">
        <v>57.979999542236328</v>
      </c>
      <c r="G21" s="124">
        <v>70.800003051757813</v>
      </c>
      <c r="H21" s="124">
        <v>76</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0.20999908447265625</v>
      </c>
      <c r="C22" s="125">
        <v>7.8100013732910156</v>
      </c>
      <c r="D22" s="125">
        <v>4.9999237060546875E-2</v>
      </c>
      <c r="E22" s="125">
        <v>10.830001831054688</v>
      </c>
      <c r="F22" s="125">
        <v>-2.6399993896484375</v>
      </c>
      <c r="G22" s="125">
        <v>4.6800003051757813</v>
      </c>
      <c r="H22" s="125">
        <v>3.0199966430664063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31.799999237060547</v>
      </c>
      <c r="C23" s="124">
        <v>39.029998779296875</v>
      </c>
      <c r="D23" s="124">
        <v>39.419998168945313</v>
      </c>
      <c r="E23" s="124">
        <v>54.200000762939453</v>
      </c>
      <c r="F23" s="124">
        <v>52.880001068115234</v>
      </c>
      <c r="G23" s="124">
        <v>60.869998931884766</v>
      </c>
      <c r="H23" s="124">
        <v>69.900001525878906</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0.93999862670898438</v>
      </c>
      <c r="C24" s="125">
        <v>3.4599990844726563</v>
      </c>
      <c r="D24" s="125">
        <v>-8.7800025939941406</v>
      </c>
      <c r="E24" s="125">
        <v>0.34000015258789063</v>
      </c>
      <c r="F24" s="125">
        <v>-6.05999755859375</v>
      </c>
      <c r="G24" s="125">
        <v>5.8299980163574219</v>
      </c>
      <c r="H24" s="125">
        <v>4.6699981689453125</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t="s">
        <v>102</v>
      </c>
      <c r="D25" s="124" t="s">
        <v>102</v>
      </c>
      <c r="E25" s="124">
        <v>37.569999694824219</v>
      </c>
      <c r="F25" s="124">
        <v>51.590000152587891</v>
      </c>
      <c r="G25" s="124">
        <v>68.230003356933594</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26.959999084472656</v>
      </c>
      <c r="C27" s="124">
        <v>40.209999084472656</v>
      </c>
      <c r="D27" s="124">
        <v>33.209999084472656</v>
      </c>
      <c r="E27" s="124">
        <v>34.900001525878906</v>
      </c>
      <c r="F27" s="124">
        <v>37.569999694824219</v>
      </c>
      <c r="G27" s="124">
        <v>55.240001678466797</v>
      </c>
      <c r="H27" s="124">
        <v>62.770000457763672</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v>13.179998397827148</v>
      </c>
      <c r="D28" s="125">
        <v>8.4899997711181641</v>
      </c>
      <c r="E28" s="125">
        <v>3.1200008392333984</v>
      </c>
      <c r="F28" s="125">
        <v>-5.8300018310546875</v>
      </c>
      <c r="G28" s="125">
        <v>9.9900016784667969</v>
      </c>
      <c r="H28" s="125">
        <v>9</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32.529998779296875</v>
      </c>
      <c r="C29" s="124">
        <v>40.360000610351563</v>
      </c>
      <c r="D29" s="124">
        <v>38.509998321533203</v>
      </c>
      <c r="E29" s="124">
        <v>45.689998626708984</v>
      </c>
      <c r="F29" s="124">
        <v>47.759998321533203</v>
      </c>
      <c r="G29" s="124">
        <v>58.900001525878906</v>
      </c>
      <c r="H29" s="124">
        <v>71.650001525878906</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2.8199996948242188</v>
      </c>
      <c r="C30" s="125">
        <v>10.730001449584961</v>
      </c>
      <c r="D30" s="125">
        <v>7.2099990844726563</v>
      </c>
      <c r="E30" s="125">
        <v>3.5799980163574219</v>
      </c>
      <c r="F30" s="125">
        <v>-3.4000015258789063</v>
      </c>
      <c r="G30" s="125">
        <v>3.5</v>
      </c>
      <c r="H30" s="125">
        <v>-2.339996337890625</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42.419998168945313</v>
      </c>
      <c r="C31" s="124">
        <v>46.810001373291016</v>
      </c>
      <c r="D31" s="124">
        <v>47.119998931884766</v>
      </c>
      <c r="E31" s="124">
        <v>55.680000305175781</v>
      </c>
      <c r="F31" s="124">
        <v>56.680000305175781</v>
      </c>
      <c r="G31" s="124">
        <v>62.819999694824219</v>
      </c>
      <c r="H31" s="124">
        <v>61.200000762939453</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-3.4000015258789063</v>
      </c>
      <c r="C32" s="125">
        <v>-4.7399978637695313</v>
      </c>
      <c r="D32" s="125">
        <v>-5.7100028991699219</v>
      </c>
      <c r="E32" s="125">
        <v>4.5</v>
      </c>
      <c r="F32" s="125">
        <v>6.2099990844726563</v>
      </c>
      <c r="G32" s="125">
        <v>-6.0001373291015625E-2</v>
      </c>
      <c r="H32" s="125">
        <v>-10.770000457763672</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102</v>
      </c>
      <c r="C33" s="124" t="s">
        <v>102</v>
      </c>
      <c r="D33" s="124" t="s">
        <v>102</v>
      </c>
      <c r="E33" s="124" t="s">
        <v>102</v>
      </c>
      <c r="F33" s="124">
        <v>48.639999389648438</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t="e">
        <v>#VALUE!</v>
      </c>
      <c r="C34" s="125" t="e">
        <v>#VALUE!</v>
      </c>
      <c r="D34" s="125" t="e">
        <v>#VALUE!</v>
      </c>
      <c r="E34" s="125" t="e">
        <v>#VALUE!</v>
      </c>
      <c r="F34" s="125" t="e">
        <v>#VALUE!</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v>35.080001831054688</v>
      </c>
      <c r="D35" s="124">
        <v>44.380001068115234</v>
      </c>
      <c r="E35" s="124">
        <v>49.080001831054688</v>
      </c>
      <c r="F35" s="124">
        <v>54.569999694824219</v>
      </c>
      <c r="G35" s="124">
        <v>70.470001220703125</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v>4.0200023651123047</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36.639999389648438</v>
      </c>
      <c r="C37" s="122">
        <v>40.139999389648438</v>
      </c>
      <c r="D37" s="122">
        <v>39.099998474121094</v>
      </c>
      <c r="E37" s="122">
        <v>46.360000610351563</v>
      </c>
      <c r="F37" s="122">
        <v>47.110000610351563</v>
      </c>
      <c r="G37" s="122">
        <v>57.819999694824219</v>
      </c>
      <c r="H37" s="122">
        <v>64</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2.9199981689453125</v>
      </c>
      <c r="C38" s="123">
        <v>-0.76000213623046875</v>
      </c>
      <c r="D38" s="123">
        <v>-4.2300033569335938</v>
      </c>
      <c r="E38" s="123">
        <v>1.2000007629394531</v>
      </c>
      <c r="F38" s="123">
        <v>-1.7000007629394531</v>
      </c>
      <c r="G38" s="123">
        <v>4.2900009155273438</v>
      </c>
      <c r="H38" s="123">
        <v>6.0001373291015625E-2</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33.369998931884766</v>
      </c>
      <c r="C39" s="124" t="s">
        <v>102</v>
      </c>
      <c r="D39" s="124">
        <v>29.819999694824219</v>
      </c>
      <c r="E39" s="124">
        <v>32.700000762939453</v>
      </c>
      <c r="F39" s="124">
        <v>37.380001068115234</v>
      </c>
      <c r="G39" s="124">
        <v>45.689998626708984</v>
      </c>
      <c r="H39" s="124">
        <v>49.020000457763672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4.6299991607666016</v>
      </c>
      <c r="C40" s="125" t="e">
        <v>#VALUE!</v>
      </c>
      <c r="D40" s="125">
        <v>-5.8400001525878906</v>
      </c>
      <c r="E40" s="125">
        <v>-5.1699981689453125</v>
      </c>
      <c r="F40" s="125">
        <v>-5.75</v>
      </c>
      <c r="G40" s="125">
        <v>3.3499984741210938</v>
      </c>
      <c r="H40" s="125">
        <v>-2.8499984741210938</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t="s">
        <v>102</v>
      </c>
      <c r="D41" s="124">
        <v>15.619999885559082</v>
      </c>
      <c r="E41" s="124">
        <v>23.920000076293945</v>
      </c>
      <c r="F41" s="124">
        <v>29.75</v>
      </c>
      <c r="G41" s="124">
        <v>39.869998931884766</v>
      </c>
      <c r="H41" s="124">
        <v>47.389999389648438</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v>-5.2899999618530273</v>
      </c>
      <c r="E42" s="125">
        <v>-9.0000152587890625E-2</v>
      </c>
      <c r="F42" s="125">
        <v>-4.279998779296875</v>
      </c>
      <c r="G42" s="125">
        <v>-3.3800010681152344</v>
      </c>
      <c r="H42" s="125">
        <v>-4.0600013732910156</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38.639999389648438</v>
      </c>
      <c r="C43" s="124">
        <v>45.150001525878906</v>
      </c>
      <c r="D43" s="124">
        <v>47.009998321533203</v>
      </c>
      <c r="E43" s="124">
        <v>59.389999389648438</v>
      </c>
      <c r="F43" s="124">
        <v>57.689998626708984</v>
      </c>
      <c r="G43" s="124">
        <v>69.779998779296875</v>
      </c>
      <c r="H43" s="124">
        <v>77.330001831054688</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1.1599998474121094</v>
      </c>
      <c r="C44" s="125">
        <v>-2.3299980163574219</v>
      </c>
      <c r="D44" s="125">
        <v>-4.220001220703125</v>
      </c>
      <c r="E44" s="125">
        <v>4.4199981689453125</v>
      </c>
      <c r="F44" s="125">
        <v>1.55999755859375</v>
      </c>
      <c r="G44" s="125">
        <v>7.3400001525878906</v>
      </c>
      <c r="H44" s="125">
        <v>3.3800048828125</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28.670000076293945</v>
      </c>
      <c r="C45" s="122">
        <v>33.299999237060547</v>
      </c>
      <c r="D45" s="122">
        <v>37.459999084472656</v>
      </c>
      <c r="E45" s="122">
        <v>40.799999237060547</v>
      </c>
      <c r="F45" s="122">
        <v>40.759998321533203</v>
      </c>
      <c r="G45" s="122">
        <v>52.240001678466797</v>
      </c>
      <c r="H45" s="122">
        <v>53.450000762939453</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3.5799999237060547</v>
      </c>
      <c r="C46" s="123">
        <v>5.0999984741210938</v>
      </c>
      <c r="D46" s="123">
        <v>-8.00018310546875E-2</v>
      </c>
      <c r="E46" s="123">
        <v>3.1100006103515625</v>
      </c>
      <c r="F46" s="123">
        <v>0.96999740600585938</v>
      </c>
      <c r="G46" s="123">
        <v>9.8600006103515625</v>
      </c>
      <c r="H46" s="123">
        <v>1.1100006103515625</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33.75</v>
      </c>
      <c r="C47" s="122">
        <v>37.380001068115234</v>
      </c>
      <c r="D47" s="122">
        <v>41.139999389648438</v>
      </c>
      <c r="E47" s="122">
        <v>44.619998931884766</v>
      </c>
      <c r="F47" s="122">
        <v>47.520000457763672</v>
      </c>
      <c r="G47" s="122">
        <v>57.389999389648438</v>
      </c>
      <c r="H47" s="122">
        <v>60</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v>
      </c>
      <c r="C48" s="123">
        <v>-2.0900001525878906</v>
      </c>
      <c r="D48" s="123">
        <v>-0.70000076293945313</v>
      </c>
      <c r="E48" s="123">
        <v>-0.81999969482421875</v>
      </c>
      <c r="F48" s="123">
        <v>-3.5600013732910156</v>
      </c>
      <c r="G48" s="123">
        <v>0.779998779296875</v>
      </c>
      <c r="H48" s="123">
        <v>-1.4099998474121094</v>
      </c>
      <c r="I48" s="123" t="e">
        <v>#VALUE!</v>
      </c>
      <c r="J48" s="123" t="e">
        <v>#VALUE!</v>
      </c>
      <c r="K48" s="123" t="e">
        <v>#VALUE!</v>
      </c>
      <c r="L48" s="123" t="e">
        <v>#VALUE!</v>
      </c>
      <c r="M48" s="123" t="e">
        <v>#VALUE!</v>
      </c>
      <c r="N48" s="47"/>
    </row>
    <row r="49" spans="1:23" s="118" customFormat="1" x14ac:dyDescent="0.3">
      <c r="A49" s="24" t="s">
        <v>34</v>
      </c>
      <c r="B49" s="124">
        <v>24.739999771118164</v>
      </c>
      <c r="C49" s="124">
        <v>30.899999618530273</v>
      </c>
      <c r="D49" s="124">
        <v>31.780000686645508</v>
      </c>
      <c r="E49" s="124">
        <v>41.669998168945313</v>
      </c>
      <c r="F49" s="124">
        <v>49.860000610351563</v>
      </c>
      <c r="G49" s="124">
        <v>60.529998779296875</v>
      </c>
      <c r="H49" s="124">
        <v>62.139999389648438</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3.9999008178710938E-2</v>
      </c>
      <c r="C50" s="125">
        <v>1.7199993133544922</v>
      </c>
      <c r="D50" s="125">
        <v>-1.2800006866455078</v>
      </c>
      <c r="E50" s="125">
        <v>1.8699989318847656</v>
      </c>
      <c r="F50" s="125">
        <v>-0.56999969482421875</v>
      </c>
      <c r="G50" s="125">
        <v>6.1599998474121094</v>
      </c>
      <c r="H50" s="125">
        <v>-0.88000106811523438</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36.439998626708984</v>
      </c>
      <c r="C51" s="124">
        <v>39.349998474121094</v>
      </c>
      <c r="D51" s="124">
        <v>44.360000610351563</v>
      </c>
      <c r="E51" s="124">
        <v>46.130001068115234</v>
      </c>
      <c r="F51" s="124">
        <v>46.229999542236328</v>
      </c>
      <c r="G51" s="124">
        <v>55.650001525878906</v>
      </c>
      <c r="H51" s="124">
        <v>58.810001373291016</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-1.5600013732910156</v>
      </c>
      <c r="C52" s="125">
        <v>-3.4900016784667969</v>
      </c>
      <c r="D52" s="125">
        <v>-0.6399993896484375</v>
      </c>
      <c r="E52" s="125">
        <v>-2</v>
      </c>
      <c r="F52" s="125">
        <v>-5.2099990844726563</v>
      </c>
      <c r="G52" s="125">
        <v>-2.1599998474121094</v>
      </c>
      <c r="H52" s="125">
        <v>-1.7399978637695313</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52.819999694824219</v>
      </c>
      <c r="C53" s="122">
        <v>54.840000152587891</v>
      </c>
      <c r="D53" s="122">
        <v>59.400001525878906</v>
      </c>
      <c r="E53" s="122">
        <v>68.279998779296875</v>
      </c>
      <c r="F53" s="122">
        <v>64.860000610351563</v>
      </c>
      <c r="G53" s="122">
        <v>76.629997253417969</v>
      </c>
      <c r="H53" s="122">
        <v>72.55999755859375</v>
      </c>
      <c r="I53" s="122" t="s">
        <v>102</v>
      </c>
      <c r="J53" s="122" t="s">
        <v>102</v>
      </c>
      <c r="K53" s="122" t="s">
        <v>102</v>
      </c>
      <c r="L53" s="122" t="s">
        <v>102</v>
      </c>
      <c r="M53" s="122" t="s">
        <v>102</v>
      </c>
      <c r="N53" s="47"/>
    </row>
    <row r="54" spans="1:23" s="44" customFormat="1" x14ac:dyDescent="0.3">
      <c r="A54" s="115" t="s">
        <v>138</v>
      </c>
      <c r="B54" s="123">
        <v>0.70999908447265625</v>
      </c>
      <c r="C54" s="123">
        <v>0.1399993896484375</v>
      </c>
      <c r="D54" s="123">
        <v>-5.8899993896484375</v>
      </c>
      <c r="E54" s="123">
        <v>5.5200004577636719</v>
      </c>
      <c r="F54" s="123">
        <v>-1.5199966430664063</v>
      </c>
      <c r="G54" s="123">
        <v>2.1899948120117188</v>
      </c>
      <c r="H54" s="123">
        <v>-0.79000091552734375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29.479999542236328</v>
      </c>
      <c r="F55" s="124">
        <v>35.110000610351563</v>
      </c>
      <c r="G55" s="124">
        <v>49.159999847412109</v>
      </c>
      <c r="H55" s="124">
        <v>67.30999755859375</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v>-0.26000022888183594</v>
      </c>
      <c r="F56" s="125">
        <v>-9.4500007629394531</v>
      </c>
      <c r="G56" s="125">
        <v>-6.3800010681152344</v>
      </c>
      <c r="H56" s="125">
        <v>-4.350006103515625</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v>44.459999084472656</v>
      </c>
      <c r="E57" s="124">
        <v>57.590000152587891</v>
      </c>
      <c r="F57" s="124">
        <v>56.700000762939453</v>
      </c>
      <c r="G57" s="124">
        <v>73.05999755859375</v>
      </c>
      <c r="H57" s="124">
        <v>82.389999389648438</v>
      </c>
      <c r="I57" s="124" t="s">
        <v>102</v>
      </c>
      <c r="J57" s="124" t="s">
        <v>102</v>
      </c>
      <c r="K57" s="124" t="s">
        <v>102</v>
      </c>
      <c r="L57" s="124" t="s">
        <v>102</v>
      </c>
      <c r="M57" s="124" t="s">
        <v>102</v>
      </c>
      <c r="N57" s="47"/>
    </row>
    <row r="58" spans="1:23" s="44" customFormat="1" x14ac:dyDescent="0.3">
      <c r="A58" s="113" t="s">
        <v>138</v>
      </c>
      <c r="B58" s="125" t="e">
        <v>#VALUE!</v>
      </c>
      <c r="C58" s="125" t="e">
        <v>#VALUE!</v>
      </c>
      <c r="D58" s="125" t="e">
        <v>#VALUE!</v>
      </c>
      <c r="E58" s="125">
        <v>9.75</v>
      </c>
      <c r="F58" s="125">
        <v>-1.7199974060058594</v>
      </c>
      <c r="G58" s="125">
        <v>9.6299972534179688</v>
      </c>
      <c r="H58" s="125">
        <v>7.0999984741210938</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55.040000915527344</v>
      </c>
      <c r="C59" s="124">
        <v>57.389999389648438</v>
      </c>
      <c r="D59" s="124">
        <v>61.889999389648438</v>
      </c>
      <c r="E59" s="124">
        <v>71.919998168945313</v>
      </c>
      <c r="F59" s="124">
        <v>65.459999084472656</v>
      </c>
      <c r="G59" s="124">
        <v>78.19000244140625</v>
      </c>
      <c r="H59" s="124">
        <v>70.029998779296875</v>
      </c>
      <c r="I59" s="124" t="s">
        <v>102</v>
      </c>
      <c r="J59" s="124" t="s">
        <v>102</v>
      </c>
      <c r="K59" s="124" t="s">
        <v>102</v>
      </c>
      <c r="L59" s="124" t="s">
        <v>102</v>
      </c>
      <c r="M59" s="124" t="s">
        <v>102</v>
      </c>
      <c r="N59" s="47"/>
    </row>
    <row r="60" spans="1:23" x14ac:dyDescent="0.3">
      <c r="A60" s="113" t="s">
        <v>138</v>
      </c>
      <c r="B60" s="125">
        <v>1.3800010681152344</v>
      </c>
      <c r="C60" s="125">
        <v>0.11999893188476563</v>
      </c>
      <c r="D60" s="125">
        <v>-8.25</v>
      </c>
      <c r="E60" s="125">
        <v>5.4599990844726563</v>
      </c>
      <c r="F60" s="125">
        <v>-2.0100021362304688</v>
      </c>
      <c r="G60" s="125">
        <v>2.5500030517578125</v>
      </c>
      <c r="H60" s="125">
        <v>-2.1500015258789063</v>
      </c>
      <c r="I60" s="125" t="e">
        <v>#VALUE!</v>
      </c>
      <c r="J60" s="125" t="e">
        <v>#VALUE!</v>
      </c>
      <c r="K60" s="125" t="e">
        <v>#VALUE!</v>
      </c>
      <c r="L60" s="125" t="e">
        <v>#VALUE!</v>
      </c>
      <c r="M60" s="125" t="e">
        <v>#VALUE!</v>
      </c>
    </row>
    <row r="61" spans="1:23" x14ac:dyDescent="0.3">
      <c r="A61" s="24" t="s">
        <v>40</v>
      </c>
      <c r="B61" s="124">
        <v>62.819999694824219</v>
      </c>
      <c r="C61" s="124">
        <v>60.080001831054688</v>
      </c>
      <c r="D61" s="124">
        <v>72.449996948242188</v>
      </c>
      <c r="E61" s="124">
        <v>80.800003051757813</v>
      </c>
      <c r="F61" s="124">
        <v>79.319999694824219</v>
      </c>
      <c r="G61" s="124">
        <v>88.19000244140625</v>
      </c>
      <c r="H61" s="124">
        <v>79.160003662109375</v>
      </c>
      <c r="I61" s="124" t="s">
        <v>102</v>
      </c>
      <c r="J61" s="124" t="s">
        <v>102</v>
      </c>
      <c r="K61" s="124" t="s">
        <v>102</v>
      </c>
      <c r="L61" s="124" t="s">
        <v>102</v>
      </c>
      <c r="M61" s="124" t="s">
        <v>102</v>
      </c>
    </row>
    <row r="62" spans="1:23" x14ac:dyDescent="0.3">
      <c r="A62" s="113" t="s">
        <v>138</v>
      </c>
      <c r="B62" s="125">
        <v>3.4000015258789063</v>
      </c>
      <c r="C62" s="125">
        <v>-1.1599998474121094</v>
      </c>
      <c r="D62" s="125">
        <v>-3.6200027465820313</v>
      </c>
      <c r="E62" s="125">
        <v>5.970001220703125</v>
      </c>
      <c r="F62" s="125">
        <v>2.7300033569335938</v>
      </c>
      <c r="G62" s="125">
        <v>1.529998779296875</v>
      </c>
      <c r="H62" s="125">
        <v>-0.1199951171875</v>
      </c>
      <c r="I62" s="125" t="e">
        <v>#VALUE!</v>
      </c>
      <c r="J62" s="125" t="e">
        <v>#VALUE!</v>
      </c>
      <c r="K62" s="125" t="e">
        <v>#VALUE!</v>
      </c>
      <c r="L62" s="125" t="e">
        <v>#VALUE!</v>
      </c>
      <c r="M62" s="125" t="e">
        <v>#VALUE!</v>
      </c>
    </row>
    <row r="63" spans="1:23" x14ac:dyDescent="0.3">
      <c r="A63" s="24" t="s">
        <v>41</v>
      </c>
      <c r="B63" s="124">
        <v>37.139999389648438</v>
      </c>
      <c r="C63" s="124">
        <v>44.069999694824219</v>
      </c>
      <c r="D63" s="124">
        <v>44.700000762939453</v>
      </c>
      <c r="E63" s="124">
        <v>51.959999084472656</v>
      </c>
      <c r="F63" s="124">
        <v>54.799999237060547</v>
      </c>
      <c r="G63" s="124">
        <v>61.840000152587891</v>
      </c>
      <c r="H63" s="124">
        <v>64.080001831054688</v>
      </c>
      <c r="I63" s="124" t="s">
        <v>102</v>
      </c>
      <c r="J63" s="124" t="s">
        <v>102</v>
      </c>
      <c r="K63" s="124" t="s">
        <v>102</v>
      </c>
      <c r="L63" s="124" t="s">
        <v>102</v>
      </c>
      <c r="M63" s="124" t="s">
        <v>102</v>
      </c>
    </row>
    <row r="64" spans="1:23" x14ac:dyDescent="0.3">
      <c r="A64" s="113" t="s">
        <v>138</v>
      </c>
      <c r="B64" s="125">
        <v>-2.5800018310546875</v>
      </c>
      <c r="C64" s="125">
        <v>4.8899993896484375</v>
      </c>
      <c r="D64" s="125">
        <v>-3.3499984741210938</v>
      </c>
      <c r="E64" s="125">
        <v>6.029998779296875</v>
      </c>
      <c r="F64" s="125">
        <v>-0.90999984741210938</v>
      </c>
      <c r="G64" s="125">
        <v>-0.6399993896484375</v>
      </c>
      <c r="H64" s="125">
        <v>0.77000045776367188</v>
      </c>
      <c r="I64" s="125" t="e">
        <v>#VALUE!</v>
      </c>
      <c r="J64" s="125" t="e">
        <v>#VALUE!</v>
      </c>
      <c r="K64" s="125" t="e">
        <v>#VALUE!</v>
      </c>
      <c r="L64" s="125" t="e">
        <v>#VALUE!</v>
      </c>
      <c r="M64" s="125" t="e">
        <v>#VALUE!</v>
      </c>
    </row>
    <row r="65" spans="1:13" x14ac:dyDescent="0.3">
      <c r="A65" s="20" t="s">
        <v>42</v>
      </c>
      <c r="B65" s="122">
        <v>34.020000457763672</v>
      </c>
      <c r="C65" s="122">
        <v>38.930000305175781</v>
      </c>
      <c r="D65" s="122">
        <v>42.090000152587891</v>
      </c>
      <c r="E65" s="122">
        <v>49.099998474121094</v>
      </c>
      <c r="F65" s="122">
        <v>50.770000457763672</v>
      </c>
      <c r="G65" s="122">
        <v>58.090000152587891</v>
      </c>
      <c r="H65" s="122">
        <v>66.110000610351563</v>
      </c>
      <c r="I65" s="122" t="s">
        <v>102</v>
      </c>
      <c r="J65" s="122" t="s">
        <v>102</v>
      </c>
      <c r="K65" s="122" t="s">
        <v>102</v>
      </c>
      <c r="L65" s="122" t="s">
        <v>102</v>
      </c>
      <c r="M65" s="122" t="s">
        <v>102</v>
      </c>
    </row>
    <row r="66" spans="1:13" x14ac:dyDescent="0.3">
      <c r="A66" s="115" t="s">
        <v>138</v>
      </c>
      <c r="B66" s="123">
        <v>-1.8299980163574219</v>
      </c>
      <c r="C66" s="123">
        <v>-0.6100006103515625</v>
      </c>
      <c r="D66" s="123">
        <v>-4.3499984741210938</v>
      </c>
      <c r="E66" s="123">
        <v>1.7999992370605469</v>
      </c>
      <c r="F66" s="123">
        <v>3.779998779296875</v>
      </c>
      <c r="G66" s="123">
        <v>6.4500007629394531</v>
      </c>
      <c r="H66" s="123">
        <v>2.4300003051757813</v>
      </c>
      <c r="I66" s="123" t="e">
        <v>#VALUE!</v>
      </c>
      <c r="J66" s="123" t="e">
        <v>#VALUE!</v>
      </c>
      <c r="K66" s="123" t="e">
        <v>#VALUE!</v>
      </c>
      <c r="L66" s="123" t="e">
        <v>#VALUE!</v>
      </c>
      <c r="M66" s="123" t="e">
        <v>#VALUE!</v>
      </c>
    </row>
    <row r="67" spans="1:13" x14ac:dyDescent="0.3">
      <c r="A67" s="24" t="s">
        <v>43</v>
      </c>
      <c r="B67" s="124">
        <v>26.569999694824219</v>
      </c>
      <c r="C67" s="124">
        <v>34.919998168945313</v>
      </c>
      <c r="D67" s="124">
        <v>33.619998931884766</v>
      </c>
      <c r="E67" s="124">
        <v>37.290000915527344</v>
      </c>
      <c r="F67" s="124">
        <v>35.799999237060547</v>
      </c>
      <c r="G67" s="124">
        <v>53.150001525878906</v>
      </c>
      <c r="H67" s="124">
        <v>67.480003356933594</v>
      </c>
      <c r="I67" s="124" t="s">
        <v>102</v>
      </c>
      <c r="J67" s="124" t="s">
        <v>102</v>
      </c>
      <c r="K67" s="124" t="s">
        <v>102</v>
      </c>
      <c r="L67" s="124" t="s">
        <v>102</v>
      </c>
      <c r="M67" s="124" t="s">
        <v>102</v>
      </c>
    </row>
    <row r="68" spans="1:13" x14ac:dyDescent="0.3">
      <c r="A68" s="113" t="s">
        <v>138</v>
      </c>
      <c r="B68" s="125">
        <v>0.67000007629394531</v>
      </c>
      <c r="C68" s="125">
        <v>4.8699989318847656</v>
      </c>
      <c r="D68" s="125">
        <v>0.98999786376953125</v>
      </c>
      <c r="E68" s="125">
        <v>2.8800010681152344</v>
      </c>
      <c r="F68" s="125">
        <v>-4.7000007629394531</v>
      </c>
      <c r="G68" s="125">
        <v>6.4800033569335938</v>
      </c>
      <c r="H68" s="125">
        <v>2.0200042724609375</v>
      </c>
      <c r="I68" s="125" t="e">
        <v>#VALUE!</v>
      </c>
      <c r="J68" s="125" t="e">
        <v>#VALUE!</v>
      </c>
      <c r="K68" s="125" t="e">
        <v>#VALUE!</v>
      </c>
      <c r="L68" s="125" t="e">
        <v>#VALUE!</v>
      </c>
      <c r="M68" s="125" t="e">
        <v>#VALUE!</v>
      </c>
    </row>
    <row r="69" spans="1:13" x14ac:dyDescent="0.3">
      <c r="A69" s="24" t="s">
        <v>44</v>
      </c>
      <c r="B69" s="124">
        <v>32.080001831054688</v>
      </c>
      <c r="C69" s="124">
        <v>32.319999694824219</v>
      </c>
      <c r="D69" s="124">
        <v>43.799999237060547</v>
      </c>
      <c r="E69" s="124">
        <v>54.209999084472656</v>
      </c>
      <c r="F69" s="124">
        <v>55.830001831054688</v>
      </c>
      <c r="G69" s="124">
        <v>54.700000762939453</v>
      </c>
      <c r="H69" s="124">
        <v>59.189998626708984</v>
      </c>
      <c r="I69" s="124" t="s">
        <v>102</v>
      </c>
      <c r="J69" s="124" t="s">
        <v>102</v>
      </c>
      <c r="K69" s="124" t="s">
        <v>102</v>
      </c>
      <c r="L69" s="124" t="s">
        <v>102</v>
      </c>
      <c r="M69" s="124" t="s">
        <v>102</v>
      </c>
    </row>
    <row r="70" spans="1:13" x14ac:dyDescent="0.3">
      <c r="A70" s="113" t="s">
        <v>138</v>
      </c>
      <c r="B70" s="125">
        <v>-5.4399986267089844</v>
      </c>
      <c r="C70" s="125">
        <v>-3.9900016784667969</v>
      </c>
      <c r="D70" s="125">
        <v>-1.75</v>
      </c>
      <c r="E70" s="125">
        <v>4.7900009155273438</v>
      </c>
      <c r="F70" s="125">
        <v>8.9800033569335938</v>
      </c>
      <c r="G70" s="125">
        <v>2.6700019836425781</v>
      </c>
      <c r="H70" s="125">
        <v>4.4899978637695313</v>
      </c>
      <c r="I70" s="125" t="e">
        <v>#VALUE!</v>
      </c>
      <c r="J70" s="125" t="e">
        <v>#VALUE!</v>
      </c>
      <c r="K70" s="125" t="e">
        <v>#VALUE!</v>
      </c>
      <c r="L70" s="125" t="e">
        <v>#VALUE!</v>
      </c>
      <c r="M70" s="125" t="e">
        <v>#VALUE!</v>
      </c>
    </row>
    <row r="71" spans="1:13" x14ac:dyDescent="0.3">
      <c r="A71" s="24" t="s">
        <v>45</v>
      </c>
      <c r="B71" s="124">
        <v>40.590000152587891</v>
      </c>
      <c r="C71" s="124">
        <v>44.889999389648438</v>
      </c>
      <c r="D71" s="124">
        <v>47.330001831054688</v>
      </c>
      <c r="E71" s="124">
        <v>55.650001525878906</v>
      </c>
      <c r="F71" s="124">
        <v>62.549999237060547</v>
      </c>
      <c r="G71" s="124">
        <v>68.779998779296875</v>
      </c>
      <c r="H71" s="124">
        <v>73.540000915527344</v>
      </c>
      <c r="I71" s="124" t="s">
        <v>102</v>
      </c>
      <c r="J71" s="124" t="s">
        <v>102</v>
      </c>
      <c r="K71" s="124" t="s">
        <v>102</v>
      </c>
      <c r="L71" s="124" t="s">
        <v>102</v>
      </c>
      <c r="M71" s="124" t="s">
        <v>102</v>
      </c>
    </row>
    <row r="72" spans="1:13" x14ac:dyDescent="0.3">
      <c r="A72" s="113" t="s">
        <v>138</v>
      </c>
      <c r="B72" s="125">
        <v>-3.4099998474121094</v>
      </c>
      <c r="C72" s="125">
        <v>-4.5</v>
      </c>
      <c r="D72" s="125">
        <v>-13.75</v>
      </c>
      <c r="E72" s="125">
        <v>-2.6399993896484375</v>
      </c>
      <c r="F72" s="125">
        <v>7.6199989318847656</v>
      </c>
      <c r="G72" s="125">
        <v>11.299999237060547</v>
      </c>
      <c r="H72" s="125">
        <v>-0.37000274658203125</v>
      </c>
      <c r="I72" s="125" t="e">
        <v>#VALUE!</v>
      </c>
      <c r="J72" s="125" t="e">
        <v>#VALUE!</v>
      </c>
      <c r="K72" s="125" t="e">
        <v>#VALUE!</v>
      </c>
      <c r="L72" s="125" t="e">
        <v>#VALUE!</v>
      </c>
      <c r="M72" s="125" t="e">
        <v>#VALUE!</v>
      </c>
    </row>
    <row r="73" spans="1:13" x14ac:dyDescent="0.3">
      <c r="A73" s="20" t="s">
        <v>46</v>
      </c>
      <c r="B73" s="122">
        <v>40.25</v>
      </c>
      <c r="C73" s="122">
        <v>41.830001831054688</v>
      </c>
      <c r="D73" s="122">
        <v>44.270000457763672</v>
      </c>
      <c r="E73" s="122">
        <v>46.130001068115234</v>
      </c>
      <c r="F73" s="122">
        <v>46.470001220703125</v>
      </c>
      <c r="G73" s="122">
        <v>60.610000610351563</v>
      </c>
      <c r="H73" s="122">
        <v>58.229999542236328</v>
      </c>
      <c r="I73" s="122" t="s">
        <v>102</v>
      </c>
      <c r="J73" s="122" t="s">
        <v>102</v>
      </c>
      <c r="K73" s="122" t="s">
        <v>102</v>
      </c>
      <c r="L73" s="122" t="s">
        <v>102</v>
      </c>
      <c r="M73" s="122" t="s">
        <v>102</v>
      </c>
    </row>
    <row r="74" spans="1:13" x14ac:dyDescent="0.3">
      <c r="A74" s="115" t="s">
        <v>138</v>
      </c>
      <c r="B74" s="123">
        <v>-0.779998779296875</v>
      </c>
      <c r="C74" s="123">
        <v>-0.76999664306640625</v>
      </c>
      <c r="D74" s="123">
        <v>-5.8199996948242188</v>
      </c>
      <c r="E74" s="123">
        <v>-6.9399986267089844</v>
      </c>
      <c r="F74" s="123">
        <v>-8.4399986267089844</v>
      </c>
      <c r="G74" s="123">
        <v>-5.8000030517578125</v>
      </c>
      <c r="H74" s="123">
        <v>0.20999908447265625</v>
      </c>
      <c r="I74" s="123" t="e">
        <v>#VALUE!</v>
      </c>
      <c r="J74" s="123" t="e">
        <v>#VALUE!</v>
      </c>
      <c r="K74" s="123" t="e">
        <v>#VALUE!</v>
      </c>
      <c r="L74" s="123" t="e">
        <v>#VALUE!</v>
      </c>
      <c r="M74" s="123" t="e">
        <v>#VALUE!</v>
      </c>
    </row>
    <row r="75" spans="1:13" x14ac:dyDescent="0.3">
      <c r="A75" s="20" t="s">
        <v>47</v>
      </c>
      <c r="B75" s="122">
        <v>37.900001525878906</v>
      </c>
      <c r="C75" s="122">
        <v>46.720001220703125</v>
      </c>
      <c r="D75" s="122">
        <v>41.580001831054688</v>
      </c>
      <c r="E75" s="122">
        <v>49.419998168945313</v>
      </c>
      <c r="F75" s="122">
        <v>50.700000762939453</v>
      </c>
      <c r="G75" s="122">
        <v>59.450000762939453</v>
      </c>
      <c r="H75" s="122">
        <v>63.189998626708984</v>
      </c>
      <c r="I75" s="122" t="s">
        <v>102</v>
      </c>
      <c r="J75" s="122" t="s">
        <v>102</v>
      </c>
      <c r="K75" s="122" t="s">
        <v>102</v>
      </c>
      <c r="L75" s="122" t="s">
        <v>102</v>
      </c>
      <c r="M75" s="122" t="s">
        <v>102</v>
      </c>
    </row>
    <row r="76" spans="1:13" x14ac:dyDescent="0.3">
      <c r="A76" s="115" t="s">
        <v>138</v>
      </c>
      <c r="B76" s="123">
        <v>-1.8499984741210938</v>
      </c>
      <c r="C76" s="123">
        <v>0.84000015258789063</v>
      </c>
      <c r="D76" s="123">
        <v>-6.4599990844726563</v>
      </c>
      <c r="E76" s="123">
        <v>-0.40000152587890625</v>
      </c>
      <c r="F76" s="123">
        <v>-1.4099998474121094</v>
      </c>
      <c r="G76" s="123">
        <v>2.4500007629394531</v>
      </c>
      <c r="H76" s="123">
        <v>1.05999755859375</v>
      </c>
      <c r="I76" s="123" t="e">
        <v>#VALUE!</v>
      </c>
      <c r="J76" s="123" t="e">
        <v>#VALUE!</v>
      </c>
      <c r="K76" s="123" t="e">
        <v>#VALUE!</v>
      </c>
      <c r="L76" s="123" t="e">
        <v>#VALUE!</v>
      </c>
      <c r="M76" s="123" t="e">
        <v>#VALUE!</v>
      </c>
    </row>
    <row r="77" spans="1:13" x14ac:dyDescent="0.3">
      <c r="A77" s="24" t="s">
        <v>48</v>
      </c>
      <c r="B77" s="124">
        <v>41.970001220703125</v>
      </c>
      <c r="C77" s="124">
        <v>49.189998626708984</v>
      </c>
      <c r="D77" s="124">
        <v>46.869998931884766</v>
      </c>
      <c r="E77" s="124">
        <v>59.119998931884766</v>
      </c>
      <c r="F77" s="124">
        <v>57.669998168945313</v>
      </c>
      <c r="G77" s="124">
        <v>67.669998168945313</v>
      </c>
      <c r="H77" s="124">
        <v>76.699996948242188</v>
      </c>
      <c r="I77" s="124" t="s">
        <v>102</v>
      </c>
      <c r="J77" s="124" t="s">
        <v>102</v>
      </c>
      <c r="K77" s="124" t="s">
        <v>102</v>
      </c>
      <c r="L77" s="124" t="s">
        <v>102</v>
      </c>
      <c r="M77" s="124" t="s">
        <v>102</v>
      </c>
    </row>
    <row r="78" spans="1:13" x14ac:dyDescent="0.3">
      <c r="A78" s="113" t="s">
        <v>138</v>
      </c>
      <c r="B78" s="125">
        <v>1.9200019836425781</v>
      </c>
      <c r="C78" s="125">
        <v>3.6599998474121094</v>
      </c>
      <c r="D78" s="125">
        <v>-4.6200027465820313</v>
      </c>
      <c r="E78" s="125">
        <v>3.1699981689453125</v>
      </c>
      <c r="F78" s="125">
        <v>-0.53000259399414063</v>
      </c>
      <c r="G78" s="125">
        <v>3.0099945068359375</v>
      </c>
      <c r="H78" s="125">
        <v>2.6299972534179688</v>
      </c>
      <c r="I78" s="125" t="e">
        <v>#VALUE!</v>
      </c>
      <c r="J78" s="125" t="e">
        <v>#VALUE!</v>
      </c>
      <c r="K78" s="125" t="e">
        <v>#VALUE!</v>
      </c>
      <c r="L78" s="125" t="e">
        <v>#VALUE!</v>
      </c>
      <c r="M78" s="125" t="e">
        <v>#VALUE!</v>
      </c>
    </row>
    <row r="79" spans="1:13" x14ac:dyDescent="0.3">
      <c r="A79" s="24" t="s">
        <v>49</v>
      </c>
      <c r="B79" s="124">
        <v>24.690000534057617</v>
      </c>
      <c r="C79" s="124">
        <v>31.209999084472656</v>
      </c>
      <c r="D79" s="124">
        <v>28.309999465942383</v>
      </c>
      <c r="E79" s="124">
        <v>32.560001373291016</v>
      </c>
      <c r="F79" s="124">
        <v>35.150001525878906</v>
      </c>
      <c r="G79" s="124">
        <v>51.650001525878906</v>
      </c>
      <c r="H79" s="124">
        <v>53.709999084472656</v>
      </c>
      <c r="I79" s="124" t="s">
        <v>102</v>
      </c>
      <c r="J79" s="124" t="s">
        <v>102</v>
      </c>
      <c r="K79" s="124" t="s">
        <v>102</v>
      </c>
      <c r="L79" s="124" t="s">
        <v>102</v>
      </c>
      <c r="M79" s="124" t="s">
        <v>102</v>
      </c>
    </row>
    <row r="80" spans="1:13" x14ac:dyDescent="0.3">
      <c r="A80" s="113" t="s">
        <v>138</v>
      </c>
      <c r="B80" s="125">
        <v>-3.1199989318847656</v>
      </c>
      <c r="C80" s="125">
        <v>-0.56000137329101563</v>
      </c>
      <c r="D80" s="125">
        <v>-1.1400012969970703</v>
      </c>
      <c r="E80" s="125">
        <v>-9.05999755859375</v>
      </c>
      <c r="F80" s="125">
        <v>-7.3299980163574219</v>
      </c>
      <c r="G80" s="125">
        <v>5.3600006103515625</v>
      </c>
      <c r="H80" s="125">
        <v>-2.0200004577636719</v>
      </c>
      <c r="I80" s="125" t="e">
        <v>#VALUE!</v>
      </c>
      <c r="J80" s="125" t="e">
        <v>#VALUE!</v>
      </c>
      <c r="K80" s="125" t="e">
        <v>#VALUE!</v>
      </c>
      <c r="L80" s="125" t="e">
        <v>#VALUE!</v>
      </c>
      <c r="M80" s="125" t="e">
        <v>#VALUE!</v>
      </c>
    </row>
    <row r="81" spans="1:13" x14ac:dyDescent="0.3">
      <c r="A81" s="24" t="s">
        <v>50</v>
      </c>
      <c r="B81" s="124">
        <v>14.380000114440918</v>
      </c>
      <c r="C81" s="124">
        <v>36.509998321533203</v>
      </c>
      <c r="D81" s="124">
        <v>22.270000457763672</v>
      </c>
      <c r="E81" s="124">
        <v>28.379999160766602</v>
      </c>
      <c r="F81" s="124">
        <v>35.360000610351563</v>
      </c>
      <c r="G81" s="124">
        <v>50.970001220703125</v>
      </c>
      <c r="H81" s="124">
        <v>50.520000457763672</v>
      </c>
      <c r="I81" s="124" t="s">
        <v>102</v>
      </c>
      <c r="J81" s="124" t="s">
        <v>102</v>
      </c>
      <c r="K81" s="124" t="s">
        <v>102</v>
      </c>
      <c r="L81" s="124" t="s">
        <v>102</v>
      </c>
      <c r="M81" s="124" t="s">
        <v>102</v>
      </c>
    </row>
    <row r="82" spans="1:13" x14ac:dyDescent="0.3">
      <c r="A82" s="113" t="s">
        <v>138</v>
      </c>
      <c r="B82" s="125">
        <v>-4.5199995040893555</v>
      </c>
      <c r="C82" s="125">
        <v>0.75999832153320313</v>
      </c>
      <c r="D82" s="125">
        <v>-8.5499992370605469</v>
      </c>
      <c r="E82" s="125">
        <v>-8.0300006866455078</v>
      </c>
      <c r="F82" s="125">
        <v>-6.2099990844726563</v>
      </c>
      <c r="G82" s="125">
        <v>1.2000007629394531</v>
      </c>
      <c r="H82" s="125">
        <v>-0.279998779296875</v>
      </c>
      <c r="I82" s="125" t="e">
        <v>#VALUE!</v>
      </c>
      <c r="J82" s="125" t="e">
        <v>#VALUE!</v>
      </c>
      <c r="K82" s="125" t="e">
        <v>#VALUE!</v>
      </c>
      <c r="L82" s="125" t="e">
        <v>#VALUE!</v>
      </c>
      <c r="M82" s="125" t="e">
        <v>#VALUE!</v>
      </c>
    </row>
    <row r="83" spans="1:13" x14ac:dyDescent="0.3">
      <c r="A83" s="24" t="s">
        <v>51</v>
      </c>
      <c r="B83" s="124">
        <v>43.669998168945313</v>
      </c>
      <c r="C83" s="124">
        <v>51.159999847412109</v>
      </c>
      <c r="D83" s="124">
        <v>50.790000915527344</v>
      </c>
      <c r="E83" s="124">
        <v>55.419998168945313</v>
      </c>
      <c r="F83" s="124">
        <v>55.450000762939453</v>
      </c>
      <c r="G83" s="124">
        <v>56.549999237060547</v>
      </c>
      <c r="H83" s="124">
        <v>57.380001068115234</v>
      </c>
      <c r="I83" s="124" t="s">
        <v>102</v>
      </c>
      <c r="J83" s="124" t="s">
        <v>102</v>
      </c>
      <c r="K83" s="124" t="s">
        <v>102</v>
      </c>
      <c r="L83" s="124" t="s">
        <v>102</v>
      </c>
      <c r="M83" s="124" t="s">
        <v>102</v>
      </c>
    </row>
    <row r="84" spans="1:13" x14ac:dyDescent="0.3">
      <c r="A84" s="113" t="s">
        <v>138</v>
      </c>
      <c r="B84" s="125">
        <v>-3.470001220703125</v>
      </c>
      <c r="C84" s="125">
        <v>-0.93000030517578125</v>
      </c>
      <c r="D84" s="125">
        <v>-6.8899993896484375</v>
      </c>
      <c r="E84" s="125">
        <v>2.7899971008300781</v>
      </c>
      <c r="F84" s="125">
        <v>1.8500022888183594</v>
      </c>
      <c r="G84" s="125">
        <v>1.6800003051757813</v>
      </c>
      <c r="H84" s="125">
        <v>0.81000137329101563</v>
      </c>
      <c r="I84" s="125" t="e">
        <v>#VALUE!</v>
      </c>
      <c r="J84" s="125" t="e">
        <v>#VALUE!</v>
      </c>
      <c r="K84" s="125" t="e">
        <v>#VALUE!</v>
      </c>
      <c r="L84" s="125" t="e">
        <v>#VALUE!</v>
      </c>
      <c r="M84" s="125" t="e">
        <v>#VALUE!</v>
      </c>
    </row>
    <row r="85" spans="1:13" x14ac:dyDescent="0.3">
      <c r="A85" s="20" t="s">
        <v>52</v>
      </c>
      <c r="B85" s="122">
        <v>48.720001220703125</v>
      </c>
      <c r="C85" s="122">
        <v>48.080001831054688</v>
      </c>
      <c r="D85" s="122">
        <v>49.599998474121094</v>
      </c>
      <c r="E85" s="122">
        <v>54.479999542236328</v>
      </c>
      <c r="F85" s="122">
        <v>53.139999389648438</v>
      </c>
      <c r="G85" s="122">
        <v>61.669998168945313</v>
      </c>
      <c r="H85" s="122">
        <v>59.939998626708984</v>
      </c>
      <c r="I85" s="122" t="s">
        <v>102</v>
      </c>
      <c r="J85" s="122" t="s">
        <v>102</v>
      </c>
      <c r="K85" s="122" t="s">
        <v>102</v>
      </c>
      <c r="L85" s="122" t="s">
        <v>102</v>
      </c>
      <c r="M85" s="122" t="s">
        <v>102</v>
      </c>
    </row>
    <row r="86" spans="1:13" x14ac:dyDescent="0.3">
      <c r="A86" s="115" t="s">
        <v>138</v>
      </c>
      <c r="B86" s="123">
        <v>2.0200004577636719</v>
      </c>
      <c r="C86" s="123">
        <v>-0.54999923706054688</v>
      </c>
      <c r="D86" s="123">
        <v>-4.9900016784667969</v>
      </c>
      <c r="E86" s="123">
        <v>4.029998779296875</v>
      </c>
      <c r="F86" s="123">
        <v>1.7299995422363281</v>
      </c>
      <c r="G86" s="123">
        <v>-1.2900009155273438</v>
      </c>
      <c r="H86" s="123">
        <v>-4.3800010681152344</v>
      </c>
      <c r="I86" s="123" t="e">
        <v>#VALUE!</v>
      </c>
      <c r="J86" s="123" t="e">
        <v>#VALUE!</v>
      </c>
      <c r="K86" s="123" t="e">
        <v>#VALUE!</v>
      </c>
      <c r="L86" s="123" t="e">
        <v>#VALUE!</v>
      </c>
      <c r="M86" s="123" t="e">
        <v>#VALUE!</v>
      </c>
    </row>
    <row r="87" spans="1:13" x14ac:dyDescent="0.3">
      <c r="A87" s="24" t="s">
        <v>53</v>
      </c>
      <c r="B87" s="124">
        <v>45.380001068115234</v>
      </c>
      <c r="C87" s="124">
        <v>44.319999694824219</v>
      </c>
      <c r="D87" s="124">
        <v>46.069999694824219</v>
      </c>
      <c r="E87" s="124">
        <v>57.509998321533203</v>
      </c>
      <c r="F87" s="124">
        <v>54.639999389648438</v>
      </c>
      <c r="G87" s="124">
        <v>73.660003662109375</v>
      </c>
      <c r="H87" s="124">
        <v>62.389999389648438</v>
      </c>
      <c r="I87" s="124" t="s">
        <v>102</v>
      </c>
      <c r="J87" s="124" t="s">
        <v>102</v>
      </c>
      <c r="K87" s="124" t="s">
        <v>102</v>
      </c>
      <c r="L87" s="124" t="s">
        <v>102</v>
      </c>
      <c r="M87" s="124" t="s">
        <v>102</v>
      </c>
    </row>
    <row r="88" spans="1:13" x14ac:dyDescent="0.3">
      <c r="A88" s="113" t="s">
        <v>138</v>
      </c>
      <c r="B88" s="125">
        <v>2.6100006103515625</v>
      </c>
      <c r="C88" s="125">
        <v>4.6300010681152344</v>
      </c>
      <c r="D88" s="125">
        <v>-1.7600021362304688</v>
      </c>
      <c r="E88" s="125">
        <v>6.8699989318847656</v>
      </c>
      <c r="F88" s="125">
        <v>9.4300003051757813</v>
      </c>
      <c r="G88" s="125">
        <v>11.150005340576172</v>
      </c>
      <c r="H88" s="125">
        <v>3.2999992370605469</v>
      </c>
      <c r="I88" s="125" t="e">
        <v>#VALUE!</v>
      </c>
      <c r="J88" s="125" t="e">
        <v>#VALUE!</v>
      </c>
      <c r="K88" s="125" t="e">
        <v>#VALUE!</v>
      </c>
      <c r="L88" s="125" t="e">
        <v>#VALUE!</v>
      </c>
      <c r="M88" s="125" t="e">
        <v>#VALUE!</v>
      </c>
    </row>
    <row r="89" spans="1:13" x14ac:dyDescent="0.3">
      <c r="A89" s="24" t="s">
        <v>54</v>
      </c>
      <c r="B89" s="124">
        <v>43.680000305175781</v>
      </c>
      <c r="C89" s="124" t="s">
        <v>102</v>
      </c>
      <c r="D89" s="124">
        <v>45.990001678466797</v>
      </c>
      <c r="E89" s="124">
        <v>54.580001831054688</v>
      </c>
      <c r="F89" s="124">
        <v>47.290000915527344</v>
      </c>
      <c r="G89" s="124">
        <v>58.240001678466797</v>
      </c>
      <c r="H89" s="124">
        <v>56.389999389648438</v>
      </c>
      <c r="I89" s="124" t="s">
        <v>102</v>
      </c>
      <c r="J89" s="124" t="s">
        <v>102</v>
      </c>
      <c r="K89" s="124" t="s">
        <v>102</v>
      </c>
      <c r="L89" s="124" t="s">
        <v>102</v>
      </c>
      <c r="M89" s="124" t="s">
        <v>102</v>
      </c>
    </row>
    <row r="90" spans="1:13" x14ac:dyDescent="0.3">
      <c r="A90" s="113" t="s">
        <v>138</v>
      </c>
      <c r="B90" s="125">
        <v>-1.2900009155273438</v>
      </c>
      <c r="C90" s="125" t="e">
        <v>#VALUE!</v>
      </c>
      <c r="D90" s="125">
        <v>-8.5</v>
      </c>
      <c r="E90" s="125">
        <v>2.5700035095214844</v>
      </c>
      <c r="F90" s="125">
        <v>-3.779998779296875</v>
      </c>
      <c r="G90" s="125">
        <v>3.5</v>
      </c>
      <c r="H90" s="125">
        <v>-6.220001220703125</v>
      </c>
      <c r="I90" s="125" t="e">
        <v>#VALUE!</v>
      </c>
      <c r="J90" s="125" t="e">
        <v>#VALUE!</v>
      </c>
      <c r="K90" s="125" t="e">
        <v>#VALUE!</v>
      </c>
      <c r="L90" s="125" t="e">
        <v>#VALUE!</v>
      </c>
      <c r="M90" s="125" t="e">
        <v>#VALUE!</v>
      </c>
    </row>
    <row r="91" spans="1:13" x14ac:dyDescent="0.3">
      <c r="A91" s="24" t="s">
        <v>55</v>
      </c>
      <c r="B91" s="124">
        <v>52.520000457763672</v>
      </c>
      <c r="C91" s="124">
        <v>49.389999389648438</v>
      </c>
      <c r="D91" s="124">
        <v>53.069999694824219</v>
      </c>
      <c r="E91" s="124">
        <v>53.520000457763672</v>
      </c>
      <c r="F91" s="124">
        <v>55.310001373291016</v>
      </c>
      <c r="G91" s="124">
        <v>59.470001220703125</v>
      </c>
      <c r="H91" s="124">
        <v>60.680000305175781</v>
      </c>
      <c r="I91" s="124" t="s">
        <v>102</v>
      </c>
      <c r="J91" s="124" t="s">
        <v>102</v>
      </c>
      <c r="K91" s="124" t="s">
        <v>102</v>
      </c>
      <c r="L91" s="124" t="s">
        <v>102</v>
      </c>
      <c r="M91" s="124" t="s">
        <v>102</v>
      </c>
    </row>
    <row r="92" spans="1:13" x14ac:dyDescent="0.3">
      <c r="A92" s="113" t="s">
        <v>138</v>
      </c>
      <c r="B92" s="125">
        <v>2.7299995422363281</v>
      </c>
      <c r="C92" s="125">
        <v>-3.5400009155273438</v>
      </c>
      <c r="D92" s="125">
        <v>-4.6599998474121094</v>
      </c>
      <c r="E92" s="125">
        <v>3.9399986267089844</v>
      </c>
      <c r="F92" s="125">
        <v>0.95000076293945313</v>
      </c>
      <c r="G92" s="125">
        <v>-7.839996337890625</v>
      </c>
      <c r="H92" s="125">
        <v>-6.8199996948242188</v>
      </c>
      <c r="I92" s="125" t="e">
        <v>#VALUE!</v>
      </c>
      <c r="J92" s="125" t="e">
        <v>#VALUE!</v>
      </c>
      <c r="K92" s="125" t="e">
        <v>#VALUE!</v>
      </c>
      <c r="L92" s="125" t="e">
        <v>#VALUE!</v>
      </c>
      <c r="M92" s="125" t="e">
        <v>#VALUE!</v>
      </c>
    </row>
    <row r="93" spans="1:13" x14ac:dyDescent="0.3">
      <c r="A93" s="20" t="s">
        <v>56</v>
      </c>
      <c r="B93" s="122">
        <v>39.650001525878906</v>
      </c>
      <c r="C93" s="122">
        <v>51.560001373291016</v>
      </c>
      <c r="D93" s="122">
        <v>52.080001831054688</v>
      </c>
      <c r="E93" s="122">
        <v>74.370002746582031</v>
      </c>
      <c r="F93" s="122">
        <v>61.560001373291016</v>
      </c>
      <c r="G93" s="122">
        <v>68.25</v>
      </c>
      <c r="H93" s="122">
        <v>72.430000305175781</v>
      </c>
      <c r="I93" s="122" t="s">
        <v>102</v>
      </c>
      <c r="J93" s="122" t="s">
        <v>102</v>
      </c>
      <c r="K93" s="122" t="s">
        <v>102</v>
      </c>
      <c r="L93" s="122" t="s">
        <v>102</v>
      </c>
      <c r="M93" s="122" t="s">
        <v>102</v>
      </c>
    </row>
    <row r="94" spans="1:13" x14ac:dyDescent="0.3">
      <c r="A94" s="115" t="s">
        <v>138</v>
      </c>
      <c r="B94" s="123">
        <v>0.62000274658203125</v>
      </c>
      <c r="C94" s="123">
        <v>0.97999954223632813</v>
      </c>
      <c r="D94" s="123">
        <v>-5.7899971008300781</v>
      </c>
      <c r="E94" s="123">
        <v>3.7900009155273438</v>
      </c>
      <c r="F94" s="123">
        <v>-1.4699974060058594</v>
      </c>
      <c r="G94" s="123">
        <v>6.0900001525878906</v>
      </c>
      <c r="H94" s="123">
        <v>0.55999755859375</v>
      </c>
      <c r="I94" s="123" t="e">
        <v>#VALUE!</v>
      </c>
      <c r="J94" s="123" t="e">
        <v>#VALUE!</v>
      </c>
      <c r="K94" s="123" t="e">
        <v>#VALUE!</v>
      </c>
      <c r="L94" s="123" t="e">
        <v>#VALUE!</v>
      </c>
      <c r="M94" s="123" t="e">
        <v>#VALUE!</v>
      </c>
    </row>
    <row r="95" spans="1:13" x14ac:dyDescent="0.3">
      <c r="A95" s="24" t="s">
        <v>57</v>
      </c>
      <c r="B95" s="124" t="s">
        <v>102</v>
      </c>
      <c r="C95" s="124">
        <v>43.5</v>
      </c>
      <c r="D95" s="124">
        <v>37</v>
      </c>
      <c r="E95" s="124">
        <v>41.610000610351563</v>
      </c>
      <c r="F95" s="124">
        <v>50.479999542236328</v>
      </c>
      <c r="G95" s="124" t="s">
        <v>102</v>
      </c>
      <c r="H95" s="124" t="s">
        <v>102</v>
      </c>
      <c r="I95" s="124" t="s">
        <v>102</v>
      </c>
      <c r="J95" s="124" t="s">
        <v>102</v>
      </c>
      <c r="K95" s="124" t="s">
        <v>102</v>
      </c>
      <c r="L95" s="124" t="s">
        <v>102</v>
      </c>
      <c r="M95" s="124" t="s">
        <v>102</v>
      </c>
    </row>
    <row r="96" spans="1:13" x14ac:dyDescent="0.3">
      <c r="A96" s="113" t="s">
        <v>138</v>
      </c>
      <c r="B96" s="125" t="e">
        <v>#VALUE!</v>
      </c>
      <c r="C96" s="125" t="e">
        <v>#VALUE!</v>
      </c>
      <c r="D96" s="125">
        <v>1.0099983215332031</v>
      </c>
      <c r="E96" s="125">
        <v>2.7999992370605469</v>
      </c>
      <c r="F96" s="125">
        <v>13.700000762939453</v>
      </c>
      <c r="G96" s="125" t="e">
        <v>#VALUE!</v>
      </c>
      <c r="H96" s="125" t="e">
        <v>#VALUE!</v>
      </c>
      <c r="I96" s="125" t="e">
        <v>#VALUE!</v>
      </c>
      <c r="J96" s="125" t="e">
        <v>#VALUE!</v>
      </c>
      <c r="K96" s="125" t="e">
        <v>#VALUE!</v>
      </c>
      <c r="L96" s="125" t="e">
        <v>#VALUE!</v>
      </c>
      <c r="M96" s="125" t="e">
        <v>#VALUE!</v>
      </c>
    </row>
    <row r="97" spans="1:13" x14ac:dyDescent="0.3">
      <c r="A97" s="24" t="s">
        <v>58</v>
      </c>
      <c r="B97" s="124">
        <v>23.459999084472656</v>
      </c>
      <c r="C97" s="124">
        <v>21.829999923706055</v>
      </c>
      <c r="D97" s="124">
        <v>24.840000152587891</v>
      </c>
      <c r="E97" s="124">
        <v>33.849998474121094</v>
      </c>
      <c r="F97" s="124">
        <v>40.529998779296875</v>
      </c>
      <c r="G97" s="124">
        <v>43.659999847412109</v>
      </c>
      <c r="H97" s="124">
        <v>39.619998931884766</v>
      </c>
      <c r="I97" s="124" t="s">
        <v>102</v>
      </c>
      <c r="J97" s="124" t="s">
        <v>102</v>
      </c>
      <c r="K97" s="124" t="s">
        <v>102</v>
      </c>
      <c r="L97" s="124" t="s">
        <v>102</v>
      </c>
      <c r="M97" s="124" t="s">
        <v>102</v>
      </c>
    </row>
    <row r="98" spans="1:13" x14ac:dyDescent="0.3">
      <c r="A98" s="113" t="s">
        <v>138</v>
      </c>
      <c r="B98" s="125">
        <v>2.9899997711181641</v>
      </c>
      <c r="C98" s="125">
        <v>0.95999908447265625</v>
      </c>
      <c r="D98" s="125">
        <v>-7.1899986267089844</v>
      </c>
      <c r="E98" s="125">
        <v>-1.8300018310546875</v>
      </c>
      <c r="F98" s="125">
        <v>5.0799980163574219</v>
      </c>
      <c r="G98" s="125">
        <v>4.3299980163574219</v>
      </c>
      <c r="H98" s="125">
        <v>2.3400001525878906</v>
      </c>
      <c r="I98" s="125" t="e">
        <v>#VALUE!</v>
      </c>
      <c r="J98" s="125" t="e">
        <v>#VALUE!</v>
      </c>
      <c r="K98" s="125" t="e">
        <v>#VALUE!</v>
      </c>
      <c r="L98" s="125" t="e">
        <v>#VALUE!</v>
      </c>
      <c r="M98" s="125" t="e">
        <v>#VALUE!</v>
      </c>
    </row>
    <row r="99" spans="1:13" x14ac:dyDescent="0.3">
      <c r="A99" s="24" t="s">
        <v>59</v>
      </c>
      <c r="B99" s="124">
        <v>49.279998779296875</v>
      </c>
      <c r="C99" s="124">
        <v>53.990001678466797</v>
      </c>
      <c r="D99" s="124">
        <v>59.229999542236328</v>
      </c>
      <c r="E99" s="124">
        <v>70.540000915527344</v>
      </c>
      <c r="F99" s="124">
        <v>65.870002746582031</v>
      </c>
      <c r="G99" s="124">
        <v>78.110000610351563</v>
      </c>
      <c r="H99" s="124">
        <v>75.040000915527344</v>
      </c>
      <c r="I99" s="124" t="s">
        <v>102</v>
      </c>
      <c r="J99" s="124" t="s">
        <v>102</v>
      </c>
      <c r="K99" s="124" t="s">
        <v>102</v>
      </c>
      <c r="L99" s="124" t="s">
        <v>102</v>
      </c>
      <c r="M99" s="124" t="s">
        <v>102</v>
      </c>
    </row>
    <row r="100" spans="1:13" x14ac:dyDescent="0.3">
      <c r="A100" s="113" t="s">
        <v>138</v>
      </c>
      <c r="B100" s="125">
        <v>-6.9200019836425781</v>
      </c>
      <c r="C100" s="125">
        <v>-6.0199966430664063</v>
      </c>
      <c r="D100" s="125">
        <v>-7.0499992370605469</v>
      </c>
      <c r="E100" s="125">
        <v>7.2700004577636719</v>
      </c>
      <c r="F100" s="125">
        <v>1.4500045776367188</v>
      </c>
      <c r="G100" s="125">
        <v>3.1999969482421875</v>
      </c>
      <c r="H100" s="125">
        <v>3.3400039672851563</v>
      </c>
      <c r="I100" s="125" t="e">
        <v>#VALUE!</v>
      </c>
      <c r="J100" s="125" t="e">
        <v>#VALUE!</v>
      </c>
      <c r="K100" s="125" t="e">
        <v>#VALUE!</v>
      </c>
      <c r="L100" s="125" t="e">
        <v>#VALUE!</v>
      </c>
      <c r="M100" s="125" t="e">
        <v>#VALUE!</v>
      </c>
    </row>
    <row r="101" spans="1:13" x14ac:dyDescent="0.3">
      <c r="A101" s="24" t="s">
        <v>60</v>
      </c>
      <c r="B101" s="124" t="s">
        <v>102</v>
      </c>
      <c r="C101" s="124">
        <v>55.770000457763672</v>
      </c>
      <c r="D101" s="124">
        <v>55.259998321533203</v>
      </c>
      <c r="E101" s="124">
        <v>85.279998779296875</v>
      </c>
      <c r="F101" s="124">
        <v>64.779998779296875</v>
      </c>
      <c r="G101" s="124">
        <v>69.959999084472656</v>
      </c>
      <c r="H101" s="124">
        <v>78.5</v>
      </c>
      <c r="I101" s="124" t="s">
        <v>102</v>
      </c>
      <c r="J101" s="124" t="s">
        <v>102</v>
      </c>
      <c r="K101" s="124" t="s">
        <v>102</v>
      </c>
      <c r="L101" s="124" t="s">
        <v>102</v>
      </c>
      <c r="M101" s="124" t="s">
        <v>102</v>
      </c>
    </row>
    <row r="102" spans="1:13" x14ac:dyDescent="0.3">
      <c r="A102" s="113" t="s">
        <v>138</v>
      </c>
      <c r="B102" s="125" t="e">
        <v>#VALUE!</v>
      </c>
      <c r="C102" s="125" t="e">
        <v>#VALUE!</v>
      </c>
      <c r="D102" s="125">
        <v>-6.0900001525878906</v>
      </c>
      <c r="E102" s="125">
        <v>4.1599960327148438</v>
      </c>
      <c r="F102" s="125">
        <v>-4.6699981689453125</v>
      </c>
      <c r="G102" s="125">
        <v>7.2599983215332031</v>
      </c>
      <c r="H102" s="125">
        <v>-0.6699981689453125</v>
      </c>
      <c r="I102" s="125" t="e">
        <v>#VALUE!</v>
      </c>
      <c r="J102" s="125" t="e">
        <v>#VALUE!</v>
      </c>
      <c r="K102" s="125" t="e">
        <v>#VALUE!</v>
      </c>
      <c r="L102" s="125" t="e">
        <v>#VALUE!</v>
      </c>
      <c r="M102" s="125" t="e">
        <v>#VALUE!</v>
      </c>
    </row>
    <row r="103" spans="1:13" x14ac:dyDescent="0.3">
      <c r="A103" s="20" t="s">
        <v>61</v>
      </c>
      <c r="B103" s="122">
        <v>36.569999694824219</v>
      </c>
      <c r="C103" s="122">
        <v>40.360000610351563</v>
      </c>
      <c r="D103" s="122">
        <v>44.319999694824219</v>
      </c>
      <c r="E103" s="122">
        <v>51.040000915527344</v>
      </c>
      <c r="F103" s="122">
        <v>53.599998474121094</v>
      </c>
      <c r="G103" s="122">
        <v>65.349998474121094</v>
      </c>
      <c r="H103" s="122">
        <v>63.740001678466797</v>
      </c>
      <c r="I103" s="122" t="s">
        <v>102</v>
      </c>
      <c r="J103" s="122" t="s">
        <v>102</v>
      </c>
      <c r="K103" s="122" t="s">
        <v>102</v>
      </c>
      <c r="L103" s="122" t="s">
        <v>102</v>
      </c>
      <c r="M103" s="122" t="s">
        <v>102</v>
      </c>
    </row>
    <row r="104" spans="1:13" x14ac:dyDescent="0.3">
      <c r="A104" s="115" t="s">
        <v>138</v>
      </c>
      <c r="B104" s="123">
        <v>-0.720001220703125</v>
      </c>
      <c r="C104" s="123">
        <v>-0.81999969482421875</v>
      </c>
      <c r="D104" s="123">
        <v>-3.5999984741210938</v>
      </c>
      <c r="E104" s="123">
        <v>-0.57999801635742188</v>
      </c>
      <c r="F104" s="123">
        <v>1.8799972534179688</v>
      </c>
      <c r="G104" s="123">
        <v>9.0399971008300781</v>
      </c>
      <c r="H104" s="123">
        <v>2.6000022888183594</v>
      </c>
      <c r="I104" s="123" t="e">
        <v>#VALUE!</v>
      </c>
      <c r="J104" s="123" t="e">
        <v>#VALUE!</v>
      </c>
      <c r="K104" s="123" t="e">
        <v>#VALUE!</v>
      </c>
      <c r="L104" s="123" t="e">
        <v>#VALUE!</v>
      </c>
      <c r="M104" s="123" t="e">
        <v>#VALUE!</v>
      </c>
    </row>
    <row r="105" spans="1:13" x14ac:dyDescent="0.3">
      <c r="A105" s="24" t="s">
        <v>104</v>
      </c>
      <c r="B105" s="124" t="s">
        <v>102</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24.829999923706055</v>
      </c>
      <c r="C107" s="124">
        <v>36.119998931884766</v>
      </c>
      <c r="D107" s="124" t="s">
        <v>102</v>
      </c>
      <c r="E107" s="124">
        <v>37.369998931884766</v>
      </c>
      <c r="F107" s="124" t="s">
        <v>102</v>
      </c>
      <c r="G107" s="124">
        <v>54.369998931884766</v>
      </c>
      <c r="H107" s="124">
        <v>55.75</v>
      </c>
      <c r="I107" s="124" t="s">
        <v>102</v>
      </c>
      <c r="J107" s="124" t="s">
        <v>102</v>
      </c>
      <c r="K107" s="124" t="s">
        <v>102</v>
      </c>
      <c r="L107" s="124" t="s">
        <v>102</v>
      </c>
      <c r="M107" s="124" t="s">
        <v>102</v>
      </c>
    </row>
    <row r="108" spans="1:13" x14ac:dyDescent="0.3">
      <c r="A108" s="113" t="s">
        <v>138</v>
      </c>
      <c r="B108" s="125">
        <v>-4.75</v>
      </c>
      <c r="C108" s="125">
        <v>7.3399982452392578</v>
      </c>
      <c r="D108" s="125" t="e">
        <v>#VALUE!</v>
      </c>
      <c r="E108" s="125">
        <v>-8.9000015258789063</v>
      </c>
      <c r="F108" s="125" t="e">
        <v>#VALUE!</v>
      </c>
      <c r="G108" s="125">
        <v>11.799999237060547</v>
      </c>
      <c r="H108" s="125">
        <v>-5.6699981689453125</v>
      </c>
      <c r="I108" s="125" t="e">
        <v>#VALUE!</v>
      </c>
      <c r="J108" s="125" t="e">
        <v>#VALUE!</v>
      </c>
      <c r="K108" s="125" t="e">
        <v>#VALUE!</v>
      </c>
      <c r="L108" s="125" t="e">
        <v>#VALUE!</v>
      </c>
      <c r="M108" s="125" t="e">
        <v>#VALUE!</v>
      </c>
    </row>
    <row r="109" spans="1:13" x14ac:dyDescent="0.3">
      <c r="A109" s="24" t="s">
        <v>64</v>
      </c>
      <c r="B109" s="124">
        <v>38.009998321533203</v>
      </c>
      <c r="C109" s="124">
        <v>41.990001678466797</v>
      </c>
      <c r="D109" s="124">
        <v>46.819999694824219</v>
      </c>
      <c r="E109" s="124">
        <v>54.360000610351563</v>
      </c>
      <c r="F109" s="124">
        <v>56.880001068115234</v>
      </c>
      <c r="G109" s="124">
        <v>68.360000610351563</v>
      </c>
      <c r="H109" s="124">
        <v>65.540000915527344</v>
      </c>
      <c r="I109" s="124" t="s">
        <v>102</v>
      </c>
      <c r="J109" s="124" t="s">
        <v>102</v>
      </c>
      <c r="K109" s="124" t="s">
        <v>102</v>
      </c>
      <c r="L109" s="124" t="s">
        <v>102</v>
      </c>
      <c r="M109" s="124" t="s">
        <v>102</v>
      </c>
    </row>
    <row r="110" spans="1:13" x14ac:dyDescent="0.3">
      <c r="A110" s="113" t="s">
        <v>138</v>
      </c>
      <c r="B110" s="125">
        <v>-1.1599998474121094</v>
      </c>
      <c r="C110" s="125">
        <v>-2.1599998474121094</v>
      </c>
      <c r="D110" s="125">
        <v>-4.0999984741210938</v>
      </c>
      <c r="E110" s="125">
        <v>-0.47999954223632813</v>
      </c>
      <c r="F110" s="125">
        <v>2.1100006103515625</v>
      </c>
      <c r="G110" s="125">
        <v>9.2000007629394531</v>
      </c>
      <c r="H110" s="125">
        <v>3.6100006103515625</v>
      </c>
      <c r="I110" s="125" t="e">
        <v>#VALUE!</v>
      </c>
      <c r="J110" s="125" t="e">
        <v>#VALUE!</v>
      </c>
      <c r="K110" s="125" t="e">
        <v>#VALUE!</v>
      </c>
      <c r="L110" s="125" t="e">
        <v>#VALUE!</v>
      </c>
      <c r="M110" s="125" t="e">
        <v>#VALUE!</v>
      </c>
    </row>
    <row r="111" spans="1:13" x14ac:dyDescent="0.3">
      <c r="A111" s="28" t="s">
        <v>65</v>
      </c>
    </row>
    <row r="112" spans="1:13" x14ac:dyDescent="0.3">
      <c r="A112" s="24" t="s">
        <v>66</v>
      </c>
      <c r="B112" s="124">
        <v>41.869998931884766</v>
      </c>
      <c r="C112" s="124">
        <v>44.340000152587891</v>
      </c>
      <c r="D112" s="124">
        <v>50.450000762939453</v>
      </c>
      <c r="E112" s="124">
        <v>49.880001068115234</v>
      </c>
      <c r="F112" s="124">
        <v>47.310001373291016</v>
      </c>
      <c r="G112" s="124">
        <v>56.189998626708984</v>
      </c>
      <c r="H112" s="124">
        <v>60.169998168945313</v>
      </c>
      <c r="I112" s="124" t="s">
        <v>102</v>
      </c>
      <c r="J112" s="124" t="s">
        <v>102</v>
      </c>
      <c r="K112" s="124" t="s">
        <v>102</v>
      </c>
      <c r="L112" s="124" t="s">
        <v>102</v>
      </c>
      <c r="M112" s="124" t="s">
        <v>102</v>
      </c>
    </row>
    <row r="113" spans="1:13" x14ac:dyDescent="0.3">
      <c r="A113" s="113" t="s">
        <v>138</v>
      </c>
      <c r="B113" s="125">
        <v>-1.970001220703125</v>
      </c>
      <c r="C113" s="125">
        <v>-6.2299995422363281</v>
      </c>
      <c r="D113" s="125">
        <v>-1.9699974060058594</v>
      </c>
      <c r="E113" s="125">
        <v>-4.0900001525878906</v>
      </c>
      <c r="F113" s="125">
        <v>-7.05999755859375</v>
      </c>
      <c r="G113" s="125">
        <v>-3.8400001525878906</v>
      </c>
      <c r="H113" s="125">
        <v>-3.5200004577636719</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v>34.490001678466797</v>
      </c>
      <c r="E118" s="124">
        <v>44.590000152587891</v>
      </c>
      <c r="F118" s="124">
        <v>58.930000305175781</v>
      </c>
      <c r="G118" s="124">
        <v>67.709999084472656</v>
      </c>
      <c r="H118" s="124">
        <v>65.569999694824219</v>
      </c>
      <c r="I118" s="124" t="s">
        <v>102</v>
      </c>
      <c r="J118" s="124" t="s">
        <v>102</v>
      </c>
      <c r="K118" s="124" t="s">
        <v>102</v>
      </c>
      <c r="L118" s="124" t="s">
        <v>102</v>
      </c>
      <c r="M118" s="124" t="s">
        <v>102</v>
      </c>
    </row>
    <row r="119" spans="1:13" x14ac:dyDescent="0.3">
      <c r="A119" s="113" t="s">
        <v>138</v>
      </c>
      <c r="B119" s="125" t="e">
        <v>#VALUE!</v>
      </c>
      <c r="C119" s="125" t="e">
        <v>#VALUE!</v>
      </c>
      <c r="D119" s="125" t="e">
        <v>#VALUE!</v>
      </c>
      <c r="E119" s="125">
        <v>4.1100006103515625</v>
      </c>
      <c r="F119" s="125">
        <v>3.25</v>
      </c>
      <c r="G119" s="125">
        <v>9.9099998474121094</v>
      </c>
      <c r="H119" s="125">
        <v>-0.68000030517578125</v>
      </c>
      <c r="I119" s="125" t="e">
        <v>#VALUE!</v>
      </c>
      <c r="J119" s="125" t="e">
        <v>#VALUE!</v>
      </c>
      <c r="K119" s="125" t="e">
        <v>#VALUE!</v>
      </c>
      <c r="L119" s="125" t="e">
        <v>#VALUE!</v>
      </c>
      <c r="M119" s="125" t="e">
        <v>#VALUE!</v>
      </c>
    </row>
    <row r="120" spans="1:13" x14ac:dyDescent="0.3">
      <c r="A120" s="24" t="s">
        <v>70</v>
      </c>
      <c r="B120" s="124">
        <v>57.590000152587891</v>
      </c>
      <c r="C120" s="124">
        <v>58.599998474121094</v>
      </c>
      <c r="D120" s="124">
        <v>65.319999694824219</v>
      </c>
      <c r="E120" s="124">
        <v>75.319999694824219</v>
      </c>
      <c r="F120" s="124">
        <v>70.510002136230469</v>
      </c>
      <c r="G120" s="124">
        <v>82.269996643066406</v>
      </c>
      <c r="H120" s="124">
        <v>73.680000305175781</v>
      </c>
      <c r="I120" s="124" t="s">
        <v>102</v>
      </c>
      <c r="J120" s="124" t="s">
        <v>102</v>
      </c>
      <c r="K120" s="124" t="s">
        <v>102</v>
      </c>
      <c r="L120" s="124" t="s">
        <v>102</v>
      </c>
      <c r="M120" s="124" t="s">
        <v>102</v>
      </c>
    </row>
    <row r="121" spans="1:13" x14ac:dyDescent="0.3">
      <c r="A121" s="113" t="s">
        <v>138</v>
      </c>
      <c r="B121" s="125">
        <v>2.1700019836425781</v>
      </c>
      <c r="C121" s="125">
        <v>-6.999969482421875E-2</v>
      </c>
      <c r="D121" s="125">
        <v>-6.4800033569335938</v>
      </c>
      <c r="E121" s="125">
        <v>6.69000244140625</v>
      </c>
      <c r="F121" s="125">
        <v>0.44000244140625</v>
      </c>
      <c r="G121" s="125">
        <v>3.5099945068359375</v>
      </c>
      <c r="H121" s="125">
        <v>-0.18000030517578125</v>
      </c>
      <c r="I121" s="125" t="e">
        <v>#VALUE!</v>
      </c>
      <c r="J121" s="125" t="e">
        <v>#VALUE!</v>
      </c>
      <c r="K121" s="125" t="e">
        <v>#VALUE!</v>
      </c>
      <c r="L121" s="125" t="e">
        <v>#VALUE!</v>
      </c>
      <c r="M121" s="125" t="e">
        <v>#VALUE!</v>
      </c>
    </row>
    <row r="122" spans="1:13" x14ac:dyDescent="0.3">
      <c r="A122" s="24" t="s">
        <v>71</v>
      </c>
      <c r="B122" s="124" t="s">
        <v>102</v>
      </c>
      <c r="C122" s="124" t="s">
        <v>102</v>
      </c>
      <c r="D122" s="124">
        <v>49.439998626708984</v>
      </c>
      <c r="E122" s="124">
        <v>58.549999237060547</v>
      </c>
      <c r="F122" s="124">
        <v>51.630001068115234</v>
      </c>
      <c r="G122" s="124">
        <v>67.970001220703125</v>
      </c>
      <c r="H122" s="124">
        <v>81.730003356933594</v>
      </c>
      <c r="I122" s="124" t="s">
        <v>102</v>
      </c>
      <c r="J122" s="124" t="s">
        <v>102</v>
      </c>
      <c r="K122" s="124" t="s">
        <v>102</v>
      </c>
      <c r="L122" s="124" t="s">
        <v>102</v>
      </c>
      <c r="M122" s="124" t="s">
        <v>102</v>
      </c>
    </row>
    <row r="123" spans="1:13" x14ac:dyDescent="0.3">
      <c r="A123" s="113" t="s">
        <v>138</v>
      </c>
      <c r="B123" s="125" t="e">
        <v>#VALUE!</v>
      </c>
      <c r="C123" s="125" t="e">
        <v>#VALUE!</v>
      </c>
      <c r="D123" s="125">
        <v>2.2899971008300781</v>
      </c>
      <c r="E123" s="125">
        <v>6.7199974060058594</v>
      </c>
      <c r="F123" s="125">
        <v>-8.9199981689453125</v>
      </c>
      <c r="G123" s="125">
        <v>4.3000030517578125</v>
      </c>
      <c r="H123" s="125">
        <v>1.9500045776367188</v>
      </c>
      <c r="I123" s="125" t="e">
        <v>#VALUE!</v>
      </c>
      <c r="J123" s="125" t="e">
        <v>#VALUE!</v>
      </c>
      <c r="K123" s="125" t="e">
        <v>#VALUE!</v>
      </c>
      <c r="L123" s="125" t="e">
        <v>#VALUE!</v>
      </c>
      <c r="M123" s="125" t="e">
        <v>#VALUE!</v>
      </c>
    </row>
    <row r="124" spans="1:13" x14ac:dyDescent="0.3">
      <c r="A124" s="24" t="s">
        <v>72</v>
      </c>
      <c r="B124" s="124">
        <v>29.959999084472656</v>
      </c>
      <c r="C124" s="124">
        <v>44.360000610351563</v>
      </c>
      <c r="D124" s="124">
        <v>41.689998626708984</v>
      </c>
      <c r="E124" s="124">
        <v>56.889999389648438</v>
      </c>
      <c r="F124" s="124">
        <v>60.340000152587891</v>
      </c>
      <c r="G124" s="124">
        <v>76.470001220703125</v>
      </c>
      <c r="H124" s="124">
        <v>82.830001831054688</v>
      </c>
      <c r="I124" s="124" t="s">
        <v>102</v>
      </c>
      <c r="J124" s="124" t="s">
        <v>102</v>
      </c>
      <c r="K124" s="124" t="s">
        <v>102</v>
      </c>
      <c r="L124" s="124" t="s">
        <v>102</v>
      </c>
      <c r="M124" s="124" t="s">
        <v>102</v>
      </c>
    </row>
    <row r="125" spans="1:13" x14ac:dyDescent="0.3">
      <c r="A125" s="113" t="s">
        <v>138</v>
      </c>
      <c r="B125" s="125">
        <v>1.0799999237060547</v>
      </c>
      <c r="C125" s="125">
        <v>9.5</v>
      </c>
      <c r="D125" s="125">
        <v>1.9399986267089844</v>
      </c>
      <c r="E125" s="125">
        <v>11.509998321533203</v>
      </c>
      <c r="F125" s="125">
        <v>3.25</v>
      </c>
      <c r="G125" s="125">
        <v>13.19000244140625</v>
      </c>
      <c r="H125" s="125">
        <v>10.290000915527344</v>
      </c>
      <c r="I125" s="125" t="e">
        <v>#VALUE!</v>
      </c>
      <c r="J125" s="125" t="e">
        <v>#VALUE!</v>
      </c>
      <c r="K125" s="125" t="e">
        <v>#VALUE!</v>
      </c>
      <c r="L125" s="125" t="e">
        <v>#VALUE!</v>
      </c>
      <c r="M125" s="125" t="e">
        <v>#VALUE!</v>
      </c>
    </row>
    <row r="126" spans="1:13" x14ac:dyDescent="0.3">
      <c r="A126" s="24" t="s">
        <v>73</v>
      </c>
      <c r="B126" s="124" t="s">
        <v>102</v>
      </c>
      <c r="C126" s="124" t="s">
        <v>102</v>
      </c>
      <c r="D126" s="124" t="s">
        <v>102</v>
      </c>
      <c r="E126" s="124">
        <v>28.409999847412109</v>
      </c>
      <c r="F126" s="124">
        <v>34.439998626708984</v>
      </c>
      <c r="G126" s="124">
        <v>48.830001831054688</v>
      </c>
      <c r="H126" s="124">
        <v>67.720001220703125</v>
      </c>
      <c r="I126" s="124" t="s">
        <v>102</v>
      </c>
      <c r="J126" s="124" t="s">
        <v>102</v>
      </c>
      <c r="K126" s="124" t="s">
        <v>102</v>
      </c>
      <c r="L126" s="124" t="s">
        <v>102</v>
      </c>
      <c r="M126" s="124" t="s">
        <v>102</v>
      </c>
    </row>
    <row r="127" spans="1:13" x14ac:dyDescent="0.3">
      <c r="A127" s="113" t="s">
        <v>138</v>
      </c>
      <c r="B127" s="125" t="e">
        <v>#VALUE!</v>
      </c>
      <c r="C127" s="125" t="e">
        <v>#VALUE!</v>
      </c>
      <c r="D127" s="125" t="e">
        <v>#VALUE!</v>
      </c>
      <c r="E127" s="125" t="e">
        <v>#VALUE!</v>
      </c>
      <c r="F127" s="125">
        <v>-10.040000915527344</v>
      </c>
      <c r="G127" s="125">
        <v>-7.1599998474121094</v>
      </c>
      <c r="H127" s="125">
        <v>-5.9199981689453125</v>
      </c>
      <c r="I127" s="125" t="e">
        <v>#VALUE!</v>
      </c>
      <c r="J127" s="125" t="e">
        <v>#VALUE!</v>
      </c>
      <c r="K127" s="125" t="e">
        <v>#VALUE!</v>
      </c>
      <c r="L127" s="125" t="e">
        <v>#VALUE!</v>
      </c>
      <c r="M127" s="125" t="e">
        <v>#VALUE!</v>
      </c>
    </row>
    <row r="128" spans="1:13" x14ac:dyDescent="0.3">
      <c r="A128" s="24" t="s">
        <v>74</v>
      </c>
      <c r="B128" s="124">
        <v>32.080001831054688</v>
      </c>
      <c r="C128" s="124">
        <v>32.509998321533203</v>
      </c>
      <c r="D128" s="124">
        <v>41.069999694824219</v>
      </c>
      <c r="E128" s="124">
        <v>51.979999542236328</v>
      </c>
      <c r="F128" s="124">
        <v>53.610000610351563</v>
      </c>
      <c r="G128" s="124">
        <v>52.580001831054688</v>
      </c>
      <c r="H128" s="124">
        <v>57.25</v>
      </c>
      <c r="I128" s="124" t="s">
        <v>102</v>
      </c>
      <c r="J128" s="124" t="s">
        <v>102</v>
      </c>
      <c r="K128" s="124" t="s">
        <v>102</v>
      </c>
      <c r="L128" s="124" t="s">
        <v>102</v>
      </c>
      <c r="M128" s="124" t="s">
        <v>102</v>
      </c>
    </row>
    <row r="129" spans="1:13" x14ac:dyDescent="0.3">
      <c r="A129" s="113" t="s">
        <v>138</v>
      </c>
      <c r="B129" s="125">
        <v>-5.4399986267089844</v>
      </c>
      <c r="C129" s="125">
        <v>-3.1300010681152344</v>
      </c>
      <c r="D129" s="125">
        <v>-2.7900009155273438</v>
      </c>
      <c r="E129" s="125">
        <v>2</v>
      </c>
      <c r="F129" s="125">
        <v>6.220001220703125</v>
      </c>
      <c r="G129" s="125">
        <v>-0.22999954223632813</v>
      </c>
      <c r="H129" s="125">
        <v>2.1899986267089844</v>
      </c>
      <c r="I129" s="125" t="e">
        <v>#VALUE!</v>
      </c>
      <c r="J129" s="125" t="e">
        <v>#VALUE!</v>
      </c>
      <c r="K129" s="125" t="e">
        <v>#VALUE!</v>
      </c>
      <c r="L129" s="125" t="e">
        <v>#VALUE!</v>
      </c>
      <c r="M129" s="125" t="e">
        <v>#VALUE!</v>
      </c>
    </row>
    <row r="130" spans="1:13" x14ac:dyDescent="0.3">
      <c r="A130" s="24" t="s">
        <v>75</v>
      </c>
      <c r="B130" s="124" t="s">
        <v>102</v>
      </c>
      <c r="C130" s="124" t="s">
        <v>102</v>
      </c>
      <c r="D130" s="124">
        <v>35.240001678466797</v>
      </c>
      <c r="E130" s="124">
        <v>32.209999084472656</v>
      </c>
      <c r="F130" s="124">
        <v>33.790000915527344</v>
      </c>
      <c r="G130" s="124">
        <v>54.590000152587891</v>
      </c>
      <c r="H130" s="124">
        <v>69.699996948242188</v>
      </c>
      <c r="I130" s="124" t="s">
        <v>102</v>
      </c>
      <c r="J130" s="124" t="s">
        <v>102</v>
      </c>
      <c r="K130" s="124" t="s">
        <v>102</v>
      </c>
      <c r="L130" s="124" t="s">
        <v>102</v>
      </c>
      <c r="M130" s="124" t="s">
        <v>102</v>
      </c>
    </row>
    <row r="131" spans="1:13" x14ac:dyDescent="0.3">
      <c r="A131" s="113" t="s">
        <v>138</v>
      </c>
      <c r="B131" s="125" t="e">
        <v>#VALUE!</v>
      </c>
      <c r="C131" s="125" t="e">
        <v>#VALUE!</v>
      </c>
      <c r="D131" s="125" t="e">
        <v>#VALUE!</v>
      </c>
      <c r="E131" s="125">
        <v>0.84999847412109375</v>
      </c>
      <c r="F131" s="125">
        <v>-4.80999755859375</v>
      </c>
      <c r="G131" s="125">
        <v>7.7000007629394531</v>
      </c>
      <c r="H131" s="125">
        <v>2.0399932861328125</v>
      </c>
      <c r="I131" s="125" t="e">
        <v>#VALUE!</v>
      </c>
      <c r="J131" s="125" t="e">
        <v>#VALUE!</v>
      </c>
      <c r="K131" s="125" t="e">
        <v>#VALUE!</v>
      </c>
      <c r="L131" s="125" t="e">
        <v>#VALUE!</v>
      </c>
      <c r="M131" s="125" t="e">
        <v>#VALUE!</v>
      </c>
    </row>
    <row r="132" spans="1:13" x14ac:dyDescent="0.3">
      <c r="A132" s="24" t="s">
        <v>76</v>
      </c>
      <c r="B132" s="124">
        <v>27.389999389648438</v>
      </c>
      <c r="C132" s="124">
        <v>33.259998321533203</v>
      </c>
      <c r="D132" s="124">
        <v>35.509998321533203</v>
      </c>
      <c r="E132" s="124">
        <v>38.159999847412109</v>
      </c>
      <c r="F132" s="124">
        <v>37.299999237060547</v>
      </c>
      <c r="G132" s="124">
        <v>51.139999389648438</v>
      </c>
      <c r="H132" s="124">
        <v>62.900001525878906</v>
      </c>
      <c r="I132" s="124" t="s">
        <v>102</v>
      </c>
      <c r="J132" s="124" t="s">
        <v>102</v>
      </c>
      <c r="K132" s="124" t="s">
        <v>102</v>
      </c>
      <c r="L132" s="124" t="s">
        <v>102</v>
      </c>
      <c r="M132" s="124" t="s">
        <v>102</v>
      </c>
    </row>
    <row r="133" spans="1:13" x14ac:dyDescent="0.3">
      <c r="A133" s="113" t="s">
        <v>138</v>
      </c>
      <c r="B133" s="125">
        <v>2.6299991607666016</v>
      </c>
      <c r="C133" s="125">
        <v>6.6099987030029297</v>
      </c>
      <c r="D133" s="125">
        <v>2.2299995422363281</v>
      </c>
      <c r="E133" s="125">
        <v>3.5600013732910156</v>
      </c>
      <c r="F133" s="125">
        <v>-4.5100021362304688</v>
      </c>
      <c r="G133" s="125">
        <v>2.4599990844726563</v>
      </c>
      <c r="H133" s="125">
        <v>2.1400032043457031</v>
      </c>
      <c r="I133" s="125" t="e">
        <v>#VALUE!</v>
      </c>
      <c r="J133" s="125" t="e">
        <v>#VALUE!</v>
      </c>
      <c r="K133" s="125" t="e">
        <v>#VALUE!</v>
      </c>
      <c r="L133" s="125" t="e">
        <v>#VALUE!</v>
      </c>
      <c r="M133" s="125" t="e">
        <v>#VALUE!</v>
      </c>
    </row>
    <row r="134" spans="1:13" x14ac:dyDescent="0.3">
      <c r="A134" s="24" t="s">
        <v>77</v>
      </c>
      <c r="B134" s="124">
        <v>42.919998168945313</v>
      </c>
      <c r="C134" s="124">
        <v>46.090000152587891</v>
      </c>
      <c r="D134" s="124">
        <v>46.479999542236328</v>
      </c>
      <c r="E134" s="124">
        <v>48.189998626708984</v>
      </c>
      <c r="F134" s="124">
        <v>50.490001678466797</v>
      </c>
      <c r="G134" s="124">
        <v>65.739997863769531</v>
      </c>
      <c r="H134" s="124">
        <v>65.220001220703125</v>
      </c>
      <c r="I134" s="124" t="s">
        <v>102</v>
      </c>
      <c r="J134" s="124" t="s">
        <v>102</v>
      </c>
      <c r="K134" s="124" t="s">
        <v>102</v>
      </c>
      <c r="L134" s="124" t="s">
        <v>102</v>
      </c>
      <c r="M134" s="124" t="s">
        <v>102</v>
      </c>
    </row>
    <row r="135" spans="1:13" x14ac:dyDescent="0.3">
      <c r="A135" s="113" t="s">
        <v>138</v>
      </c>
      <c r="B135" s="125">
        <v>-3.1200027465820313</v>
      </c>
      <c r="C135" s="125">
        <v>0.49000167846679688</v>
      </c>
      <c r="D135" s="125">
        <v>-8.3500022888183594</v>
      </c>
      <c r="E135" s="125">
        <v>-9.0900001525878906</v>
      </c>
      <c r="F135" s="125">
        <v>-8.5</v>
      </c>
      <c r="G135" s="125">
        <v>-3.2700042724609375</v>
      </c>
      <c r="H135" s="125">
        <v>7.75</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76" priority="51" stopIfTrue="1">
      <formula>ISERROR(B6)</formula>
    </cfRule>
  </conditionalFormatting>
  <conditionalFormatting sqref="B40:M40">
    <cfRule type="expression" dxfId="1175" priority="50" stopIfTrue="1">
      <formula>ISERROR(B40)</formula>
    </cfRule>
  </conditionalFormatting>
  <conditionalFormatting sqref="B50:M50">
    <cfRule type="expression" dxfId="1174" priority="49" stopIfTrue="1">
      <formula>ISERROR(B50)</formula>
    </cfRule>
  </conditionalFormatting>
  <conditionalFormatting sqref="B52:M52">
    <cfRule type="expression" dxfId="1173" priority="48" stopIfTrue="1">
      <formula>ISERROR(B52)</formula>
    </cfRule>
  </conditionalFormatting>
  <conditionalFormatting sqref="B58:M58">
    <cfRule type="expression" dxfId="1172" priority="47" stopIfTrue="1">
      <formula>ISERROR(B58)</formula>
    </cfRule>
  </conditionalFormatting>
  <conditionalFormatting sqref="B60:M60">
    <cfRule type="expression" dxfId="1171" priority="46" stopIfTrue="1">
      <formula>ISERROR(B60)</formula>
    </cfRule>
  </conditionalFormatting>
  <conditionalFormatting sqref="B62:M62">
    <cfRule type="expression" dxfId="1170" priority="45" stopIfTrue="1">
      <formula>ISERROR(B62)</formula>
    </cfRule>
  </conditionalFormatting>
  <conditionalFormatting sqref="B70:M70">
    <cfRule type="expression" dxfId="1169" priority="44" stopIfTrue="1">
      <formula>ISERROR(B70)</formula>
    </cfRule>
  </conditionalFormatting>
  <conditionalFormatting sqref="B72:M72">
    <cfRule type="expression" dxfId="1168" priority="43" stopIfTrue="1">
      <formula>ISERROR(B72)</formula>
    </cfRule>
  </conditionalFormatting>
  <conditionalFormatting sqref="B78:M78">
    <cfRule type="expression" dxfId="1167" priority="42" stopIfTrue="1">
      <formula>ISERROR(B78)</formula>
    </cfRule>
  </conditionalFormatting>
  <conditionalFormatting sqref="B84:M84">
    <cfRule type="expression" dxfId="1166" priority="41" stopIfTrue="1">
      <formula>ISERROR(B84)</formula>
    </cfRule>
  </conditionalFormatting>
  <conditionalFormatting sqref="B56:M56">
    <cfRule type="expression" dxfId="1165" priority="40" stopIfTrue="1">
      <formula>ISERROR(B56)</formula>
    </cfRule>
  </conditionalFormatting>
  <conditionalFormatting sqref="B64:M64">
    <cfRule type="expression" dxfId="1164" priority="39" stopIfTrue="1">
      <formula>ISERROR(B64)</formula>
    </cfRule>
  </conditionalFormatting>
  <conditionalFormatting sqref="B68:M68">
    <cfRule type="expression" dxfId="1163" priority="38" stopIfTrue="1">
      <formula>ISERROR(B68)</formula>
    </cfRule>
  </conditionalFormatting>
  <conditionalFormatting sqref="B80:M80">
    <cfRule type="expression" dxfId="1162" priority="37" stopIfTrue="1">
      <formula>ISERROR(B80)</formula>
    </cfRule>
  </conditionalFormatting>
  <conditionalFormatting sqref="B82:M82">
    <cfRule type="expression" dxfId="1161" priority="36" stopIfTrue="1">
      <formula>ISERROR(B82)</formula>
    </cfRule>
  </conditionalFormatting>
  <conditionalFormatting sqref="B88:M88">
    <cfRule type="expression" dxfId="1160" priority="35" stopIfTrue="1">
      <formula>ISERROR(B88)</formula>
    </cfRule>
  </conditionalFormatting>
  <conditionalFormatting sqref="B90:M90">
    <cfRule type="expression" dxfId="1159" priority="34" stopIfTrue="1">
      <formula>ISERROR(B90)</formula>
    </cfRule>
  </conditionalFormatting>
  <conditionalFormatting sqref="B92:M92">
    <cfRule type="expression" dxfId="11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7" priority="32" stopIfTrue="1">
      <formula>ISERROR(A13)</formula>
    </cfRule>
  </conditionalFormatting>
  <conditionalFormatting sqref="A7 A35">
    <cfRule type="expression" dxfId="1156" priority="27" stopIfTrue="1">
      <formula>ISERROR(A7)</formula>
    </cfRule>
  </conditionalFormatting>
  <conditionalFormatting sqref="A111">
    <cfRule type="expression" dxfId="1155" priority="31" stopIfTrue="1">
      <formula>ISERROR(A111)</formula>
    </cfRule>
  </conditionalFormatting>
  <conditionalFormatting sqref="A11">
    <cfRule type="expression" dxfId="1154" priority="30" stopIfTrue="1">
      <formula>ISERROR(A11)</formula>
    </cfRule>
  </conditionalFormatting>
  <conditionalFormatting sqref="A19">
    <cfRule type="expression" dxfId="1153" priority="29" stopIfTrue="1">
      <formula>ISERROR(A19)</formula>
    </cfRule>
  </conditionalFormatting>
  <conditionalFormatting sqref="A5">
    <cfRule type="expression" dxfId="1152" priority="28" stopIfTrue="1">
      <formula>ISERROR(A5)</formula>
    </cfRule>
  </conditionalFormatting>
  <conditionalFormatting sqref="A9">
    <cfRule type="expression" dxfId="1151" priority="26" stopIfTrue="1">
      <formula>ISERROR(A9)</formula>
    </cfRule>
  </conditionalFormatting>
  <conditionalFormatting sqref="A33">
    <cfRule type="expression" dxfId="1150" priority="25" stopIfTrue="1">
      <formula>ISERROR(A33)</formula>
    </cfRule>
  </conditionalFormatting>
  <conditionalFormatting sqref="A37">
    <cfRule type="expression" dxfId="1149" priority="24" stopIfTrue="1">
      <formula>ISERROR(A37)</formula>
    </cfRule>
  </conditionalFormatting>
  <conditionalFormatting sqref="A45">
    <cfRule type="expression" dxfId="1148" priority="23" stopIfTrue="1">
      <formula>ISERROR(A45)</formula>
    </cfRule>
  </conditionalFormatting>
  <conditionalFormatting sqref="A47">
    <cfRule type="expression" dxfId="1147" priority="22" stopIfTrue="1">
      <formula>ISERROR(A47)</formula>
    </cfRule>
  </conditionalFormatting>
  <conditionalFormatting sqref="A53">
    <cfRule type="expression" dxfId="1146" priority="21" stopIfTrue="1">
      <formula>ISERROR(A53)</formula>
    </cfRule>
  </conditionalFormatting>
  <conditionalFormatting sqref="A65">
    <cfRule type="expression" dxfId="1145" priority="20" stopIfTrue="1">
      <formula>ISERROR(A65)</formula>
    </cfRule>
  </conditionalFormatting>
  <conditionalFormatting sqref="A73">
    <cfRule type="expression" dxfId="1144" priority="19" stopIfTrue="1">
      <formula>ISERROR(A73)</formula>
    </cfRule>
  </conditionalFormatting>
  <conditionalFormatting sqref="A75">
    <cfRule type="expression" dxfId="1143" priority="18" stopIfTrue="1">
      <formula>ISERROR(A75)</formula>
    </cfRule>
  </conditionalFormatting>
  <conditionalFormatting sqref="A85">
    <cfRule type="expression" dxfId="1142" priority="17" stopIfTrue="1">
      <formula>ISERROR(A85)</formula>
    </cfRule>
  </conditionalFormatting>
  <conditionalFormatting sqref="A93">
    <cfRule type="expression" dxfId="1141" priority="16" stopIfTrue="1">
      <formula>ISERROR(A93)</formula>
    </cfRule>
  </conditionalFormatting>
  <conditionalFormatting sqref="A103">
    <cfRule type="expression" dxfId="1140" priority="15" stopIfTrue="1">
      <formula>ISERROR(A103)</formula>
    </cfRule>
  </conditionalFormatting>
  <conditionalFormatting sqref="B96:M96 B98:M98 B100:M100 B102:M102 B106:M106 B108:M108 B110:M110">
    <cfRule type="expression" dxfId="1139" priority="14" stopIfTrue="1">
      <formula>ISERROR(B96)</formula>
    </cfRule>
  </conditionalFormatting>
  <conditionalFormatting sqref="B113:M113 B115:M115 B117:M117 B119:M119 B121:M121 B123:M123 B125:M125 B127:M127 B129:M129 B131:M131 B133:M133 B135:M135">
    <cfRule type="expression" dxfId="1138" priority="13" stopIfTrue="1">
      <formula>ISERROR(B113)</formula>
    </cfRule>
  </conditionalFormatting>
  <conditionalFormatting sqref="B20:M20">
    <cfRule type="expression" dxfId="1137" priority="12" stopIfTrue="1">
      <formula>ISERROR(B20)</formula>
    </cfRule>
  </conditionalFormatting>
  <conditionalFormatting sqref="B38:M38">
    <cfRule type="expression" dxfId="1136" priority="11" stopIfTrue="1">
      <formula>ISERROR(B38)</formula>
    </cfRule>
  </conditionalFormatting>
  <conditionalFormatting sqref="B46:M46">
    <cfRule type="expression" dxfId="1135" priority="10" stopIfTrue="1">
      <formula>ISERROR(B46)</formula>
    </cfRule>
  </conditionalFormatting>
  <conditionalFormatting sqref="B48:M48">
    <cfRule type="expression" dxfId="1134" priority="9" stopIfTrue="1">
      <formula>ISERROR(B48)</formula>
    </cfRule>
  </conditionalFormatting>
  <conditionalFormatting sqref="B54:M54">
    <cfRule type="expression" dxfId="1133" priority="8" stopIfTrue="1">
      <formula>ISERROR(B54)</formula>
    </cfRule>
  </conditionalFormatting>
  <conditionalFormatting sqref="B66:M66">
    <cfRule type="expression" dxfId="1132" priority="7" stopIfTrue="1">
      <formula>ISERROR(B66)</formula>
    </cfRule>
  </conditionalFormatting>
  <conditionalFormatting sqref="B74:M74">
    <cfRule type="expression" dxfId="1131" priority="6" stopIfTrue="1">
      <formula>ISERROR(B74)</formula>
    </cfRule>
  </conditionalFormatting>
  <conditionalFormatting sqref="B76:M76">
    <cfRule type="expression" dxfId="1130" priority="5" stopIfTrue="1">
      <formula>ISERROR(B76)</formula>
    </cfRule>
  </conditionalFormatting>
  <conditionalFormatting sqref="B86:M86">
    <cfRule type="expression" dxfId="1129" priority="4" stopIfTrue="1">
      <formula>ISERROR(B86)</formula>
    </cfRule>
  </conditionalFormatting>
  <conditionalFormatting sqref="B94:M94">
    <cfRule type="expression" dxfId="1128" priority="3" stopIfTrue="1">
      <formula>ISERROR(B94)</formula>
    </cfRule>
  </conditionalFormatting>
  <conditionalFormatting sqref="B104:M104">
    <cfRule type="expression" dxfId="1127" priority="2" stopIfTrue="1">
      <formula>ISERROR(B104)</formula>
    </cfRule>
  </conditionalFormatting>
  <conditionalFormatting sqref="A79">
    <cfRule type="expression" dxfId="112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150</v>
      </c>
      <c r="B1" s="35"/>
      <c r="C1" s="35"/>
      <c r="D1" s="35"/>
      <c r="E1" s="35"/>
      <c r="F1" s="35"/>
      <c r="G1" s="35"/>
      <c r="H1" s="35"/>
      <c r="I1" s="35"/>
      <c r="J1" s="35"/>
      <c r="K1" s="35"/>
      <c r="L1" s="35"/>
      <c r="M1" s="35"/>
    </row>
    <row r="2" spans="1:23" ht="17.25" x14ac:dyDescent="0.35">
      <c r="A2" s="35" t="s">
        <v>151</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44.419998168945313</v>
      </c>
      <c r="C5" s="116">
        <v>46.819999694824219</v>
      </c>
      <c r="D5" s="116">
        <v>49.459999084472656</v>
      </c>
      <c r="E5" s="116">
        <v>55.580001831054688</v>
      </c>
      <c r="F5" s="116">
        <v>56.270000457763672</v>
      </c>
      <c r="G5" s="116">
        <v>67.949996948242188</v>
      </c>
      <c r="H5" s="116">
        <v>68.269996643066406</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-0.56000137329101563</v>
      </c>
      <c r="C6" s="119">
        <v>0.50999832153320313</v>
      </c>
      <c r="D6" s="119">
        <v>-2.3100013732910156</v>
      </c>
      <c r="E6" s="119">
        <v>2.7700004577636719</v>
      </c>
      <c r="F6" s="119">
        <v>-1.5799980163574219</v>
      </c>
      <c r="G6" s="119">
        <v>2.8799972534179688</v>
      </c>
      <c r="H6" s="119">
        <v>0.5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37.990001678466797</v>
      </c>
      <c r="C7" s="120">
        <v>44.419998168945313</v>
      </c>
      <c r="D7" s="120">
        <v>44.349998474121094</v>
      </c>
      <c r="E7" s="120">
        <v>52.610000610351563</v>
      </c>
      <c r="F7" s="120">
        <v>56.630001068115234</v>
      </c>
      <c r="G7" s="120">
        <v>70.529998779296875</v>
      </c>
      <c r="H7" s="120">
        <v>78.529998779296875</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-1.0199966430664063</v>
      </c>
      <c r="C8" s="121">
        <v>2.0199966430664063</v>
      </c>
      <c r="D8" s="121">
        <v>0.65999984741210938</v>
      </c>
      <c r="E8" s="121">
        <v>3.7600021362304688</v>
      </c>
      <c r="F8" s="121">
        <v>-1.2399978637695313</v>
      </c>
      <c r="G8" s="121">
        <v>3.8600006103515625</v>
      </c>
      <c r="H8" s="121">
        <v>3.1699981689453125</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46.349998474121094</v>
      </c>
      <c r="C9" s="120">
        <v>47.599998474121094</v>
      </c>
      <c r="D9" s="120">
        <v>51.299999237060547</v>
      </c>
      <c r="E9" s="120">
        <v>56.819999694824219</v>
      </c>
      <c r="F9" s="120">
        <v>56.110000610351563</v>
      </c>
      <c r="G9" s="120">
        <v>66.849998474121094</v>
      </c>
      <c r="H9" s="120">
        <v>63.889999389648438</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-0.34000015258789063</v>
      </c>
      <c r="C10" s="121">
        <v>4.9999237060546875E-2</v>
      </c>
      <c r="D10" s="121">
        <v>-3.2299995422363281</v>
      </c>
      <c r="E10" s="121">
        <v>2.470001220703125</v>
      </c>
      <c r="F10" s="121">
        <v>-1.7399978637695313</v>
      </c>
      <c r="G10" s="121">
        <v>2.4099960327148438</v>
      </c>
      <c r="H10" s="121">
        <v>-0.8300018310546875</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54.259998321533203</v>
      </c>
      <c r="C11" s="122">
        <v>49.459999084472656</v>
      </c>
      <c r="D11" s="122">
        <v>52.75</v>
      </c>
      <c r="E11" s="122">
        <v>52.360000610351563</v>
      </c>
      <c r="F11" s="122">
        <v>54.450000762939453</v>
      </c>
      <c r="G11" s="122">
        <v>61.430000305175781</v>
      </c>
      <c r="H11" s="122">
        <v>56.009998321533203</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-0.69000244140625</v>
      </c>
      <c r="C12" s="123">
        <v>-1.0600013732910156</v>
      </c>
      <c r="D12" s="123">
        <v>0.36999893188476563</v>
      </c>
      <c r="E12" s="123">
        <v>2.5499992370605469</v>
      </c>
      <c r="F12" s="123">
        <v>2.2600021362304688</v>
      </c>
      <c r="G12" s="123">
        <v>-2.8600006103515625</v>
      </c>
      <c r="H12" s="123">
        <v>-9.2900047302246094</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56.259998321533203</v>
      </c>
      <c r="C13" s="124">
        <v>51.880001068115234</v>
      </c>
      <c r="D13" s="124">
        <v>51.840000152587891</v>
      </c>
      <c r="E13" s="124">
        <v>52.349998474121094</v>
      </c>
      <c r="F13" s="124">
        <v>51.240001678466797</v>
      </c>
      <c r="G13" s="124">
        <v>61.069999694824219</v>
      </c>
      <c r="H13" s="124">
        <v>52.889999389648438</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t="e">
        <v>#VALUE!</v>
      </c>
      <c r="E14" s="125" t="e">
        <v>#VALUE!</v>
      </c>
      <c r="F14" s="125" t="e">
        <v>#VALUE!</v>
      </c>
      <c r="G14" s="125">
        <v>-3.6100006103515625</v>
      </c>
      <c r="H14" s="125">
        <v>-8.6599998474121094</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50.700000762939453</v>
      </c>
      <c r="C15" s="124">
        <v>45.349998474121094</v>
      </c>
      <c r="D15" s="124">
        <v>54.439998626708984</v>
      </c>
      <c r="E15" s="124">
        <v>52.369998931884766</v>
      </c>
      <c r="F15" s="124">
        <v>60.150001525878906</v>
      </c>
      <c r="G15" s="124">
        <v>62.060001373291016</v>
      </c>
      <c r="H15" s="124">
        <v>61.389999389648438</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2.5100021362304688</v>
      </c>
      <c r="C16" s="125">
        <v>1.2999992370605469</v>
      </c>
      <c r="D16" s="125">
        <v>4.6800003051757813</v>
      </c>
      <c r="E16" s="125">
        <v>2.80999755859375</v>
      </c>
      <c r="F16" s="125" t="e">
        <v>#VALUE!</v>
      </c>
      <c r="G16" s="125">
        <v>-1.25</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v>0</v>
      </c>
      <c r="E17" s="124">
        <v>0</v>
      </c>
      <c r="F17" s="124">
        <v>0</v>
      </c>
      <c r="G17" s="124">
        <v>0</v>
      </c>
      <c r="H17" s="124">
        <v>0</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38.700000762939453</v>
      </c>
      <c r="C19" s="122">
        <v>45.560001373291016</v>
      </c>
      <c r="D19" s="122">
        <v>45.369998931884766</v>
      </c>
      <c r="E19" s="122">
        <v>50.950000762939453</v>
      </c>
      <c r="F19" s="122">
        <v>56.669998168945313</v>
      </c>
      <c r="G19" s="122">
        <v>70</v>
      </c>
      <c r="H19" s="122">
        <v>76.30999755859375</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-0.63000106811523438</v>
      </c>
      <c r="C20" s="123">
        <v>4.4600028991699219</v>
      </c>
      <c r="D20" s="123">
        <v>3.1699981689453125</v>
      </c>
      <c r="E20" s="123">
        <v>4.5400009155273438</v>
      </c>
      <c r="F20" s="123">
        <v>-0.3000030517578125</v>
      </c>
      <c r="G20" s="123">
        <v>3.69000244140625</v>
      </c>
      <c r="H20" s="123">
        <v>3.6299972534179688</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44.970001220703125</v>
      </c>
      <c r="C21" s="124">
        <v>53.939998626708984</v>
      </c>
      <c r="D21" s="124">
        <v>56.939998626708984</v>
      </c>
      <c r="E21" s="124">
        <v>66.5</v>
      </c>
      <c r="F21" s="124">
        <v>70.169998168945313</v>
      </c>
      <c r="G21" s="124">
        <v>83.360000610351563</v>
      </c>
      <c r="H21" s="124">
        <v>84.05999755859375</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4.220001220703125</v>
      </c>
      <c r="C22" s="125">
        <v>6.6099967956542969</v>
      </c>
      <c r="D22" s="125">
        <v>5.4799995422363281</v>
      </c>
      <c r="E22" s="125">
        <v>6.9099998474121094</v>
      </c>
      <c r="F22" s="125">
        <v>-0.3000030517578125</v>
      </c>
      <c r="G22" s="125">
        <v>4.3600006103515625</v>
      </c>
      <c r="H22" s="125">
        <v>5.2999954223632813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25.370000839233398</v>
      </c>
      <c r="C23" s="124">
        <v>37.340000152587891</v>
      </c>
      <c r="D23" s="124">
        <v>48.479999542236328</v>
      </c>
      <c r="E23" s="124">
        <v>54.759998321533203</v>
      </c>
      <c r="F23" s="124" t="s">
        <v>102</v>
      </c>
      <c r="G23" s="124" t="s">
        <v>102</v>
      </c>
      <c r="H23" s="124">
        <v>75.339996337890625</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29.920000076293945</v>
      </c>
      <c r="C25" s="124">
        <v>36.270000457763672</v>
      </c>
      <c r="D25" s="124">
        <v>25.520000457763672</v>
      </c>
      <c r="E25" s="124">
        <v>37.240001678466797</v>
      </c>
      <c r="F25" s="124">
        <v>44.770000457763672</v>
      </c>
      <c r="G25" s="124">
        <v>63.130001068115234</v>
      </c>
      <c r="H25" s="124">
        <v>75.379997253417969</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-1.4400005340576172</v>
      </c>
      <c r="C26" s="125">
        <v>11.130001068115234</v>
      </c>
      <c r="D26" s="125">
        <v>0.87000083923339844</v>
      </c>
      <c r="E26" s="125">
        <v>1.25</v>
      </c>
      <c r="F26" s="125">
        <v>-6.2700004577636719</v>
      </c>
      <c r="G26" s="125">
        <v>-7.9998016357421875E-2</v>
      </c>
      <c r="H26" s="125">
        <v>3.9099960327148438</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v>34.529998779296875</v>
      </c>
      <c r="D27" s="124">
        <v>33.099998474121094</v>
      </c>
      <c r="E27" s="124">
        <v>36.310001373291016</v>
      </c>
      <c r="F27" s="124">
        <v>37.779998779296875</v>
      </c>
      <c r="G27" s="124">
        <v>59.290000915527344</v>
      </c>
      <c r="H27" s="124">
        <v>72.099998474121094</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v>5.9099979400634766</v>
      </c>
      <c r="D28" s="125">
        <v>7.1699981689453125</v>
      </c>
      <c r="E28" s="125">
        <v>3.4900016784667969</v>
      </c>
      <c r="F28" s="125">
        <v>-6.7700004577636719</v>
      </c>
      <c r="G28" s="125">
        <v>8.44000244140625</v>
      </c>
      <c r="H28" s="125">
        <v>10.379997253417969</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30.489999771118164</v>
      </c>
      <c r="C29" s="124">
        <v>39.880001068115234</v>
      </c>
      <c r="D29" s="124">
        <v>34.659999847412109</v>
      </c>
      <c r="E29" s="124">
        <v>39.209999084472656</v>
      </c>
      <c r="F29" s="124">
        <v>47.549999237060547</v>
      </c>
      <c r="G29" s="124">
        <v>56.029998779296875</v>
      </c>
      <c r="H29" s="124">
        <v>70.629997253417969</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v>8.0800018310546875</v>
      </c>
      <c r="D30" s="125">
        <v>2.8999996185302734</v>
      </c>
      <c r="E30" s="125">
        <v>2.4500007629394531</v>
      </c>
      <c r="F30" s="125">
        <v>0.61999893188476563</v>
      </c>
      <c r="G30" s="125">
        <v>-1.3100013732910156</v>
      </c>
      <c r="H30" s="125">
        <v>-0.8899993896484375</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38.549999237060547</v>
      </c>
      <c r="C31" s="124">
        <v>42.439998626708984</v>
      </c>
      <c r="D31" s="124">
        <v>45.450000762939453</v>
      </c>
      <c r="E31" s="124">
        <v>53.020000457763672</v>
      </c>
      <c r="F31" s="124">
        <v>62.740001678466797</v>
      </c>
      <c r="G31" s="124">
        <v>68.339996337890625</v>
      </c>
      <c r="H31" s="124">
        <v>68.230003356933594</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-5.4500007629394531</v>
      </c>
      <c r="C32" s="125">
        <v>-6.2100028991699219</v>
      </c>
      <c r="D32" s="125">
        <v>-7.0799980163574219</v>
      </c>
      <c r="E32" s="125">
        <v>0.35000228881835938</v>
      </c>
      <c r="F32" s="125">
        <v>7.3900032043457031</v>
      </c>
      <c r="G32" s="125">
        <v>0.40999603271484375</v>
      </c>
      <c r="H32" s="125">
        <v>-8.1800003051757813</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102</v>
      </c>
      <c r="C33" s="124" t="s">
        <v>102</v>
      </c>
      <c r="D33" s="124">
        <v>27.819999694824219</v>
      </c>
      <c r="E33" s="124" t="s">
        <v>102</v>
      </c>
      <c r="F33" s="124" t="s">
        <v>102</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t="e">
        <v>#VALUE!</v>
      </c>
      <c r="C34" s="125" t="e">
        <v>#VALUE!</v>
      </c>
      <c r="D34" s="125" t="e">
        <v>#VALUE!</v>
      </c>
      <c r="E34" s="125" t="e">
        <v>#VALUE!</v>
      </c>
      <c r="F34" s="125" t="e">
        <v>#VALUE!</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47.569999694824219</v>
      </c>
      <c r="C37" s="122">
        <v>48.939998626708984</v>
      </c>
      <c r="D37" s="122">
        <v>45.900001525878906</v>
      </c>
      <c r="E37" s="122">
        <v>51.889999389648438</v>
      </c>
      <c r="F37" s="122">
        <v>54.889999389648438</v>
      </c>
      <c r="G37" s="122">
        <v>63.009998321533203</v>
      </c>
      <c r="H37" s="122">
        <v>69.25</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2.9199981689453125</v>
      </c>
      <c r="C38" s="123">
        <v>1.9499969482421875</v>
      </c>
      <c r="D38" s="123">
        <v>-2.7199974060058594</v>
      </c>
      <c r="E38" s="123">
        <v>0.54000091552734375</v>
      </c>
      <c r="F38" s="123">
        <v>-2.7700004577636719</v>
      </c>
      <c r="G38" s="123">
        <v>2.30999755859375</v>
      </c>
      <c r="H38" s="123">
        <v>1.5500030517578125</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102</v>
      </c>
      <c r="C39" s="124">
        <v>45.979999542236328</v>
      </c>
      <c r="D39" s="124" t="s">
        <v>102</v>
      </c>
      <c r="E39" s="124">
        <v>42.619998931884766</v>
      </c>
      <c r="F39" s="124">
        <v>44.209999084472656</v>
      </c>
      <c r="G39" s="124">
        <v>54.790000915527344</v>
      </c>
      <c r="H39" s="124">
        <v>62.330001831054688</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t="e">
        <v>#VALUE!</v>
      </c>
      <c r="C40" s="125" t="e">
        <v>#VALUE!</v>
      </c>
      <c r="D40" s="125" t="e">
        <v>#VALUE!</v>
      </c>
      <c r="E40" s="125">
        <v>-1.5499992370605469</v>
      </c>
      <c r="F40" s="125">
        <v>-6.1599998474121094</v>
      </c>
      <c r="G40" s="125">
        <v>-0.18000030517578125</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v>38.299999237060547</v>
      </c>
      <c r="D41" s="124" t="s">
        <v>102</v>
      </c>
      <c r="E41" s="124">
        <v>55.810001373291016</v>
      </c>
      <c r="F41" s="124">
        <v>57.259998321533203</v>
      </c>
      <c r="G41" s="124">
        <v>69.519996643066406</v>
      </c>
      <c r="H41" s="124">
        <v>72.180000305175781</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t="e">
        <v>#VALUE!</v>
      </c>
      <c r="E42" s="125">
        <v>2.6400032043457031</v>
      </c>
      <c r="F42" s="125">
        <v>-4.0500030517578125</v>
      </c>
      <c r="G42" s="125">
        <v>8.2299957275390625</v>
      </c>
      <c r="H42" s="125">
        <v>9.720001220703125</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49.830001831054688</v>
      </c>
      <c r="C43" s="124">
        <v>52.360000610351563</v>
      </c>
      <c r="D43" s="124">
        <v>47.970001220703125</v>
      </c>
      <c r="E43" s="124">
        <v>56.290000915527344</v>
      </c>
      <c r="F43" s="124">
        <v>60.060001373291016</v>
      </c>
      <c r="G43" s="124">
        <v>66.169998168945313</v>
      </c>
      <c r="H43" s="124">
        <v>72.040000915527344</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4.6200027465820313</v>
      </c>
      <c r="C44" s="125">
        <v>3.0200004577636719</v>
      </c>
      <c r="D44" s="125">
        <v>-5.4699974060058594</v>
      </c>
      <c r="E44" s="125">
        <v>1.7099990844726563</v>
      </c>
      <c r="F44" s="125">
        <v>-0.4199981689453125</v>
      </c>
      <c r="G44" s="125">
        <v>2.5</v>
      </c>
      <c r="H44" s="125">
        <v>-0.220001220703125</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42.819999694824219</v>
      </c>
      <c r="C45" s="122">
        <v>49.779998779296875</v>
      </c>
      <c r="D45" s="122">
        <v>46.279998779296875</v>
      </c>
      <c r="E45" s="122">
        <v>49.430000305175781</v>
      </c>
      <c r="F45" s="122">
        <v>47.139999389648438</v>
      </c>
      <c r="G45" s="122">
        <v>62.130001068115234</v>
      </c>
      <c r="H45" s="122">
        <v>61.259998321533203</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1.9500007629394531</v>
      </c>
      <c r="C46" s="123">
        <v>4.8400001525878906</v>
      </c>
      <c r="D46" s="123">
        <v>0.71999740600585938</v>
      </c>
      <c r="E46" s="123">
        <v>0.8600006103515625</v>
      </c>
      <c r="F46" s="123">
        <v>-7.5100021362304688</v>
      </c>
      <c r="G46" s="123">
        <v>1.7999992370605469</v>
      </c>
      <c r="H46" s="123">
        <v>-4.1000022888183594</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34.330001831054688</v>
      </c>
      <c r="C47" s="122">
        <v>38.119998931884766</v>
      </c>
      <c r="D47" s="122">
        <v>35.740001678466797</v>
      </c>
      <c r="E47" s="122">
        <v>41.610000610351563</v>
      </c>
      <c r="F47" s="122">
        <v>47.509998321533203</v>
      </c>
      <c r="G47" s="122">
        <v>58.659999847412109</v>
      </c>
      <c r="H47" s="122">
        <v>57.939998626708984</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-1.8299980163574219</v>
      </c>
      <c r="C48" s="123">
        <v>0.97999954223632813</v>
      </c>
      <c r="D48" s="123">
        <v>-4.1599998474121094</v>
      </c>
      <c r="E48" s="123">
        <v>-0.95000076293945313</v>
      </c>
      <c r="F48" s="123">
        <v>-5.3300018310546875</v>
      </c>
      <c r="G48" s="123">
        <v>0.56999969482421875</v>
      </c>
      <c r="H48" s="123">
        <v>-1.9900016784667969</v>
      </c>
      <c r="I48" s="123" t="e">
        <v>#VALUE!</v>
      </c>
      <c r="J48" s="123" t="e">
        <v>#VALUE!</v>
      </c>
      <c r="K48" s="123" t="e">
        <v>#VALUE!</v>
      </c>
      <c r="L48" s="123" t="e">
        <v>#VALUE!</v>
      </c>
      <c r="M48" s="123" t="e">
        <v>#VALUE!</v>
      </c>
      <c r="N48" s="47"/>
    </row>
    <row r="49" spans="1:23" s="118" customFormat="1" x14ac:dyDescent="0.3">
      <c r="A49" s="24" t="s">
        <v>34</v>
      </c>
      <c r="B49" s="124">
        <v>29.129999160766602</v>
      </c>
      <c r="C49" s="124">
        <v>32.240001678466797</v>
      </c>
      <c r="D49" s="124">
        <v>27.940000534057617</v>
      </c>
      <c r="E49" s="124">
        <v>38.939998626708984</v>
      </c>
      <c r="F49" s="124">
        <v>48.659999847412109</v>
      </c>
      <c r="G49" s="124">
        <v>59.150001525878906</v>
      </c>
      <c r="H49" s="124">
        <v>58.380001068115234</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-3.4800014495849609</v>
      </c>
      <c r="C50" s="125">
        <v>-3.7299995422363281</v>
      </c>
      <c r="D50" s="125">
        <v>-7.5699977874755859</v>
      </c>
      <c r="E50" s="125">
        <v>-1.3300018310546875</v>
      </c>
      <c r="F50" s="125">
        <v>-4.8300018310546875</v>
      </c>
      <c r="G50" s="125">
        <v>1.3400001525878906</v>
      </c>
      <c r="H50" s="125">
        <v>-4.0399971008300781</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36.119998931884766</v>
      </c>
      <c r="C51" s="124">
        <v>40.270000457763672</v>
      </c>
      <c r="D51" s="124">
        <v>40</v>
      </c>
      <c r="E51" s="124">
        <v>44.900001525878906</v>
      </c>
      <c r="F51" s="124">
        <v>45.950000762939453</v>
      </c>
      <c r="G51" s="124">
        <v>57.990001678466797</v>
      </c>
      <c r="H51" s="124">
        <v>57.340000152587891</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-1.3100013732910156</v>
      </c>
      <c r="C52" s="125">
        <v>2.6800003051757813</v>
      </c>
      <c r="D52" s="125">
        <v>-3.1300010681152344</v>
      </c>
      <c r="E52" s="125">
        <v>-0.6699981689453125</v>
      </c>
      <c r="F52" s="125">
        <v>-5.9399986267089844</v>
      </c>
      <c r="G52" s="125">
        <v>-0.48999786376953125</v>
      </c>
      <c r="H52" s="125">
        <v>0.86999893188476563</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53.740001678466797</v>
      </c>
      <c r="C53" s="122">
        <v>53.310001373291016</v>
      </c>
      <c r="D53" s="122">
        <v>60.430000305175781</v>
      </c>
      <c r="E53" s="122">
        <v>69.680000305175781</v>
      </c>
      <c r="F53" s="122">
        <v>68.739997863769531</v>
      </c>
      <c r="G53" s="122">
        <v>79.370002746582031</v>
      </c>
      <c r="H53" s="122">
        <v>75.269996643066406</v>
      </c>
      <c r="I53" s="122" t="s">
        <v>102</v>
      </c>
      <c r="J53" s="122" t="s">
        <v>102</v>
      </c>
      <c r="K53" s="122" t="s">
        <v>102</v>
      </c>
      <c r="L53" s="122" t="s">
        <v>102</v>
      </c>
      <c r="M53" s="122" t="s">
        <v>102</v>
      </c>
      <c r="N53" s="47"/>
    </row>
    <row r="54" spans="1:23" s="44" customFormat="1" x14ac:dyDescent="0.3">
      <c r="A54" s="115" t="s">
        <v>138</v>
      </c>
      <c r="B54" s="123">
        <v>1.9000015258789063</v>
      </c>
      <c r="C54" s="123">
        <v>-0.1699981689453125</v>
      </c>
      <c r="D54" s="123">
        <v>-5.5500030517578125</v>
      </c>
      <c r="E54" s="123">
        <v>3.5900039672851563</v>
      </c>
      <c r="F54" s="123">
        <v>-2.4900054931640625</v>
      </c>
      <c r="G54" s="123">
        <v>1.3600006103515625</v>
      </c>
      <c r="H54" s="123">
        <v>0.9499969482421875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v>0</v>
      </c>
      <c r="D55" s="124" t="s">
        <v>102</v>
      </c>
      <c r="E55" s="124" t="s">
        <v>102</v>
      </c>
      <c r="F55" s="124">
        <v>43.389999389648438</v>
      </c>
      <c r="G55" s="124">
        <v>44.419998168945313</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v>0</v>
      </c>
      <c r="D56" s="125" t="e">
        <v>#VALUE!</v>
      </c>
      <c r="E56" s="125" t="e">
        <v>#VALUE!</v>
      </c>
      <c r="F56" s="125" t="e">
        <v>#VALUE!</v>
      </c>
      <c r="G56" s="125">
        <v>-1.8400001525878906</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v>47.619998931884766</v>
      </c>
      <c r="D57" s="124" t="s">
        <v>102</v>
      </c>
      <c r="E57" s="124" t="s">
        <v>102</v>
      </c>
      <c r="F57" s="124">
        <v>68.669998168945313</v>
      </c>
      <c r="G57" s="124">
        <v>80.529998779296875</v>
      </c>
      <c r="H57" s="124">
        <v>87.529998779296875</v>
      </c>
      <c r="I57" s="124" t="s">
        <v>102</v>
      </c>
      <c r="J57" s="124" t="s">
        <v>102</v>
      </c>
      <c r="K57" s="124" t="s">
        <v>102</v>
      </c>
      <c r="L57" s="124" t="s">
        <v>102</v>
      </c>
      <c r="M57" s="124" t="s">
        <v>102</v>
      </c>
      <c r="N57" s="47"/>
    </row>
    <row r="58" spans="1:23" s="44" customFormat="1" x14ac:dyDescent="0.3">
      <c r="A58" s="113" t="s">
        <v>138</v>
      </c>
      <c r="B58" s="125" t="e">
        <v>#VALUE!</v>
      </c>
      <c r="C58" s="125">
        <v>1.2899971008300781</v>
      </c>
      <c r="D58" s="125" t="e">
        <v>#VALUE!</v>
      </c>
      <c r="E58" s="125" t="e">
        <v>#VALUE!</v>
      </c>
      <c r="F58" s="125" t="e">
        <v>#VALUE!</v>
      </c>
      <c r="G58" s="125">
        <v>2.80999755859375</v>
      </c>
      <c r="H58" s="125">
        <v>1.8600006103515625</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55.639999389648438</v>
      </c>
      <c r="C59" s="124">
        <v>54.729999542236328</v>
      </c>
      <c r="D59" s="124">
        <v>61.389999389648438</v>
      </c>
      <c r="E59" s="124">
        <v>69.419998168945313</v>
      </c>
      <c r="F59" s="124">
        <v>65.160003662109375</v>
      </c>
      <c r="G59" s="124">
        <v>77.010002136230469</v>
      </c>
      <c r="H59" s="124">
        <v>71.760002136230469</v>
      </c>
      <c r="I59" s="124" t="s">
        <v>102</v>
      </c>
      <c r="J59" s="124" t="s">
        <v>102</v>
      </c>
      <c r="K59" s="124" t="s">
        <v>102</v>
      </c>
      <c r="L59" s="124" t="s">
        <v>102</v>
      </c>
      <c r="M59" s="124" t="s">
        <v>102</v>
      </c>
      <c r="N59" s="47"/>
    </row>
    <row r="60" spans="1:23" x14ac:dyDescent="0.3">
      <c r="A60" s="113" t="s">
        <v>138</v>
      </c>
      <c r="B60" s="125">
        <v>-1.6000022888183594</v>
      </c>
      <c r="C60" s="125">
        <v>-2.8699989318847656</v>
      </c>
      <c r="D60" s="125">
        <v>-8.2600021362304688</v>
      </c>
      <c r="E60" s="125">
        <v>0.18000030517578125</v>
      </c>
      <c r="F60" s="125">
        <v>-5.649993896484375</v>
      </c>
      <c r="G60" s="125">
        <v>-0.6199951171875</v>
      </c>
      <c r="H60" s="125">
        <v>-0.68999481201171875</v>
      </c>
      <c r="I60" s="125" t="e">
        <v>#VALUE!</v>
      </c>
      <c r="J60" s="125" t="e">
        <v>#VALUE!</v>
      </c>
      <c r="K60" s="125" t="e">
        <v>#VALUE!</v>
      </c>
      <c r="L60" s="125" t="e">
        <v>#VALUE!</v>
      </c>
      <c r="M60" s="125" t="e">
        <v>#VALUE!</v>
      </c>
    </row>
    <row r="61" spans="1:23" x14ac:dyDescent="0.3">
      <c r="A61" s="24" t="s">
        <v>40</v>
      </c>
      <c r="B61" s="124">
        <v>60.189998626708984</v>
      </c>
      <c r="C61" s="124">
        <v>58.240001678466797</v>
      </c>
      <c r="D61" s="124">
        <v>71.099998474121094</v>
      </c>
      <c r="E61" s="124">
        <v>81.459999084472656</v>
      </c>
      <c r="F61" s="124">
        <v>77.099998474121094</v>
      </c>
      <c r="G61" s="124">
        <v>87.069999694824219</v>
      </c>
      <c r="H61" s="124">
        <v>77.790000915527344</v>
      </c>
      <c r="I61" s="124" t="s">
        <v>102</v>
      </c>
      <c r="J61" s="124" t="s">
        <v>102</v>
      </c>
      <c r="K61" s="124" t="s">
        <v>102</v>
      </c>
      <c r="L61" s="124" t="s">
        <v>102</v>
      </c>
      <c r="M61" s="124" t="s">
        <v>102</v>
      </c>
    </row>
    <row r="62" spans="1:23" x14ac:dyDescent="0.3">
      <c r="A62" s="113" t="s">
        <v>138</v>
      </c>
      <c r="B62" s="125">
        <v>6.05999755859375</v>
      </c>
      <c r="C62" s="125">
        <v>2.2700004577636719</v>
      </c>
      <c r="D62" s="125">
        <v>-1.3000030517578125</v>
      </c>
      <c r="E62" s="125">
        <v>10.44000244140625</v>
      </c>
      <c r="F62" s="125">
        <v>0.87999725341796875</v>
      </c>
      <c r="G62" s="125">
        <v>4.3600006103515625</v>
      </c>
      <c r="H62" s="125">
        <v>1.6800003051757813</v>
      </c>
      <c r="I62" s="125" t="e">
        <v>#VALUE!</v>
      </c>
      <c r="J62" s="125" t="e">
        <v>#VALUE!</v>
      </c>
      <c r="K62" s="125" t="e">
        <v>#VALUE!</v>
      </c>
      <c r="L62" s="125" t="e">
        <v>#VALUE!</v>
      </c>
      <c r="M62" s="125" t="e">
        <v>#VALUE!</v>
      </c>
    </row>
    <row r="63" spans="1:23" x14ac:dyDescent="0.3">
      <c r="A63" s="24" t="s">
        <v>41</v>
      </c>
      <c r="B63" s="124">
        <v>35.610000610351563</v>
      </c>
      <c r="C63" s="124">
        <v>35.869998931884766</v>
      </c>
      <c r="D63" s="124">
        <v>38</v>
      </c>
      <c r="E63" s="124">
        <v>48.25</v>
      </c>
      <c r="F63" s="124">
        <v>54.400001525878906</v>
      </c>
      <c r="G63" s="124">
        <v>62.880001068115234</v>
      </c>
      <c r="H63" s="124">
        <v>61.369998931884766</v>
      </c>
      <c r="I63" s="124" t="s">
        <v>102</v>
      </c>
      <c r="J63" s="124" t="s">
        <v>102</v>
      </c>
      <c r="K63" s="124" t="s">
        <v>102</v>
      </c>
      <c r="L63" s="124" t="s">
        <v>102</v>
      </c>
      <c r="M63" s="124" t="s">
        <v>102</v>
      </c>
    </row>
    <row r="64" spans="1:23" x14ac:dyDescent="0.3">
      <c r="A64" s="113" t="s">
        <v>138</v>
      </c>
      <c r="B64" s="125">
        <v>-5.8400001525878906</v>
      </c>
      <c r="C64" s="125">
        <v>-1.220001220703125</v>
      </c>
      <c r="D64" s="125">
        <v>-9.4300003051757813</v>
      </c>
      <c r="E64" s="125">
        <v>-1.1599998474121094</v>
      </c>
      <c r="F64" s="125">
        <v>-2.8599967956542969</v>
      </c>
      <c r="G64" s="125">
        <v>-3.2899971008300781</v>
      </c>
      <c r="H64" s="125">
        <v>1.1399993896484375</v>
      </c>
      <c r="I64" s="125" t="e">
        <v>#VALUE!</v>
      </c>
      <c r="J64" s="125" t="e">
        <v>#VALUE!</v>
      </c>
      <c r="K64" s="125" t="e">
        <v>#VALUE!</v>
      </c>
      <c r="L64" s="125" t="e">
        <v>#VALUE!</v>
      </c>
      <c r="M64" s="125" t="e">
        <v>#VALUE!</v>
      </c>
    </row>
    <row r="65" spans="1:13" x14ac:dyDescent="0.3">
      <c r="A65" s="20" t="s">
        <v>42</v>
      </c>
      <c r="B65" s="122">
        <v>35.139999389648438</v>
      </c>
      <c r="C65" s="122">
        <v>38.840000152587891</v>
      </c>
      <c r="D65" s="122">
        <v>47.639999389648438</v>
      </c>
      <c r="E65" s="122">
        <v>49.919998168945313</v>
      </c>
      <c r="F65" s="122">
        <v>52.150001525878906</v>
      </c>
      <c r="G65" s="122">
        <v>60.669998168945313</v>
      </c>
      <c r="H65" s="122">
        <v>68.209999084472656</v>
      </c>
      <c r="I65" s="122" t="s">
        <v>102</v>
      </c>
      <c r="J65" s="122" t="s">
        <v>102</v>
      </c>
      <c r="K65" s="122" t="s">
        <v>102</v>
      </c>
      <c r="L65" s="122" t="s">
        <v>102</v>
      </c>
      <c r="M65" s="122" t="s">
        <v>102</v>
      </c>
    </row>
    <row r="66" spans="1:13" x14ac:dyDescent="0.3">
      <c r="A66" s="115" t="s">
        <v>138</v>
      </c>
      <c r="B66" s="123">
        <v>-4.0800018310546875</v>
      </c>
      <c r="C66" s="123">
        <v>0.5</v>
      </c>
      <c r="D66" s="123">
        <v>1.1800003051757813</v>
      </c>
      <c r="E66" s="123">
        <v>3.4899978637695313</v>
      </c>
      <c r="F66" s="123">
        <v>3.1300010681152344</v>
      </c>
      <c r="G66" s="123">
        <v>6.1199989318847656</v>
      </c>
      <c r="H66" s="123">
        <v>2.339996337890625</v>
      </c>
      <c r="I66" s="123" t="e">
        <v>#VALUE!</v>
      </c>
      <c r="J66" s="123" t="e">
        <v>#VALUE!</v>
      </c>
      <c r="K66" s="123" t="e">
        <v>#VALUE!</v>
      </c>
      <c r="L66" s="123" t="e">
        <v>#VALUE!</v>
      </c>
      <c r="M66" s="123" t="e">
        <v>#VALUE!</v>
      </c>
    </row>
    <row r="67" spans="1:13" x14ac:dyDescent="0.3">
      <c r="A67" s="24" t="s">
        <v>43</v>
      </c>
      <c r="B67" s="124">
        <v>34.090000152587891</v>
      </c>
      <c r="C67" s="124">
        <v>39.680000305175781</v>
      </c>
      <c r="D67" s="124">
        <v>42.669998168945313</v>
      </c>
      <c r="E67" s="124">
        <v>41.229999542236328</v>
      </c>
      <c r="F67" s="124">
        <v>42.139999389648438</v>
      </c>
      <c r="G67" s="124">
        <v>61.099998474121094</v>
      </c>
      <c r="H67" s="124">
        <v>74.19000244140625</v>
      </c>
      <c r="I67" s="124" t="s">
        <v>102</v>
      </c>
      <c r="J67" s="124" t="s">
        <v>102</v>
      </c>
      <c r="K67" s="124" t="s">
        <v>102</v>
      </c>
      <c r="L67" s="124" t="s">
        <v>102</v>
      </c>
      <c r="M67" s="124" t="s">
        <v>102</v>
      </c>
    </row>
    <row r="68" spans="1:13" x14ac:dyDescent="0.3">
      <c r="A68" s="113" t="s">
        <v>138</v>
      </c>
      <c r="B68" s="125">
        <v>-1.029998779296875</v>
      </c>
      <c r="C68" s="125">
        <v>6.75</v>
      </c>
      <c r="D68" s="125">
        <v>8.1799964904785156</v>
      </c>
      <c r="E68" s="125">
        <v>3.8999977111816406</v>
      </c>
      <c r="F68" s="125">
        <v>-3.8199996948242188</v>
      </c>
      <c r="G68" s="125">
        <v>7.7299995422363281</v>
      </c>
      <c r="H68" s="125">
        <v>0.59000396728515625</v>
      </c>
      <c r="I68" s="125" t="e">
        <v>#VALUE!</v>
      </c>
      <c r="J68" s="125" t="e">
        <v>#VALUE!</v>
      </c>
      <c r="K68" s="125" t="e">
        <v>#VALUE!</v>
      </c>
      <c r="L68" s="125" t="e">
        <v>#VALUE!</v>
      </c>
      <c r="M68" s="125" t="e">
        <v>#VALUE!</v>
      </c>
    </row>
    <row r="69" spans="1:13" x14ac:dyDescent="0.3">
      <c r="A69" s="24" t="s">
        <v>44</v>
      </c>
      <c r="B69" s="124">
        <v>31.430000305175781</v>
      </c>
      <c r="C69" s="124">
        <v>37.200000762939453</v>
      </c>
      <c r="D69" s="124">
        <v>50.919998168945313</v>
      </c>
      <c r="E69" s="124">
        <v>55.180000305175781</v>
      </c>
      <c r="F69" s="124">
        <v>58.270000457763672</v>
      </c>
      <c r="G69" s="124">
        <v>60.799999237060547</v>
      </c>
      <c r="H69" s="124">
        <v>66.860000610351563</v>
      </c>
      <c r="I69" s="124" t="s">
        <v>102</v>
      </c>
      <c r="J69" s="124" t="s">
        <v>102</v>
      </c>
      <c r="K69" s="124" t="s">
        <v>102</v>
      </c>
      <c r="L69" s="124" t="s">
        <v>102</v>
      </c>
      <c r="M69" s="124" t="s">
        <v>102</v>
      </c>
    </row>
    <row r="70" spans="1:13" x14ac:dyDescent="0.3">
      <c r="A70" s="113" t="s">
        <v>138</v>
      </c>
      <c r="B70" s="125">
        <v>-6.3600006103515625</v>
      </c>
      <c r="C70" s="125">
        <v>-2.5499992370605469</v>
      </c>
      <c r="D70" s="125">
        <v>-0.95000076293945313</v>
      </c>
      <c r="E70" s="125">
        <v>3.5800018310546875</v>
      </c>
      <c r="F70" s="125">
        <v>5.5800018310546875</v>
      </c>
      <c r="G70" s="125">
        <v>4.0400009155273438</v>
      </c>
      <c r="H70" s="125">
        <v>3.8899993896484375</v>
      </c>
      <c r="I70" s="125" t="e">
        <v>#VALUE!</v>
      </c>
      <c r="J70" s="125" t="e">
        <v>#VALUE!</v>
      </c>
      <c r="K70" s="125" t="e">
        <v>#VALUE!</v>
      </c>
      <c r="L70" s="125" t="e">
        <v>#VALUE!</v>
      </c>
      <c r="M70" s="125" t="e">
        <v>#VALUE!</v>
      </c>
    </row>
    <row r="71" spans="1:13" x14ac:dyDescent="0.3">
      <c r="A71" s="24" t="s">
        <v>45</v>
      </c>
      <c r="B71" s="124">
        <v>42.630001068115234</v>
      </c>
      <c r="C71" s="124">
        <v>42.229999542236328</v>
      </c>
      <c r="D71" s="124">
        <v>43.169998168945313</v>
      </c>
      <c r="E71" s="124">
        <v>48.229999542236328</v>
      </c>
      <c r="F71" s="124">
        <v>51.020000457763672</v>
      </c>
      <c r="G71" s="124">
        <v>59.299999237060547</v>
      </c>
      <c r="H71" s="124">
        <v>60.840000152587891</v>
      </c>
      <c r="I71" s="124" t="s">
        <v>102</v>
      </c>
      <c r="J71" s="124" t="s">
        <v>102</v>
      </c>
      <c r="K71" s="124" t="s">
        <v>102</v>
      </c>
      <c r="L71" s="124" t="s">
        <v>102</v>
      </c>
      <c r="M71" s="124" t="s">
        <v>102</v>
      </c>
    </row>
    <row r="72" spans="1:13" x14ac:dyDescent="0.3">
      <c r="A72" s="113" t="s">
        <v>138</v>
      </c>
      <c r="B72" s="125">
        <v>-3.2299995422363281</v>
      </c>
      <c r="C72" s="125">
        <v>0.6699981689453125</v>
      </c>
      <c r="D72" s="125">
        <v>-1.6000022888183594</v>
      </c>
      <c r="E72" s="125">
        <v>1.4799995422363281</v>
      </c>
      <c r="F72" s="125">
        <v>8.529998779296875</v>
      </c>
      <c r="G72" s="125">
        <v>10.049999237060547</v>
      </c>
      <c r="H72" s="125">
        <v>0.40000152587890625</v>
      </c>
      <c r="I72" s="125" t="e">
        <v>#VALUE!</v>
      </c>
      <c r="J72" s="125" t="e">
        <v>#VALUE!</v>
      </c>
      <c r="K72" s="125" t="e">
        <v>#VALUE!</v>
      </c>
      <c r="L72" s="125" t="e">
        <v>#VALUE!</v>
      </c>
      <c r="M72" s="125" t="e">
        <v>#VALUE!</v>
      </c>
    </row>
    <row r="73" spans="1:13" x14ac:dyDescent="0.3">
      <c r="A73" s="20" t="s">
        <v>46</v>
      </c>
      <c r="B73" s="122">
        <v>45.819999694824219</v>
      </c>
      <c r="C73" s="122">
        <v>47.049999237060547</v>
      </c>
      <c r="D73" s="122">
        <v>48.290000915527344</v>
      </c>
      <c r="E73" s="122">
        <v>48.610000610351563</v>
      </c>
      <c r="F73" s="122">
        <v>46.540000915527344</v>
      </c>
      <c r="G73" s="122">
        <v>61.5</v>
      </c>
      <c r="H73" s="122">
        <v>60.090000152587891</v>
      </c>
      <c r="I73" s="122" t="s">
        <v>102</v>
      </c>
      <c r="J73" s="122" t="s">
        <v>102</v>
      </c>
      <c r="K73" s="122" t="s">
        <v>102</v>
      </c>
      <c r="L73" s="122" t="s">
        <v>102</v>
      </c>
      <c r="M73" s="122" t="s">
        <v>102</v>
      </c>
    </row>
    <row r="74" spans="1:13" x14ac:dyDescent="0.3">
      <c r="A74" s="115" t="s">
        <v>138</v>
      </c>
      <c r="B74" s="123">
        <v>-3.5699996948242188</v>
      </c>
      <c r="C74" s="123">
        <v>1.3299980163574219</v>
      </c>
      <c r="D74" s="123">
        <v>-2.6699981689453125</v>
      </c>
      <c r="E74" s="123">
        <v>-6.0499992370605469</v>
      </c>
      <c r="F74" s="123">
        <v>-9.25</v>
      </c>
      <c r="G74" s="123">
        <v>-1.9900016784667969</v>
      </c>
      <c r="H74" s="123">
        <v>-0.70999908447265625</v>
      </c>
      <c r="I74" s="123" t="e">
        <v>#VALUE!</v>
      </c>
      <c r="J74" s="123" t="e">
        <v>#VALUE!</v>
      </c>
      <c r="K74" s="123" t="e">
        <v>#VALUE!</v>
      </c>
      <c r="L74" s="123" t="e">
        <v>#VALUE!</v>
      </c>
      <c r="M74" s="123" t="e">
        <v>#VALUE!</v>
      </c>
    </row>
    <row r="75" spans="1:13" x14ac:dyDescent="0.3">
      <c r="A75" s="20" t="s">
        <v>47</v>
      </c>
      <c r="B75" s="122">
        <v>37.200000762939453</v>
      </c>
      <c r="C75" s="122">
        <v>43.25</v>
      </c>
      <c r="D75" s="122">
        <v>42.389999389648438</v>
      </c>
      <c r="E75" s="122">
        <v>51.779998779296875</v>
      </c>
      <c r="F75" s="122">
        <v>53.180000305175781</v>
      </c>
      <c r="G75" s="122">
        <v>65.760002136230469</v>
      </c>
      <c r="H75" s="122">
        <v>71.019996643066406</v>
      </c>
      <c r="I75" s="122" t="s">
        <v>102</v>
      </c>
      <c r="J75" s="122" t="s">
        <v>102</v>
      </c>
      <c r="K75" s="122" t="s">
        <v>102</v>
      </c>
      <c r="L75" s="122" t="s">
        <v>102</v>
      </c>
      <c r="M75" s="122" t="s">
        <v>102</v>
      </c>
    </row>
    <row r="76" spans="1:13" x14ac:dyDescent="0.3">
      <c r="A76" s="115" t="s">
        <v>138</v>
      </c>
      <c r="B76" s="123">
        <v>-2.9099998474121094</v>
      </c>
      <c r="C76" s="123">
        <v>0.47999954223632813</v>
      </c>
      <c r="D76" s="123">
        <v>-2.3699989318847656</v>
      </c>
      <c r="E76" s="123">
        <v>3.9599990844726563</v>
      </c>
      <c r="F76" s="123">
        <v>-9.0000152587890625E-2</v>
      </c>
      <c r="G76" s="123">
        <v>4.5200004577636719</v>
      </c>
      <c r="H76" s="123">
        <v>2.4300003051757813</v>
      </c>
      <c r="I76" s="123" t="e">
        <v>#VALUE!</v>
      </c>
      <c r="J76" s="123" t="e">
        <v>#VALUE!</v>
      </c>
      <c r="K76" s="123" t="e">
        <v>#VALUE!</v>
      </c>
      <c r="L76" s="123" t="e">
        <v>#VALUE!</v>
      </c>
      <c r="M76" s="123" t="e">
        <v>#VALUE!</v>
      </c>
    </row>
    <row r="77" spans="1:13" x14ac:dyDescent="0.3">
      <c r="A77" s="24" t="s">
        <v>48</v>
      </c>
      <c r="B77" s="124">
        <v>37.830001831054688</v>
      </c>
      <c r="C77" s="124">
        <v>42.740001678466797</v>
      </c>
      <c r="D77" s="124">
        <v>42.560001373291016</v>
      </c>
      <c r="E77" s="124">
        <v>55.209999084472656</v>
      </c>
      <c r="F77" s="124">
        <v>56.869998931884766</v>
      </c>
      <c r="G77" s="124">
        <v>70.080001831054688</v>
      </c>
      <c r="H77" s="124">
        <v>77.870002746582031</v>
      </c>
      <c r="I77" s="124" t="s">
        <v>102</v>
      </c>
      <c r="J77" s="124" t="s">
        <v>102</v>
      </c>
      <c r="K77" s="124" t="s">
        <v>102</v>
      </c>
      <c r="L77" s="124" t="s">
        <v>102</v>
      </c>
      <c r="M77" s="124" t="s">
        <v>102</v>
      </c>
    </row>
    <row r="78" spans="1:13" x14ac:dyDescent="0.3">
      <c r="A78" s="113" t="s">
        <v>138</v>
      </c>
      <c r="B78" s="125">
        <v>-3.4199981689453125</v>
      </c>
      <c r="C78" s="125">
        <v>-2.3499984741210938</v>
      </c>
      <c r="D78" s="125">
        <v>-3.4099998474121094</v>
      </c>
      <c r="E78" s="125">
        <v>2.9799995422363281</v>
      </c>
      <c r="F78" s="125">
        <v>0.34000015258789063</v>
      </c>
      <c r="G78" s="125">
        <v>4.0800018310546875</v>
      </c>
      <c r="H78" s="125">
        <v>2.2800064086914063</v>
      </c>
      <c r="I78" s="125" t="e">
        <v>#VALUE!</v>
      </c>
      <c r="J78" s="125" t="e">
        <v>#VALUE!</v>
      </c>
      <c r="K78" s="125" t="e">
        <v>#VALUE!</v>
      </c>
      <c r="L78" s="125" t="e">
        <v>#VALUE!</v>
      </c>
      <c r="M78" s="125" t="e">
        <v>#VALUE!</v>
      </c>
    </row>
    <row r="79" spans="1:13" x14ac:dyDescent="0.3">
      <c r="A79" s="24" t="s">
        <v>49</v>
      </c>
      <c r="B79" s="124">
        <v>26.920000076293945</v>
      </c>
      <c r="C79" s="124">
        <v>33.889999389648438</v>
      </c>
      <c r="D79" s="124">
        <v>32.819999694824219</v>
      </c>
      <c r="E79" s="124">
        <v>40.029998779296875</v>
      </c>
      <c r="F79" s="124">
        <v>42.950000762939453</v>
      </c>
      <c r="G79" s="124">
        <v>60.729999542236328</v>
      </c>
      <c r="H79" s="124">
        <v>64.839996337890625</v>
      </c>
      <c r="I79" s="124" t="s">
        <v>102</v>
      </c>
      <c r="J79" s="124" t="s">
        <v>102</v>
      </c>
      <c r="K79" s="124" t="s">
        <v>102</v>
      </c>
      <c r="L79" s="124" t="s">
        <v>102</v>
      </c>
      <c r="M79" s="124" t="s">
        <v>102</v>
      </c>
    </row>
    <row r="80" spans="1:13" x14ac:dyDescent="0.3">
      <c r="A80" s="113" t="s">
        <v>138</v>
      </c>
      <c r="B80" s="125">
        <v>-4.5900001525878906</v>
      </c>
      <c r="C80" s="125">
        <v>1.1100006103515625</v>
      </c>
      <c r="D80" s="125">
        <v>-3.2900009155273438</v>
      </c>
      <c r="E80" s="125">
        <v>-0.43000030517578125</v>
      </c>
      <c r="F80" s="125">
        <v>-4.9199981689453125</v>
      </c>
      <c r="G80" s="125">
        <v>5.9300003051757813</v>
      </c>
      <c r="H80" s="125">
        <v>-4.32000732421875</v>
      </c>
      <c r="I80" s="125" t="e">
        <v>#VALUE!</v>
      </c>
      <c r="J80" s="125" t="e">
        <v>#VALUE!</v>
      </c>
      <c r="K80" s="125" t="e">
        <v>#VALUE!</v>
      </c>
      <c r="L80" s="125" t="e">
        <v>#VALUE!</v>
      </c>
      <c r="M80" s="125" t="e">
        <v>#VALUE!</v>
      </c>
    </row>
    <row r="81" spans="1:13" x14ac:dyDescent="0.3">
      <c r="A81" s="24" t="s">
        <v>50</v>
      </c>
      <c r="B81" s="124">
        <v>17.239999771118164</v>
      </c>
      <c r="C81" s="124">
        <v>35.990001678466797</v>
      </c>
      <c r="D81" s="124">
        <v>27.729999542236328</v>
      </c>
      <c r="E81" s="124">
        <v>24.569999694824219</v>
      </c>
      <c r="F81" s="124">
        <v>33.880001068115234</v>
      </c>
      <c r="G81" s="124">
        <v>56.720001220703125</v>
      </c>
      <c r="H81" s="124">
        <v>55.139999389648438</v>
      </c>
      <c r="I81" s="124" t="s">
        <v>102</v>
      </c>
      <c r="J81" s="124" t="s">
        <v>102</v>
      </c>
      <c r="K81" s="124" t="s">
        <v>102</v>
      </c>
      <c r="L81" s="124" t="s">
        <v>102</v>
      </c>
      <c r="M81" s="124" t="s">
        <v>102</v>
      </c>
    </row>
    <row r="82" spans="1:13" x14ac:dyDescent="0.3">
      <c r="A82" s="113" t="s">
        <v>138</v>
      </c>
      <c r="B82" s="125" t="e">
        <v>#VALUE!</v>
      </c>
      <c r="C82" s="125" t="e">
        <v>#VALUE!</v>
      </c>
      <c r="D82" s="125">
        <v>3.8699989318847656</v>
      </c>
      <c r="E82" s="125">
        <v>-4.5500011444091797</v>
      </c>
      <c r="F82" s="125">
        <v>-10.520000457763672</v>
      </c>
      <c r="G82" s="125">
        <v>4.8899993896484375</v>
      </c>
      <c r="H82" s="125">
        <v>-6.0499992370605469</v>
      </c>
      <c r="I82" s="125" t="e">
        <v>#VALUE!</v>
      </c>
      <c r="J82" s="125" t="e">
        <v>#VALUE!</v>
      </c>
      <c r="K82" s="125" t="e">
        <v>#VALUE!</v>
      </c>
      <c r="L82" s="125" t="e">
        <v>#VALUE!</v>
      </c>
      <c r="M82" s="125" t="e">
        <v>#VALUE!</v>
      </c>
    </row>
    <row r="83" spans="1:13" x14ac:dyDescent="0.3">
      <c r="A83" s="24" t="s">
        <v>51</v>
      </c>
      <c r="B83" s="124">
        <v>42.119998931884766</v>
      </c>
      <c r="C83" s="124">
        <v>49.869998931884766</v>
      </c>
      <c r="D83" s="124">
        <v>48.409999847412109</v>
      </c>
      <c r="E83" s="124">
        <v>50.459999084472656</v>
      </c>
      <c r="F83" s="124">
        <v>49.610000610351563</v>
      </c>
      <c r="G83" s="124">
        <v>54.180000305175781</v>
      </c>
      <c r="H83" s="124">
        <v>51.340000152587891</v>
      </c>
      <c r="I83" s="124" t="s">
        <v>102</v>
      </c>
      <c r="J83" s="124" t="s">
        <v>102</v>
      </c>
      <c r="K83" s="124" t="s">
        <v>102</v>
      </c>
      <c r="L83" s="124" t="s">
        <v>102</v>
      </c>
      <c r="M83" s="124" t="s">
        <v>102</v>
      </c>
    </row>
    <row r="84" spans="1:13" x14ac:dyDescent="0.3">
      <c r="A84" s="113" t="s">
        <v>138</v>
      </c>
      <c r="B84" s="125" t="e">
        <v>#VALUE!</v>
      </c>
      <c r="C84" s="125" t="e">
        <v>#VALUE!</v>
      </c>
      <c r="D84" s="125">
        <v>0.4199981689453125</v>
      </c>
      <c r="E84" s="125">
        <v>9.9500007629394531</v>
      </c>
      <c r="F84" s="125">
        <v>2.220001220703125</v>
      </c>
      <c r="G84" s="125">
        <v>3.0900001525878906</v>
      </c>
      <c r="H84" s="125">
        <v>4.4200019836425781</v>
      </c>
      <c r="I84" s="125" t="e">
        <v>#VALUE!</v>
      </c>
      <c r="J84" s="125" t="e">
        <v>#VALUE!</v>
      </c>
      <c r="K84" s="125" t="e">
        <v>#VALUE!</v>
      </c>
      <c r="L84" s="125" t="e">
        <v>#VALUE!</v>
      </c>
      <c r="M84" s="125" t="e">
        <v>#VALUE!</v>
      </c>
    </row>
    <row r="85" spans="1:13" x14ac:dyDescent="0.3">
      <c r="A85" s="20" t="s">
        <v>52</v>
      </c>
      <c r="B85" s="122">
        <v>46.590000152587891</v>
      </c>
      <c r="C85" s="122">
        <v>49.459999084472656</v>
      </c>
      <c r="D85" s="122">
        <v>51.729999542236328</v>
      </c>
      <c r="E85" s="122">
        <v>54.040000915527344</v>
      </c>
      <c r="F85" s="122">
        <v>53.349998474121094</v>
      </c>
      <c r="G85" s="122">
        <v>69.779998779296875</v>
      </c>
      <c r="H85" s="122">
        <v>65.050003051757813</v>
      </c>
      <c r="I85" s="122" t="s">
        <v>102</v>
      </c>
      <c r="J85" s="122" t="s">
        <v>102</v>
      </c>
      <c r="K85" s="122" t="s">
        <v>102</v>
      </c>
      <c r="L85" s="122" t="s">
        <v>102</v>
      </c>
      <c r="M85" s="122" t="s">
        <v>102</v>
      </c>
    </row>
    <row r="86" spans="1:13" x14ac:dyDescent="0.3">
      <c r="A86" s="115" t="s">
        <v>138</v>
      </c>
      <c r="B86" s="123">
        <v>-0.77000045776367188</v>
      </c>
      <c r="C86" s="123">
        <v>-1.9300003051757813</v>
      </c>
      <c r="D86" s="123">
        <v>-2.6899986267089844</v>
      </c>
      <c r="E86" s="123">
        <v>2.4900016784667969</v>
      </c>
      <c r="F86" s="123">
        <v>0.87999725341796875</v>
      </c>
      <c r="G86" s="123">
        <v>3.6699981689453125</v>
      </c>
      <c r="H86" s="123">
        <v>-3.7899932861328125</v>
      </c>
      <c r="I86" s="123" t="e">
        <v>#VALUE!</v>
      </c>
      <c r="J86" s="123" t="e">
        <v>#VALUE!</v>
      </c>
      <c r="K86" s="123" t="e">
        <v>#VALUE!</v>
      </c>
      <c r="L86" s="123" t="e">
        <v>#VALUE!</v>
      </c>
      <c r="M86" s="123" t="e">
        <v>#VALUE!</v>
      </c>
    </row>
    <row r="87" spans="1:13" x14ac:dyDescent="0.3">
      <c r="A87" s="24" t="s">
        <v>53</v>
      </c>
      <c r="B87" s="124">
        <v>37.599998474121094</v>
      </c>
      <c r="C87" s="124">
        <v>43.810001373291016</v>
      </c>
      <c r="D87" s="124">
        <v>41.080001831054688</v>
      </c>
      <c r="E87" s="124">
        <v>46.909999847412109</v>
      </c>
      <c r="F87" s="124">
        <v>39.849998474121094</v>
      </c>
      <c r="G87" s="124" t="s">
        <v>102</v>
      </c>
      <c r="H87" s="124" t="s">
        <v>102</v>
      </c>
      <c r="I87" s="124" t="s">
        <v>102</v>
      </c>
      <c r="J87" s="124" t="s">
        <v>102</v>
      </c>
      <c r="K87" s="124" t="s">
        <v>102</v>
      </c>
      <c r="L87" s="124" t="s">
        <v>102</v>
      </c>
      <c r="M87" s="124" t="s">
        <v>102</v>
      </c>
    </row>
    <row r="88" spans="1:13" x14ac:dyDescent="0.3">
      <c r="A88" s="113" t="s">
        <v>138</v>
      </c>
      <c r="B88" s="125">
        <v>-5.7100028991699219</v>
      </c>
      <c r="C88" s="125">
        <v>-4.029998779296875</v>
      </c>
      <c r="D88" s="125">
        <v>-0.93999862670898438</v>
      </c>
      <c r="E88" s="125">
        <v>-2.6399993896484375</v>
      </c>
      <c r="F88" s="125">
        <v>2.75</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v>72.029998779296875</v>
      </c>
      <c r="H91" s="124">
        <v>64.739997863769531</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42.950000762939453</v>
      </c>
      <c r="C93" s="122">
        <v>46.259998321533203</v>
      </c>
      <c r="D93" s="122">
        <v>50.880001068115234</v>
      </c>
      <c r="E93" s="122">
        <v>64.220001220703125</v>
      </c>
      <c r="F93" s="122">
        <v>54.290000915527344</v>
      </c>
      <c r="G93" s="122">
        <v>65.669998168945313</v>
      </c>
      <c r="H93" s="122">
        <v>58.150001525878906</v>
      </c>
      <c r="I93" s="122" t="s">
        <v>102</v>
      </c>
      <c r="J93" s="122" t="s">
        <v>102</v>
      </c>
      <c r="K93" s="122" t="s">
        <v>102</v>
      </c>
      <c r="L93" s="122" t="s">
        <v>102</v>
      </c>
      <c r="M93" s="122" t="s">
        <v>102</v>
      </c>
    </row>
    <row r="94" spans="1:13" x14ac:dyDescent="0.3">
      <c r="A94" s="115" t="s">
        <v>138</v>
      </c>
      <c r="B94" s="123">
        <v>0.90000152587890625</v>
      </c>
      <c r="C94" s="123">
        <v>-1.3100013732910156</v>
      </c>
      <c r="D94" s="123">
        <v>-6.4699974060058594</v>
      </c>
      <c r="E94" s="123">
        <v>5.4300003051757813</v>
      </c>
      <c r="F94" s="123">
        <v>-3.9399986267089844</v>
      </c>
      <c r="G94" s="123">
        <v>3.0099983215332031</v>
      </c>
      <c r="H94" s="123">
        <v>-3.25</v>
      </c>
      <c r="I94" s="123" t="e">
        <v>#VALUE!</v>
      </c>
      <c r="J94" s="123" t="e">
        <v>#VALUE!</v>
      </c>
      <c r="K94" s="123" t="e">
        <v>#VALUE!</v>
      </c>
      <c r="L94" s="123" t="e">
        <v>#VALUE!</v>
      </c>
      <c r="M94" s="123" t="e">
        <v>#VALUE!</v>
      </c>
    </row>
    <row r="95" spans="1:13" x14ac:dyDescent="0.3">
      <c r="A95" s="24" t="s">
        <v>57</v>
      </c>
      <c r="B95" s="124" t="s">
        <v>102</v>
      </c>
      <c r="C95" s="124">
        <v>31.510000228881836</v>
      </c>
      <c r="D95" s="124">
        <v>35.709999084472656</v>
      </c>
      <c r="E95" s="124">
        <v>41.169998168945313</v>
      </c>
      <c r="F95" s="124">
        <v>41.869998931884766</v>
      </c>
      <c r="G95" s="124">
        <v>54.409999847412109</v>
      </c>
      <c r="H95" s="124">
        <v>51.209999084472656</v>
      </c>
      <c r="I95" s="124" t="s">
        <v>102</v>
      </c>
      <c r="J95" s="124" t="s">
        <v>102</v>
      </c>
      <c r="K95" s="124" t="s">
        <v>102</v>
      </c>
      <c r="L95" s="124" t="s">
        <v>102</v>
      </c>
      <c r="M95" s="124" t="s">
        <v>102</v>
      </c>
    </row>
    <row r="96" spans="1:13" x14ac:dyDescent="0.3">
      <c r="A96" s="113" t="s">
        <v>138</v>
      </c>
      <c r="B96" s="125" t="e">
        <v>#VALUE!</v>
      </c>
      <c r="C96" s="125">
        <v>-7.2899990081787109</v>
      </c>
      <c r="D96" s="125">
        <v>-7.2999992370605469</v>
      </c>
      <c r="E96" s="125">
        <v>-0.5</v>
      </c>
      <c r="F96" s="125">
        <v>-6.4300003051757813</v>
      </c>
      <c r="G96" s="125">
        <v>-6.9099998474121094</v>
      </c>
      <c r="H96" s="125">
        <v>-5.2600021362304688</v>
      </c>
      <c r="I96" s="125" t="e">
        <v>#VALUE!</v>
      </c>
      <c r="J96" s="125" t="e">
        <v>#VALUE!</v>
      </c>
      <c r="K96" s="125" t="e">
        <v>#VALUE!</v>
      </c>
      <c r="L96" s="125" t="e">
        <v>#VALUE!</v>
      </c>
      <c r="M96" s="125" t="e">
        <v>#VALUE!</v>
      </c>
    </row>
    <row r="97" spans="1:13" x14ac:dyDescent="0.3">
      <c r="A97" s="24" t="s">
        <v>58</v>
      </c>
      <c r="B97" s="124">
        <v>29.260000228881836</v>
      </c>
      <c r="C97" s="124">
        <v>29.790000915527344</v>
      </c>
      <c r="D97" s="124">
        <v>38.310001373291016</v>
      </c>
      <c r="E97" s="124">
        <v>47.75</v>
      </c>
      <c r="F97" s="124">
        <v>44.720001220703125</v>
      </c>
      <c r="G97" s="124">
        <v>59.020000457763672</v>
      </c>
      <c r="H97" s="124">
        <v>52.669998168945313</v>
      </c>
      <c r="I97" s="124" t="s">
        <v>102</v>
      </c>
      <c r="J97" s="124" t="s">
        <v>102</v>
      </c>
      <c r="K97" s="124" t="s">
        <v>102</v>
      </c>
      <c r="L97" s="124" t="s">
        <v>102</v>
      </c>
      <c r="M97" s="124" t="s">
        <v>102</v>
      </c>
    </row>
    <row r="98" spans="1:13" x14ac:dyDescent="0.3">
      <c r="A98" s="113" t="s">
        <v>138</v>
      </c>
      <c r="B98" s="125">
        <v>5.4500007629394531</v>
      </c>
      <c r="C98" s="125">
        <v>-3.0400009155273438</v>
      </c>
      <c r="D98" s="125">
        <v>-1.7299995422363281</v>
      </c>
      <c r="E98" s="125">
        <v>0.56000137329101563</v>
      </c>
      <c r="F98" s="125">
        <v>1.5699996948242188</v>
      </c>
      <c r="G98" s="125">
        <v>0.45000076293945313</v>
      </c>
      <c r="H98" s="125">
        <v>0.43999862670898438</v>
      </c>
      <c r="I98" s="125" t="e">
        <v>#VALUE!</v>
      </c>
      <c r="J98" s="125" t="e">
        <v>#VALUE!</v>
      </c>
      <c r="K98" s="125" t="e">
        <v>#VALUE!</v>
      </c>
      <c r="L98" s="125" t="e">
        <v>#VALUE!</v>
      </c>
      <c r="M98" s="125" t="e">
        <v>#VALUE!</v>
      </c>
    </row>
    <row r="99" spans="1:13" x14ac:dyDescent="0.3">
      <c r="A99" s="24" t="s">
        <v>59</v>
      </c>
      <c r="B99" s="124">
        <v>43.810001373291016</v>
      </c>
      <c r="C99" s="124">
        <v>50.740001678466797</v>
      </c>
      <c r="D99" s="124">
        <v>56.139999389648438</v>
      </c>
      <c r="E99" s="124">
        <v>69.120002746582031</v>
      </c>
      <c r="F99" s="124">
        <v>60.150001525878906</v>
      </c>
      <c r="G99" s="124">
        <v>73.470001220703125</v>
      </c>
      <c r="H99" s="124">
        <v>66.830001831054688</v>
      </c>
      <c r="I99" s="124" t="s">
        <v>102</v>
      </c>
      <c r="J99" s="124" t="s">
        <v>102</v>
      </c>
      <c r="K99" s="124" t="s">
        <v>102</v>
      </c>
      <c r="L99" s="124" t="s">
        <v>102</v>
      </c>
      <c r="M99" s="124" t="s">
        <v>102</v>
      </c>
    </row>
    <row r="100" spans="1:13" x14ac:dyDescent="0.3">
      <c r="A100" s="113" t="s">
        <v>138</v>
      </c>
      <c r="B100" s="125">
        <v>-4.2199974060058594</v>
      </c>
      <c r="C100" s="125">
        <v>-1.8199996948242188</v>
      </c>
      <c r="D100" s="125">
        <v>-5.1100006103515625</v>
      </c>
      <c r="E100" s="125">
        <v>8.19000244140625</v>
      </c>
      <c r="F100" s="125">
        <v>-0.51999664306640625</v>
      </c>
      <c r="G100" s="125">
        <v>3.25</v>
      </c>
      <c r="H100" s="125">
        <v>4.5900001525878906</v>
      </c>
      <c r="I100" s="125" t="e">
        <v>#VALUE!</v>
      </c>
      <c r="J100" s="125" t="e">
        <v>#VALUE!</v>
      </c>
      <c r="K100" s="125" t="e">
        <v>#VALUE!</v>
      </c>
      <c r="L100" s="125" t="e">
        <v>#VALUE!</v>
      </c>
      <c r="M100" s="125" t="e">
        <v>#VALUE!</v>
      </c>
    </row>
    <row r="101" spans="1:13" x14ac:dyDescent="0.3">
      <c r="A101" s="24" t="s">
        <v>60</v>
      </c>
      <c r="B101" s="124">
        <v>49.669998168945313</v>
      </c>
      <c r="C101" s="124">
        <v>52.130001068115234</v>
      </c>
      <c r="D101" s="124">
        <v>55.759998321533203</v>
      </c>
      <c r="E101" s="124">
        <v>73.55999755859375</v>
      </c>
      <c r="F101" s="124">
        <v>55.810001373291016</v>
      </c>
      <c r="G101" s="124">
        <v>64.019996643066406</v>
      </c>
      <c r="H101" s="124">
        <v>52.840000152587891</v>
      </c>
      <c r="I101" s="124" t="s">
        <v>102</v>
      </c>
      <c r="J101" s="124" t="s">
        <v>102</v>
      </c>
      <c r="K101" s="124" t="s">
        <v>102</v>
      </c>
      <c r="L101" s="124" t="s">
        <v>102</v>
      </c>
      <c r="M101" s="124" t="s">
        <v>102</v>
      </c>
    </row>
    <row r="102" spans="1:13" x14ac:dyDescent="0.3">
      <c r="A102" s="113" t="s">
        <v>138</v>
      </c>
      <c r="B102" s="125">
        <v>4.0199966430664063</v>
      </c>
      <c r="C102" s="125">
        <v>2.4300003051757813</v>
      </c>
      <c r="D102" s="125">
        <v>-8.6700019836425781</v>
      </c>
      <c r="E102" s="125">
        <v>5.2099990844726563</v>
      </c>
      <c r="F102" s="125">
        <v>-9.0699958801269531</v>
      </c>
      <c r="G102" s="125">
        <v>8.2399978637695313</v>
      </c>
      <c r="H102" s="125">
        <v>-12.679996490478516</v>
      </c>
      <c r="I102" s="125" t="e">
        <v>#VALUE!</v>
      </c>
      <c r="J102" s="125" t="e">
        <v>#VALUE!</v>
      </c>
      <c r="K102" s="125" t="e">
        <v>#VALUE!</v>
      </c>
      <c r="L102" s="125" t="e">
        <v>#VALUE!</v>
      </c>
      <c r="M102" s="125" t="e">
        <v>#VALUE!</v>
      </c>
    </row>
    <row r="103" spans="1:13" x14ac:dyDescent="0.3">
      <c r="A103" s="20" t="s">
        <v>61</v>
      </c>
      <c r="B103" s="122">
        <v>49.049999237060547</v>
      </c>
      <c r="C103" s="122">
        <v>48.319999694824219</v>
      </c>
      <c r="D103" s="122">
        <v>53.229999542236328</v>
      </c>
      <c r="E103" s="122">
        <v>53.759998321533203</v>
      </c>
      <c r="F103" s="122">
        <v>54.680000305175781</v>
      </c>
      <c r="G103" s="122">
        <v>69.620002746582031</v>
      </c>
      <c r="H103" s="122">
        <v>63.360000610351563</v>
      </c>
      <c r="I103" s="122" t="s">
        <v>102</v>
      </c>
      <c r="J103" s="122" t="s">
        <v>102</v>
      </c>
      <c r="K103" s="122" t="s">
        <v>102</v>
      </c>
      <c r="L103" s="122" t="s">
        <v>102</v>
      </c>
      <c r="M103" s="122" t="s">
        <v>102</v>
      </c>
    </row>
    <row r="104" spans="1:13" x14ac:dyDescent="0.3">
      <c r="A104" s="115" t="s">
        <v>138</v>
      </c>
      <c r="B104" s="123">
        <v>0.86999893188476563</v>
      </c>
      <c r="C104" s="123">
        <v>-1.1300010681152344</v>
      </c>
      <c r="D104" s="123">
        <v>0.1100006103515625</v>
      </c>
      <c r="E104" s="123">
        <v>-0.5500030517578125</v>
      </c>
      <c r="F104" s="123">
        <v>-4.9999237060546875E-2</v>
      </c>
      <c r="G104" s="123">
        <v>7.2900009155273438</v>
      </c>
      <c r="H104" s="123">
        <v>2.0699996948242188</v>
      </c>
      <c r="I104" s="123" t="e">
        <v>#VALUE!</v>
      </c>
      <c r="J104" s="123" t="e">
        <v>#VALUE!</v>
      </c>
      <c r="K104" s="123" t="e">
        <v>#VALUE!</v>
      </c>
      <c r="L104" s="123" t="e">
        <v>#VALUE!</v>
      </c>
      <c r="M104" s="123" t="e">
        <v>#VALUE!</v>
      </c>
    </row>
    <row r="105" spans="1:13" x14ac:dyDescent="0.3">
      <c r="A105" s="24" t="s">
        <v>104</v>
      </c>
      <c r="B105" s="124">
        <v>44.490001678466797</v>
      </c>
      <c r="C105" s="124">
        <v>35.740001678466797</v>
      </c>
      <c r="D105" s="124">
        <v>42.060001373291016</v>
      </c>
      <c r="E105" s="124">
        <v>42.490001678466797</v>
      </c>
      <c r="F105" s="124">
        <v>40.979999542236328</v>
      </c>
      <c r="G105" s="124">
        <v>55.849998474121094</v>
      </c>
      <c r="H105" s="124">
        <v>57.240001678466797</v>
      </c>
      <c r="I105" s="124" t="s">
        <v>102</v>
      </c>
      <c r="J105" s="124" t="s">
        <v>102</v>
      </c>
      <c r="K105" s="124" t="s">
        <v>102</v>
      </c>
      <c r="L105" s="124" t="s">
        <v>102</v>
      </c>
      <c r="M105" s="124" t="s">
        <v>102</v>
      </c>
    </row>
    <row r="106" spans="1:13" x14ac:dyDescent="0.3">
      <c r="A106" s="113" t="s">
        <v>138</v>
      </c>
      <c r="B106" s="125">
        <v>8.9000015258789063</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34.900001525878906</v>
      </c>
      <c r="C107" s="124">
        <v>35.639999389648438</v>
      </c>
      <c r="D107" s="124">
        <v>41.830001831054688</v>
      </c>
      <c r="E107" s="124">
        <v>42.700000762939453</v>
      </c>
      <c r="F107" s="124">
        <v>44.159999847412109</v>
      </c>
      <c r="G107" s="124">
        <v>67.199996948242188</v>
      </c>
      <c r="H107" s="124">
        <v>53.740001678466797</v>
      </c>
      <c r="I107" s="124" t="s">
        <v>102</v>
      </c>
      <c r="J107" s="124" t="s">
        <v>102</v>
      </c>
      <c r="K107" s="124" t="s">
        <v>102</v>
      </c>
      <c r="L107" s="124" t="s">
        <v>102</v>
      </c>
      <c r="M107" s="124" t="s">
        <v>102</v>
      </c>
    </row>
    <row r="108" spans="1:13" x14ac:dyDescent="0.3">
      <c r="A108" s="113" t="s">
        <v>138</v>
      </c>
      <c r="B108" s="125">
        <v>-0.59000015258789063</v>
      </c>
      <c r="C108" s="125">
        <v>-3.5400009155273438</v>
      </c>
      <c r="D108" s="125">
        <v>1.75</v>
      </c>
      <c r="E108" s="125">
        <v>-10.270000457763672</v>
      </c>
      <c r="F108" s="125">
        <v>1.9099998474121094</v>
      </c>
      <c r="G108" s="125">
        <v>22.659996032714844</v>
      </c>
      <c r="H108" s="125">
        <v>6.1100006103515625</v>
      </c>
      <c r="I108" s="125" t="e">
        <v>#VALUE!</v>
      </c>
      <c r="J108" s="125" t="e">
        <v>#VALUE!</v>
      </c>
      <c r="K108" s="125" t="e">
        <v>#VALUE!</v>
      </c>
      <c r="L108" s="125" t="e">
        <v>#VALUE!</v>
      </c>
      <c r="M108" s="125" t="e">
        <v>#VALUE!</v>
      </c>
    </row>
    <row r="109" spans="1:13" x14ac:dyDescent="0.3">
      <c r="A109" s="24" t="s">
        <v>64</v>
      </c>
      <c r="B109" s="124">
        <v>51.090000152587891</v>
      </c>
      <c r="C109" s="124">
        <v>51.110000610351563</v>
      </c>
      <c r="D109" s="124">
        <v>55.659999847412109</v>
      </c>
      <c r="E109" s="124">
        <v>56.709999084472656</v>
      </c>
      <c r="F109" s="124">
        <v>58.080001831054688</v>
      </c>
      <c r="G109" s="124">
        <v>71.400001525878906</v>
      </c>
      <c r="H109" s="124">
        <v>65.55999755859375</v>
      </c>
      <c r="I109" s="124" t="s">
        <v>102</v>
      </c>
      <c r="J109" s="124" t="s">
        <v>102</v>
      </c>
      <c r="K109" s="124" t="s">
        <v>102</v>
      </c>
      <c r="L109" s="124" t="s">
        <v>102</v>
      </c>
      <c r="M109" s="124" t="s">
        <v>102</v>
      </c>
    </row>
    <row r="110" spans="1:13" x14ac:dyDescent="0.3">
      <c r="A110" s="113" t="s">
        <v>138</v>
      </c>
      <c r="B110" s="125">
        <v>6.0001373291015625E-2</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v>37.729999542236328</v>
      </c>
      <c r="C112" s="124">
        <v>45.290000915527344</v>
      </c>
      <c r="D112" s="124">
        <v>46.259998321533203</v>
      </c>
      <c r="E112" s="124">
        <v>49.349998474121094</v>
      </c>
      <c r="F112" s="124">
        <v>50.150001525878906</v>
      </c>
      <c r="G112" s="124">
        <v>61.180000305175781</v>
      </c>
      <c r="H112" s="124">
        <v>58.900001525878906</v>
      </c>
      <c r="I112" s="124" t="s">
        <v>102</v>
      </c>
      <c r="J112" s="124" t="s">
        <v>102</v>
      </c>
      <c r="K112" s="124" t="s">
        <v>102</v>
      </c>
      <c r="L112" s="124" t="s">
        <v>102</v>
      </c>
      <c r="M112" s="124" t="s">
        <v>102</v>
      </c>
    </row>
    <row r="113" spans="1:13" x14ac:dyDescent="0.3">
      <c r="A113" s="113" t="s">
        <v>138</v>
      </c>
      <c r="B113" s="125">
        <v>-4.4099998474121094</v>
      </c>
      <c r="C113" s="125">
        <v>1.3300018310546875</v>
      </c>
      <c r="D113" s="125">
        <v>-5.3400001525878906</v>
      </c>
      <c r="E113" s="125">
        <v>-5.0400009155273438</v>
      </c>
      <c r="F113" s="125">
        <v>-10.55999755859375</v>
      </c>
      <c r="G113" s="125">
        <v>-5.25</v>
      </c>
      <c r="H113" s="125">
        <v>-7.3699951171875</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v>32.110000610351563</v>
      </c>
      <c r="F114" s="124">
        <v>37.979999542236328</v>
      </c>
      <c r="G114" s="124">
        <v>42.439998626708984</v>
      </c>
      <c r="H114" s="124">
        <v>42.779998779296875</v>
      </c>
      <c r="I114" s="124" t="s">
        <v>102</v>
      </c>
      <c r="J114" s="124" t="s">
        <v>102</v>
      </c>
      <c r="K114" s="124" t="s">
        <v>102</v>
      </c>
      <c r="L114" s="124" t="s">
        <v>102</v>
      </c>
      <c r="M114" s="124" t="s">
        <v>102</v>
      </c>
    </row>
    <row r="115" spans="1:13" x14ac:dyDescent="0.3">
      <c r="A115" s="113" t="s">
        <v>138</v>
      </c>
      <c r="B115" s="125" t="e">
        <v>#VALUE!</v>
      </c>
      <c r="C115" s="125" t="e">
        <v>#VALUE!</v>
      </c>
      <c r="D115" s="125" t="e">
        <v>#VALUE!</v>
      </c>
      <c r="E115" s="125">
        <v>-4.3299980163574219</v>
      </c>
      <c r="F115" s="125">
        <v>-1</v>
      </c>
      <c r="G115" s="125">
        <v>-1.5699996948242188</v>
      </c>
      <c r="H115" s="125">
        <v>-9.0500030517578125</v>
      </c>
      <c r="I115" s="125" t="e">
        <v>#VALUE!</v>
      </c>
      <c r="J115" s="125" t="e">
        <v>#VALUE!</v>
      </c>
      <c r="K115" s="125" t="e">
        <v>#VALUE!</v>
      </c>
      <c r="L115" s="125" t="e">
        <v>#VALUE!</v>
      </c>
      <c r="M115" s="125" t="e">
        <v>#VALUE!</v>
      </c>
    </row>
    <row r="116" spans="1:13" x14ac:dyDescent="0.3">
      <c r="A116" s="24" t="s">
        <v>68</v>
      </c>
      <c r="B116" s="124">
        <v>36.470001220703125</v>
      </c>
      <c r="C116" s="124">
        <v>37.139999389648438</v>
      </c>
      <c r="D116" s="124">
        <v>38.860000610351563</v>
      </c>
      <c r="E116" s="124">
        <v>49.840000152587891</v>
      </c>
      <c r="F116" s="124">
        <v>50.669998168945313</v>
      </c>
      <c r="G116" s="124">
        <v>65</v>
      </c>
      <c r="H116" s="124">
        <v>64.739997863769531</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v>13.429996490478516</v>
      </c>
      <c r="I117" s="125" t="e">
        <v>#VALUE!</v>
      </c>
      <c r="J117" s="125" t="e">
        <v>#VALUE!</v>
      </c>
      <c r="K117" s="125" t="e">
        <v>#VALUE!</v>
      </c>
      <c r="L117" s="125" t="e">
        <v>#VALUE!</v>
      </c>
      <c r="M117" s="125" t="e">
        <v>#VALUE!</v>
      </c>
    </row>
    <row r="118" spans="1:13" x14ac:dyDescent="0.3">
      <c r="A118" s="24" t="s">
        <v>69</v>
      </c>
      <c r="B118" s="124">
        <v>28.700000762939453</v>
      </c>
      <c r="C118" s="124">
        <v>32.439998626708984</v>
      </c>
      <c r="D118" s="124">
        <v>29.389999389648438</v>
      </c>
      <c r="E118" s="124">
        <v>41.080001831054688</v>
      </c>
      <c r="F118" s="124">
        <v>55.459999084472656</v>
      </c>
      <c r="G118" s="124">
        <v>68.220001220703125</v>
      </c>
      <c r="H118" s="124">
        <v>66.919998168945313</v>
      </c>
      <c r="I118" s="124" t="s">
        <v>102</v>
      </c>
      <c r="J118" s="124" t="s">
        <v>102</v>
      </c>
      <c r="K118" s="124" t="s">
        <v>102</v>
      </c>
      <c r="L118" s="124" t="s">
        <v>102</v>
      </c>
      <c r="M118" s="124" t="s">
        <v>102</v>
      </c>
    </row>
    <row r="119" spans="1:13" x14ac:dyDescent="0.3">
      <c r="A119" s="113" t="s">
        <v>138</v>
      </c>
      <c r="B119" s="125">
        <v>-3.9399986267089844</v>
      </c>
      <c r="C119" s="125">
        <v>-3.8600006103515625</v>
      </c>
      <c r="D119" s="125">
        <v>-9.4900016784667969</v>
      </c>
      <c r="E119" s="125">
        <v>-0.50999832153320313</v>
      </c>
      <c r="F119" s="125">
        <v>-6.5400009155273438</v>
      </c>
      <c r="G119" s="125">
        <v>2.8199996948242188</v>
      </c>
      <c r="H119" s="125">
        <v>-2.0999984741210938</v>
      </c>
      <c r="I119" s="125" t="e">
        <v>#VALUE!</v>
      </c>
      <c r="J119" s="125" t="e">
        <v>#VALUE!</v>
      </c>
      <c r="K119" s="125" t="e">
        <v>#VALUE!</v>
      </c>
      <c r="L119" s="125" t="e">
        <v>#VALUE!</v>
      </c>
      <c r="M119" s="125" t="e">
        <v>#VALUE!</v>
      </c>
    </row>
    <row r="120" spans="1:13" x14ac:dyDescent="0.3">
      <c r="A120" s="24" t="s">
        <v>70</v>
      </c>
      <c r="B120" s="124">
        <v>58.290000915527344</v>
      </c>
      <c r="C120" s="124">
        <v>56.659999847412109</v>
      </c>
      <c r="D120" s="124">
        <v>66.919998168945313</v>
      </c>
      <c r="E120" s="124">
        <v>76.260002136230469</v>
      </c>
      <c r="F120" s="124">
        <v>72.010002136230469</v>
      </c>
      <c r="G120" s="124">
        <v>83.080001831054688</v>
      </c>
      <c r="H120" s="124">
        <v>74.400001525878906</v>
      </c>
      <c r="I120" s="124" t="s">
        <v>102</v>
      </c>
      <c r="J120" s="124" t="s">
        <v>102</v>
      </c>
      <c r="K120" s="124" t="s">
        <v>102</v>
      </c>
      <c r="L120" s="124" t="s">
        <v>102</v>
      </c>
      <c r="M120" s="124" t="s">
        <v>102</v>
      </c>
    </row>
    <row r="121" spans="1:13" x14ac:dyDescent="0.3">
      <c r="A121" s="113" t="s">
        <v>138</v>
      </c>
      <c r="B121" s="125">
        <v>2.5699996948242188</v>
      </c>
      <c r="C121" s="125">
        <v>-0.52000045776367188</v>
      </c>
      <c r="D121" s="125">
        <v>-4.720001220703125</v>
      </c>
      <c r="E121" s="125">
        <v>5.660003662109375</v>
      </c>
      <c r="F121" s="125">
        <v>-1.9599990844726563</v>
      </c>
      <c r="G121" s="125">
        <v>2.4199981689453125</v>
      </c>
      <c r="H121" s="125">
        <v>0.31000518798828125</v>
      </c>
      <c r="I121" s="125" t="e">
        <v>#VALUE!</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36.349998474121094</v>
      </c>
      <c r="C124" s="124">
        <v>48.470001220703125</v>
      </c>
      <c r="D124" s="124">
        <v>46.979999542236328</v>
      </c>
      <c r="E124" s="124">
        <v>59.819999694824219</v>
      </c>
      <c r="F124" s="124">
        <v>68.75</v>
      </c>
      <c r="G124" s="124">
        <v>80.349998474121094</v>
      </c>
      <c r="H124" s="124">
        <v>86.580001831054688</v>
      </c>
      <c r="I124" s="124" t="s">
        <v>102</v>
      </c>
      <c r="J124" s="124" t="s">
        <v>102</v>
      </c>
      <c r="K124" s="124" t="s">
        <v>102</v>
      </c>
      <c r="L124" s="124" t="s">
        <v>102</v>
      </c>
      <c r="M124" s="124" t="s">
        <v>102</v>
      </c>
    </row>
    <row r="125" spans="1:13" x14ac:dyDescent="0.3">
      <c r="A125" s="113" t="s">
        <v>138</v>
      </c>
      <c r="B125" s="125">
        <v>3.8999977111816406</v>
      </c>
      <c r="C125" s="125">
        <v>2.0699996948242188</v>
      </c>
      <c r="D125" s="125">
        <v>-6.5800018310546875</v>
      </c>
      <c r="E125" s="125">
        <v>-0.49000167846679688</v>
      </c>
      <c r="F125" s="125">
        <v>-2.3300018310546875</v>
      </c>
      <c r="G125" s="125">
        <v>2.8600006103515625</v>
      </c>
      <c r="H125" s="125">
        <v>1.0600051879882813</v>
      </c>
      <c r="I125" s="125" t="e">
        <v>#VALUE!</v>
      </c>
      <c r="J125" s="125" t="e">
        <v>#VALUE!</v>
      </c>
      <c r="K125" s="125" t="e">
        <v>#VALUE!</v>
      </c>
      <c r="L125" s="125" t="e">
        <v>#VALUE!</v>
      </c>
      <c r="M125" s="125" t="e">
        <v>#VALUE!</v>
      </c>
    </row>
    <row r="126" spans="1:13" x14ac:dyDescent="0.3">
      <c r="A126" s="24" t="s">
        <v>73</v>
      </c>
      <c r="B126" s="124" t="s">
        <v>102</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138</v>
      </c>
      <c r="B127" s="125" t="e">
        <v>#VALUE!</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31.860000610351563</v>
      </c>
      <c r="C128" s="124">
        <v>37.340000152587891</v>
      </c>
      <c r="D128" s="124">
        <v>51.080001831054688</v>
      </c>
      <c r="E128" s="124">
        <v>53.220001220703125</v>
      </c>
      <c r="F128" s="124">
        <v>56.599998474121094</v>
      </c>
      <c r="G128" s="124">
        <v>58.169998168945313</v>
      </c>
      <c r="H128" s="124">
        <v>64.25</v>
      </c>
      <c r="I128" s="124" t="s">
        <v>102</v>
      </c>
      <c r="J128" s="124" t="s">
        <v>102</v>
      </c>
      <c r="K128" s="124" t="s">
        <v>102</v>
      </c>
      <c r="L128" s="124" t="s">
        <v>102</v>
      </c>
      <c r="M128" s="124" t="s">
        <v>102</v>
      </c>
    </row>
    <row r="129" spans="1:13" x14ac:dyDescent="0.3">
      <c r="A129" s="113" t="s">
        <v>138</v>
      </c>
      <c r="B129" s="125">
        <v>-6.6699981689453125</v>
      </c>
      <c r="C129" s="125">
        <v>-1.9900016784667969</v>
      </c>
      <c r="D129" s="125">
        <v>-1.0099983215332031</v>
      </c>
      <c r="E129" s="125">
        <v>2.2000007629394531</v>
      </c>
      <c r="F129" s="125">
        <v>3.6699981689453125</v>
      </c>
      <c r="G129" s="125">
        <v>2.3499984741210938</v>
      </c>
      <c r="H129" s="125">
        <v>1.779998779296875</v>
      </c>
      <c r="I129" s="125" t="e">
        <v>#VALUE!</v>
      </c>
      <c r="J129" s="125" t="e">
        <v>#VALUE!</v>
      </c>
      <c r="K129" s="125" t="e">
        <v>#VALUE!</v>
      </c>
      <c r="L129" s="125" t="e">
        <v>#VALUE!</v>
      </c>
      <c r="M129" s="125" t="e">
        <v>#VALUE!</v>
      </c>
    </row>
    <row r="130" spans="1:13" x14ac:dyDescent="0.3">
      <c r="A130" s="24" t="s">
        <v>75</v>
      </c>
      <c r="B130" s="124">
        <v>34.220001220703125</v>
      </c>
      <c r="C130" s="124">
        <v>40.810001373291016</v>
      </c>
      <c r="D130" s="124">
        <v>41.840000152587891</v>
      </c>
      <c r="E130" s="124">
        <v>46.880001068115234</v>
      </c>
      <c r="F130" s="124">
        <v>44.939998626708984</v>
      </c>
      <c r="G130" s="124">
        <v>66.209999084472656</v>
      </c>
      <c r="H130" s="124">
        <v>77.680000305175781</v>
      </c>
      <c r="I130" s="124" t="s">
        <v>102</v>
      </c>
      <c r="J130" s="124" t="s">
        <v>102</v>
      </c>
      <c r="K130" s="124" t="s">
        <v>102</v>
      </c>
      <c r="L130" s="124" t="s">
        <v>102</v>
      </c>
      <c r="M130" s="124" t="s">
        <v>102</v>
      </c>
    </row>
    <row r="131" spans="1:13" x14ac:dyDescent="0.3">
      <c r="A131" s="113" t="s">
        <v>138</v>
      </c>
      <c r="B131" s="125">
        <v>2.4900016784667969</v>
      </c>
      <c r="C131" s="125">
        <v>11.580001831054688</v>
      </c>
      <c r="D131" s="125">
        <v>7.779998779296875</v>
      </c>
      <c r="E131" s="125">
        <v>7.5600013732910156</v>
      </c>
      <c r="F131" s="125">
        <v>-1.5</v>
      </c>
      <c r="G131" s="125">
        <v>11.439998626708984</v>
      </c>
      <c r="H131" s="125">
        <v>5.1399993896484375</v>
      </c>
      <c r="I131" s="125" t="e">
        <v>#VALUE!</v>
      </c>
      <c r="J131" s="125" t="e">
        <v>#VALUE!</v>
      </c>
      <c r="K131" s="125" t="e">
        <v>#VALUE!</v>
      </c>
      <c r="L131" s="125" t="e">
        <v>#VALUE!</v>
      </c>
      <c r="M131" s="125" t="e">
        <v>#VALUE!</v>
      </c>
    </row>
    <row r="132" spans="1:13" x14ac:dyDescent="0.3">
      <c r="A132" s="24" t="s">
        <v>76</v>
      </c>
      <c r="B132" s="124" t="s">
        <v>102</v>
      </c>
      <c r="C132" s="124" t="s">
        <v>102</v>
      </c>
      <c r="D132" s="124" t="s">
        <v>102</v>
      </c>
      <c r="E132" s="124">
        <v>36.810001373291016</v>
      </c>
      <c r="F132" s="124">
        <v>40.290000915527344</v>
      </c>
      <c r="G132" s="124">
        <v>61.860000610351563</v>
      </c>
      <c r="H132" s="124" t="s">
        <v>102</v>
      </c>
      <c r="I132" s="124" t="s">
        <v>102</v>
      </c>
      <c r="J132" s="124" t="s">
        <v>102</v>
      </c>
      <c r="K132" s="124" t="s">
        <v>102</v>
      </c>
      <c r="L132" s="124" t="s">
        <v>102</v>
      </c>
      <c r="M132" s="124" t="s">
        <v>102</v>
      </c>
    </row>
    <row r="133" spans="1:13" x14ac:dyDescent="0.3">
      <c r="A133" s="113" t="s">
        <v>138</v>
      </c>
      <c r="B133" s="125" t="e">
        <v>#VALUE!</v>
      </c>
      <c r="C133" s="125" t="e">
        <v>#VALUE!</v>
      </c>
      <c r="D133" s="125" t="e">
        <v>#VALUE!</v>
      </c>
      <c r="E133" s="125">
        <v>2.4600028991699219</v>
      </c>
      <c r="F133" s="125">
        <v>-5.8400001525878906</v>
      </c>
      <c r="G133" s="125">
        <v>8.3800010681152344</v>
      </c>
      <c r="H133" s="125" t="e">
        <v>#VALUE!</v>
      </c>
      <c r="I133" s="125" t="e">
        <v>#VALUE!</v>
      </c>
      <c r="J133" s="125" t="e">
        <v>#VALUE!</v>
      </c>
      <c r="K133" s="125" t="e">
        <v>#VALUE!</v>
      </c>
      <c r="L133" s="125" t="e">
        <v>#VALUE!</v>
      </c>
      <c r="M133" s="125" t="e">
        <v>#VALUE!</v>
      </c>
    </row>
    <row r="134" spans="1:13" x14ac:dyDescent="0.3">
      <c r="A134" s="24" t="s">
        <v>77</v>
      </c>
      <c r="B134" s="124">
        <v>49.450000762939453</v>
      </c>
      <c r="C134" s="124">
        <v>49.209999084472656</v>
      </c>
      <c r="D134" s="124">
        <v>49.650001525878906</v>
      </c>
      <c r="E134" s="124">
        <v>49.970001220703125</v>
      </c>
      <c r="F134" s="124">
        <v>47.360000610351563</v>
      </c>
      <c r="G134" s="124">
        <v>64.790000915527344</v>
      </c>
      <c r="H134" s="124">
        <v>59.369998931884766</v>
      </c>
      <c r="I134" s="124" t="s">
        <v>102</v>
      </c>
      <c r="J134" s="124" t="s">
        <v>102</v>
      </c>
      <c r="K134" s="124" t="s">
        <v>102</v>
      </c>
      <c r="L134" s="124" t="s">
        <v>102</v>
      </c>
      <c r="M134" s="124" t="s">
        <v>102</v>
      </c>
    </row>
    <row r="135" spans="1:13" x14ac:dyDescent="0.3">
      <c r="A135" s="113" t="s">
        <v>138</v>
      </c>
      <c r="B135" s="125">
        <v>-3.3199996948242188</v>
      </c>
      <c r="C135" s="125">
        <v>5.3199996948242188</v>
      </c>
      <c r="D135" s="125">
        <v>-2.3400001525878906</v>
      </c>
      <c r="E135" s="125">
        <v>-5.2599983215332031</v>
      </c>
      <c r="F135" s="125">
        <v>-10.149997711181641</v>
      </c>
      <c r="G135" s="125">
        <v>-2.44000244140625</v>
      </c>
      <c r="H135" s="125">
        <v>4.2299995422363281</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25" priority="51" stopIfTrue="1">
      <formula>ISERROR(B6)</formula>
    </cfRule>
  </conditionalFormatting>
  <conditionalFormatting sqref="B40:M40">
    <cfRule type="expression" dxfId="1124" priority="50" stopIfTrue="1">
      <formula>ISERROR(B40)</formula>
    </cfRule>
  </conditionalFormatting>
  <conditionalFormatting sqref="B50:M50">
    <cfRule type="expression" dxfId="1123" priority="49" stopIfTrue="1">
      <formula>ISERROR(B50)</formula>
    </cfRule>
  </conditionalFormatting>
  <conditionalFormatting sqref="B52:M52">
    <cfRule type="expression" dxfId="1122" priority="48" stopIfTrue="1">
      <formula>ISERROR(B52)</formula>
    </cfRule>
  </conditionalFormatting>
  <conditionalFormatting sqref="B58:M58">
    <cfRule type="expression" dxfId="1121" priority="47" stopIfTrue="1">
      <formula>ISERROR(B58)</formula>
    </cfRule>
  </conditionalFormatting>
  <conditionalFormatting sqref="B60:M60">
    <cfRule type="expression" dxfId="1120" priority="46" stopIfTrue="1">
      <formula>ISERROR(B60)</formula>
    </cfRule>
  </conditionalFormatting>
  <conditionalFormatting sqref="B62:M62">
    <cfRule type="expression" dxfId="1119" priority="45" stopIfTrue="1">
      <formula>ISERROR(B62)</formula>
    </cfRule>
  </conditionalFormatting>
  <conditionalFormatting sqref="B70:M70">
    <cfRule type="expression" dxfId="1118" priority="44" stopIfTrue="1">
      <formula>ISERROR(B70)</formula>
    </cfRule>
  </conditionalFormatting>
  <conditionalFormatting sqref="B72:M72">
    <cfRule type="expression" dxfId="1117" priority="43" stopIfTrue="1">
      <formula>ISERROR(B72)</formula>
    </cfRule>
  </conditionalFormatting>
  <conditionalFormatting sqref="B78:M78">
    <cfRule type="expression" dxfId="1116" priority="42" stopIfTrue="1">
      <formula>ISERROR(B78)</formula>
    </cfRule>
  </conditionalFormatting>
  <conditionalFormatting sqref="B84:M84">
    <cfRule type="expression" dxfId="1115" priority="41" stopIfTrue="1">
      <formula>ISERROR(B84)</formula>
    </cfRule>
  </conditionalFormatting>
  <conditionalFormatting sqref="B56:M56">
    <cfRule type="expression" dxfId="1114" priority="40" stopIfTrue="1">
      <formula>ISERROR(B56)</formula>
    </cfRule>
  </conditionalFormatting>
  <conditionalFormatting sqref="B64:M64">
    <cfRule type="expression" dxfId="1113" priority="39" stopIfTrue="1">
      <formula>ISERROR(B64)</formula>
    </cfRule>
  </conditionalFormatting>
  <conditionalFormatting sqref="B68:M68">
    <cfRule type="expression" dxfId="1112" priority="38" stopIfTrue="1">
      <formula>ISERROR(B68)</formula>
    </cfRule>
  </conditionalFormatting>
  <conditionalFormatting sqref="B80:M80">
    <cfRule type="expression" dxfId="1111" priority="37" stopIfTrue="1">
      <formula>ISERROR(B80)</formula>
    </cfRule>
  </conditionalFormatting>
  <conditionalFormatting sqref="B82:M82">
    <cfRule type="expression" dxfId="1110" priority="36" stopIfTrue="1">
      <formula>ISERROR(B82)</formula>
    </cfRule>
  </conditionalFormatting>
  <conditionalFormatting sqref="B88:M88">
    <cfRule type="expression" dxfId="1109" priority="35" stopIfTrue="1">
      <formula>ISERROR(B88)</formula>
    </cfRule>
  </conditionalFormatting>
  <conditionalFormatting sqref="B90:M90">
    <cfRule type="expression" dxfId="1108" priority="34" stopIfTrue="1">
      <formula>ISERROR(B90)</formula>
    </cfRule>
  </conditionalFormatting>
  <conditionalFormatting sqref="B92:M92">
    <cfRule type="expression" dxfId="11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06" priority="32" stopIfTrue="1">
      <formula>ISERROR(A13)</formula>
    </cfRule>
  </conditionalFormatting>
  <conditionalFormatting sqref="A7 A35">
    <cfRule type="expression" dxfId="1105" priority="27" stopIfTrue="1">
      <formula>ISERROR(A7)</formula>
    </cfRule>
  </conditionalFormatting>
  <conditionalFormatting sqref="A111">
    <cfRule type="expression" dxfId="1104" priority="31" stopIfTrue="1">
      <formula>ISERROR(A111)</formula>
    </cfRule>
  </conditionalFormatting>
  <conditionalFormatting sqref="A11">
    <cfRule type="expression" dxfId="1103" priority="30" stopIfTrue="1">
      <formula>ISERROR(A11)</formula>
    </cfRule>
  </conditionalFormatting>
  <conditionalFormatting sqref="A19">
    <cfRule type="expression" dxfId="1102" priority="29" stopIfTrue="1">
      <formula>ISERROR(A19)</formula>
    </cfRule>
  </conditionalFormatting>
  <conditionalFormatting sqref="A5">
    <cfRule type="expression" dxfId="1101" priority="28" stopIfTrue="1">
      <formula>ISERROR(A5)</formula>
    </cfRule>
  </conditionalFormatting>
  <conditionalFormatting sqref="A9">
    <cfRule type="expression" dxfId="1100" priority="26" stopIfTrue="1">
      <formula>ISERROR(A9)</formula>
    </cfRule>
  </conditionalFormatting>
  <conditionalFormatting sqref="A33">
    <cfRule type="expression" dxfId="1099" priority="25" stopIfTrue="1">
      <formula>ISERROR(A33)</formula>
    </cfRule>
  </conditionalFormatting>
  <conditionalFormatting sqref="A37">
    <cfRule type="expression" dxfId="1098" priority="24" stopIfTrue="1">
      <formula>ISERROR(A37)</formula>
    </cfRule>
  </conditionalFormatting>
  <conditionalFormatting sqref="A45">
    <cfRule type="expression" dxfId="1097" priority="23" stopIfTrue="1">
      <formula>ISERROR(A45)</formula>
    </cfRule>
  </conditionalFormatting>
  <conditionalFormatting sqref="A47">
    <cfRule type="expression" dxfId="1096" priority="22" stopIfTrue="1">
      <formula>ISERROR(A47)</formula>
    </cfRule>
  </conditionalFormatting>
  <conditionalFormatting sqref="A53">
    <cfRule type="expression" dxfId="1095" priority="21" stopIfTrue="1">
      <formula>ISERROR(A53)</formula>
    </cfRule>
  </conditionalFormatting>
  <conditionalFormatting sqref="A65">
    <cfRule type="expression" dxfId="1094" priority="20" stopIfTrue="1">
      <formula>ISERROR(A65)</formula>
    </cfRule>
  </conditionalFormatting>
  <conditionalFormatting sqref="A73">
    <cfRule type="expression" dxfId="1093" priority="19" stopIfTrue="1">
      <formula>ISERROR(A73)</formula>
    </cfRule>
  </conditionalFormatting>
  <conditionalFormatting sqref="A75">
    <cfRule type="expression" dxfId="1092" priority="18" stopIfTrue="1">
      <formula>ISERROR(A75)</formula>
    </cfRule>
  </conditionalFormatting>
  <conditionalFormatting sqref="A85">
    <cfRule type="expression" dxfId="1091" priority="17" stopIfTrue="1">
      <formula>ISERROR(A85)</formula>
    </cfRule>
  </conditionalFormatting>
  <conditionalFormatting sqref="A93">
    <cfRule type="expression" dxfId="1090" priority="16" stopIfTrue="1">
      <formula>ISERROR(A93)</formula>
    </cfRule>
  </conditionalFormatting>
  <conditionalFormatting sqref="A103">
    <cfRule type="expression" dxfId="1089" priority="15" stopIfTrue="1">
      <formula>ISERROR(A103)</formula>
    </cfRule>
  </conditionalFormatting>
  <conditionalFormatting sqref="B96:M96 B98:M98 B100:M100 B102:M102 B106:M106 B108:M108 B110:M110">
    <cfRule type="expression" dxfId="1088" priority="14" stopIfTrue="1">
      <formula>ISERROR(B96)</formula>
    </cfRule>
  </conditionalFormatting>
  <conditionalFormatting sqref="B113:M113 B115:M115 B117:M117 B119:M119 B121:M121 B123:M123 B125:M125 B127:M127 B129:M129 B131:M131 B133:M133 B135:M135">
    <cfRule type="expression" dxfId="1087" priority="13" stopIfTrue="1">
      <formula>ISERROR(B113)</formula>
    </cfRule>
  </conditionalFormatting>
  <conditionalFormatting sqref="B20:M20">
    <cfRule type="expression" dxfId="1086" priority="12" stopIfTrue="1">
      <formula>ISERROR(B20)</formula>
    </cfRule>
  </conditionalFormatting>
  <conditionalFormatting sqref="B38:M38">
    <cfRule type="expression" dxfId="1085" priority="11" stopIfTrue="1">
      <formula>ISERROR(B38)</formula>
    </cfRule>
  </conditionalFormatting>
  <conditionalFormatting sqref="B46:M46">
    <cfRule type="expression" dxfId="1084" priority="10" stopIfTrue="1">
      <formula>ISERROR(B46)</formula>
    </cfRule>
  </conditionalFormatting>
  <conditionalFormatting sqref="B48:M48">
    <cfRule type="expression" dxfId="1083" priority="9" stopIfTrue="1">
      <formula>ISERROR(B48)</formula>
    </cfRule>
  </conditionalFormatting>
  <conditionalFormatting sqref="B54:M54">
    <cfRule type="expression" dxfId="1082" priority="8" stopIfTrue="1">
      <formula>ISERROR(B54)</formula>
    </cfRule>
  </conditionalFormatting>
  <conditionalFormatting sqref="B66:M66">
    <cfRule type="expression" dxfId="1081" priority="7" stopIfTrue="1">
      <formula>ISERROR(B66)</formula>
    </cfRule>
  </conditionalFormatting>
  <conditionalFormatting sqref="B74:M74">
    <cfRule type="expression" dxfId="1080" priority="6" stopIfTrue="1">
      <formula>ISERROR(B74)</formula>
    </cfRule>
  </conditionalFormatting>
  <conditionalFormatting sqref="B76:M76">
    <cfRule type="expression" dxfId="1079" priority="5" stopIfTrue="1">
      <formula>ISERROR(B76)</formula>
    </cfRule>
  </conditionalFormatting>
  <conditionalFormatting sqref="B86:M86">
    <cfRule type="expression" dxfId="1078" priority="4" stopIfTrue="1">
      <formula>ISERROR(B86)</formula>
    </cfRule>
  </conditionalFormatting>
  <conditionalFormatting sqref="B94:M94">
    <cfRule type="expression" dxfId="1077" priority="3" stopIfTrue="1">
      <formula>ISERROR(B94)</formula>
    </cfRule>
  </conditionalFormatting>
  <conditionalFormatting sqref="B104:M104">
    <cfRule type="expression" dxfId="1076" priority="2" stopIfTrue="1">
      <formula>ISERROR(B104)</formula>
    </cfRule>
  </conditionalFormatting>
  <conditionalFormatting sqref="A79">
    <cfRule type="expression" dxfId="107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153</v>
      </c>
      <c r="B1" s="35"/>
      <c r="C1" s="35"/>
      <c r="D1" s="35"/>
      <c r="E1" s="35"/>
      <c r="F1" s="35"/>
      <c r="G1" s="35"/>
      <c r="H1" s="35"/>
      <c r="I1" s="35"/>
      <c r="J1" s="35"/>
      <c r="K1" s="35"/>
      <c r="L1" s="35"/>
      <c r="M1" s="35"/>
    </row>
    <row r="2" spans="1:23" ht="17.25" x14ac:dyDescent="0.35">
      <c r="A2" s="35" t="s">
        <v>154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44.970001220703125</v>
      </c>
      <c r="C5" s="116">
        <v>48.799999237060547</v>
      </c>
      <c r="D5" s="116">
        <v>53.580001831054688</v>
      </c>
      <c r="E5" s="116">
        <v>62.110000610351563</v>
      </c>
      <c r="F5" s="116">
        <v>62.689998626708984</v>
      </c>
      <c r="G5" s="116">
        <v>73.580001831054688</v>
      </c>
      <c r="H5" s="116">
        <v>73.349998474121094</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-1.1499977111816406</v>
      </c>
      <c r="C6" s="119">
        <v>9.999847412109375E-2</v>
      </c>
      <c r="D6" s="119">
        <v>-1.3799972534179688</v>
      </c>
      <c r="E6" s="119">
        <v>4.7400016784667969</v>
      </c>
      <c r="F6" s="119">
        <v>0.72999954223632813</v>
      </c>
      <c r="G6" s="119">
        <v>2.8800048828125</v>
      </c>
      <c r="H6" s="119">
        <v>1.6399993896484375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44.970001220703125</v>
      </c>
      <c r="C7" s="120">
        <v>49.689998626708984</v>
      </c>
      <c r="D7" s="120">
        <v>54.25</v>
      </c>
      <c r="E7" s="120">
        <v>61.720001220703125</v>
      </c>
      <c r="F7" s="120">
        <v>65.349998474121094</v>
      </c>
      <c r="G7" s="120">
        <v>77.199996948242188</v>
      </c>
      <c r="H7" s="120">
        <v>83.160003662109375</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1.1700019836425781</v>
      </c>
      <c r="C8" s="121">
        <v>1.3299980163574219</v>
      </c>
      <c r="D8" s="121">
        <v>1.0200004577636719</v>
      </c>
      <c r="E8" s="121">
        <v>7.3800010681152344</v>
      </c>
      <c r="F8" s="121">
        <v>3.3899993896484375</v>
      </c>
      <c r="G8" s="121">
        <v>4.6699981689453125</v>
      </c>
      <c r="H8" s="121">
        <v>3.2900009155273438</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44.979999542236328</v>
      </c>
      <c r="C9" s="120">
        <v>48.380001068115234</v>
      </c>
      <c r="D9" s="120">
        <v>53.25</v>
      </c>
      <c r="E9" s="120">
        <v>62.319999694824219</v>
      </c>
      <c r="F9" s="120">
        <v>61.240001678466797</v>
      </c>
      <c r="G9" s="120">
        <v>71.629997253417969</v>
      </c>
      <c r="H9" s="120">
        <v>67.699996948242188</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-2.4399986267089844</v>
      </c>
      <c r="C10" s="121">
        <v>-0.5</v>
      </c>
      <c r="D10" s="121">
        <v>-2.7000007629394531</v>
      </c>
      <c r="E10" s="121">
        <v>2.9899978637695313</v>
      </c>
      <c r="F10" s="121">
        <v>-0.71999740600585938</v>
      </c>
      <c r="G10" s="121">
        <v>2.0999984741210938</v>
      </c>
      <c r="H10" s="121">
        <v>1.1899948120117188</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36.400001525878906</v>
      </c>
      <c r="C11" s="122">
        <v>48.740001678466797</v>
      </c>
      <c r="D11" s="122">
        <v>43.520000457763672</v>
      </c>
      <c r="E11" s="122">
        <v>52.909999847412109</v>
      </c>
      <c r="F11" s="122">
        <v>49.029998779296875</v>
      </c>
      <c r="G11" s="122">
        <v>53.669998168945313</v>
      </c>
      <c r="H11" s="122">
        <v>51.779998779296875</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t="e">
        <v>#VALUE!</v>
      </c>
      <c r="C12" s="123" t="e">
        <v>#VALUE!</v>
      </c>
      <c r="D12" s="123">
        <v>-13.899997711181641</v>
      </c>
      <c r="E12" s="123">
        <v>-1.1199989318847656</v>
      </c>
      <c r="F12" s="123">
        <v>-9.1100006103515625</v>
      </c>
      <c r="G12" s="123">
        <v>-12.020004272460938</v>
      </c>
      <c r="H12" s="123">
        <v>-16.760002136230469</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t="s">
        <v>102</v>
      </c>
      <c r="E13" s="124" t="s">
        <v>102</v>
      </c>
      <c r="F13" s="124" t="s">
        <v>102</v>
      </c>
      <c r="G13" s="124" t="s">
        <v>102</v>
      </c>
      <c r="H13" s="124" t="s">
        <v>102</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0</v>
      </c>
      <c r="C18" s="125">
        <v>0</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42.400001525878906</v>
      </c>
      <c r="C19" s="122">
        <v>51.709999084472656</v>
      </c>
      <c r="D19" s="122">
        <v>57.549999237060547</v>
      </c>
      <c r="E19" s="122">
        <v>62.889999389648438</v>
      </c>
      <c r="F19" s="122">
        <v>64.069999694824219</v>
      </c>
      <c r="G19" s="122">
        <v>77.129997253417969</v>
      </c>
      <c r="H19" s="122">
        <v>81.400001525878906</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v>
      </c>
      <c r="C20" s="123">
        <v>9.1499977111816406</v>
      </c>
      <c r="D20" s="123">
        <v>7.2000007629394531</v>
      </c>
      <c r="E20" s="123">
        <v>9.970001220703125</v>
      </c>
      <c r="F20" s="123">
        <v>1.5099983215332031</v>
      </c>
      <c r="G20" s="123">
        <v>3.2399978637695313</v>
      </c>
      <c r="H20" s="123">
        <v>1.220001220703125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44.380001068115234</v>
      </c>
      <c r="C21" s="124">
        <v>50.069999694824219</v>
      </c>
      <c r="D21" s="124">
        <v>57.909999847412109</v>
      </c>
      <c r="E21" s="124">
        <v>68.910003662109375</v>
      </c>
      <c r="F21" s="124">
        <v>69.970001220703125</v>
      </c>
      <c r="G21" s="124">
        <v>83.669998168945313</v>
      </c>
      <c r="H21" s="124">
        <v>85.69000244140625</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-0.70999908447265625</v>
      </c>
      <c r="C22" s="125">
        <v>10.729999542236328</v>
      </c>
      <c r="D22" s="125">
        <v>11.229999542236328</v>
      </c>
      <c r="E22" s="125">
        <v>15.19000244140625</v>
      </c>
      <c r="F22" s="125">
        <v>5.160003662109375</v>
      </c>
      <c r="G22" s="125">
        <v>7.0499954223632813</v>
      </c>
      <c r="H22" s="125">
        <v>6.1800003051757813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v>52.159999847412109</v>
      </c>
      <c r="D25" s="124" t="s">
        <v>102</v>
      </c>
      <c r="E25" s="124" t="s">
        <v>102</v>
      </c>
      <c r="F25" s="124" t="s">
        <v>102</v>
      </c>
      <c r="G25" s="124" t="s">
        <v>102</v>
      </c>
      <c r="H25" s="124">
        <v>77.290000915527344</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v>13.810001373291016</v>
      </c>
      <c r="D26" s="125" t="e">
        <v>#VALUE!</v>
      </c>
      <c r="E26" s="125" t="e">
        <v>#VALUE!</v>
      </c>
      <c r="F26" s="125" t="e">
        <v>#VALUE!</v>
      </c>
      <c r="G26" s="125" t="e">
        <v>#VALUE!</v>
      </c>
      <c r="H26" s="125">
        <v>-4.4599990844726563</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t="s">
        <v>102</v>
      </c>
      <c r="D27" s="124" t="s">
        <v>102</v>
      </c>
      <c r="E27" s="124" t="s">
        <v>102</v>
      </c>
      <c r="F27" s="124" t="s">
        <v>102</v>
      </c>
      <c r="G27" s="124" t="s">
        <v>102</v>
      </c>
      <c r="H27" s="124" t="s">
        <v>102</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0</v>
      </c>
      <c r="C31" s="124">
        <v>0</v>
      </c>
      <c r="D31" s="124">
        <v>0</v>
      </c>
      <c r="E31" s="124">
        <v>0</v>
      </c>
      <c r="F31" s="124">
        <v>0</v>
      </c>
      <c r="G31" s="124">
        <v>0</v>
      </c>
      <c r="H31" s="124">
        <v>0</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0</v>
      </c>
      <c r="C32" s="125">
        <v>0</v>
      </c>
      <c r="D32" s="125">
        <v>0</v>
      </c>
      <c r="E32" s="125">
        <v>0</v>
      </c>
      <c r="F32" s="125">
        <v>0</v>
      </c>
      <c r="G32" s="125">
        <v>0</v>
      </c>
      <c r="H32" s="125">
        <v>0</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0</v>
      </c>
      <c r="C33" s="124">
        <v>0</v>
      </c>
      <c r="D33" s="124">
        <v>0</v>
      </c>
      <c r="E33" s="124">
        <v>0</v>
      </c>
      <c r="F33" s="124">
        <v>0</v>
      </c>
      <c r="G33" s="124">
        <v>0</v>
      </c>
      <c r="H33" s="124">
        <v>0</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0</v>
      </c>
      <c r="C34" s="125">
        <v>0</v>
      </c>
      <c r="D34" s="125">
        <v>0</v>
      </c>
      <c r="E34" s="125">
        <v>0</v>
      </c>
      <c r="F34" s="125">
        <v>0</v>
      </c>
      <c r="G34" s="125">
        <v>0</v>
      </c>
      <c r="H34" s="125">
        <v>0</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0</v>
      </c>
      <c r="C35" s="124">
        <v>0</v>
      </c>
      <c r="D35" s="124">
        <v>0</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0</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47.590000152587891</v>
      </c>
      <c r="C37" s="122">
        <v>45.990001678466797</v>
      </c>
      <c r="D37" s="122">
        <v>42.689998626708984</v>
      </c>
      <c r="E37" s="122">
        <v>43.240001678466797</v>
      </c>
      <c r="F37" s="122">
        <v>39.290000915527344</v>
      </c>
      <c r="G37" s="122">
        <v>51.770000457763672</v>
      </c>
      <c r="H37" s="122">
        <v>60.389999389648438</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4.3199996948242188</v>
      </c>
      <c r="C38" s="123">
        <v>4.4200019836425781</v>
      </c>
      <c r="D38" s="123">
        <v>5.4899978637695313</v>
      </c>
      <c r="E38" s="123">
        <v>6.4500007629394531</v>
      </c>
      <c r="F38" s="123">
        <v>-0.54999923706054688</v>
      </c>
      <c r="G38" s="123">
        <v>1.3300018310546875</v>
      </c>
      <c r="H38" s="123">
        <v>2.720001220703125</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102</v>
      </c>
      <c r="C39" s="124" t="s">
        <v>102</v>
      </c>
      <c r="D39" s="124" t="s">
        <v>102</v>
      </c>
      <c r="E39" s="124" t="s">
        <v>102</v>
      </c>
      <c r="F39" s="124" t="s">
        <v>102</v>
      </c>
      <c r="G39" s="124" t="s">
        <v>102</v>
      </c>
      <c r="H39" s="124" t="s">
        <v>102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0</v>
      </c>
      <c r="C41" s="124">
        <v>0</v>
      </c>
      <c r="D41" s="124">
        <v>0</v>
      </c>
      <c r="E41" s="124">
        <v>0</v>
      </c>
      <c r="F41" s="124">
        <v>0</v>
      </c>
      <c r="G41" s="124">
        <v>0</v>
      </c>
      <c r="H41" s="124">
        <v>0</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0</v>
      </c>
      <c r="C42" s="125">
        <v>0</v>
      </c>
      <c r="D42" s="125">
        <v>0</v>
      </c>
      <c r="E42" s="125">
        <v>0</v>
      </c>
      <c r="F42" s="125">
        <v>0</v>
      </c>
      <c r="G42" s="125">
        <v>0</v>
      </c>
      <c r="H42" s="125">
        <v>0</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102</v>
      </c>
      <c r="C43" s="124" t="s">
        <v>102</v>
      </c>
      <c r="D43" s="124" t="s">
        <v>102</v>
      </c>
      <c r="E43" s="124" t="s">
        <v>102</v>
      </c>
      <c r="F43" s="124" t="s">
        <v>102</v>
      </c>
      <c r="G43" s="124" t="s">
        <v>102</v>
      </c>
      <c r="H43" s="124" t="s">
        <v>102</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t="s">
        <v>102</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23.870000839233398</v>
      </c>
      <c r="C47" s="122">
        <v>40.380001068115234</v>
      </c>
      <c r="D47" s="122">
        <v>33.119998931884766</v>
      </c>
      <c r="E47" s="122">
        <v>42.430000305175781</v>
      </c>
      <c r="F47" s="122">
        <v>53.75</v>
      </c>
      <c r="G47" s="122">
        <v>64.529998779296875</v>
      </c>
      <c r="H47" s="122">
        <v>61.880001068115234</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-5.2099990844726563</v>
      </c>
      <c r="C48" s="123">
        <v>9.0100002288818359</v>
      </c>
      <c r="D48" s="123">
        <v>1.9299983978271484</v>
      </c>
      <c r="E48" s="123">
        <v>1.1199989318847656</v>
      </c>
      <c r="F48" s="123">
        <v>-0.31999969482421875</v>
      </c>
      <c r="G48" s="123">
        <v>2.3999977111816406</v>
      </c>
      <c r="H48" s="123">
        <v>-1.3600006103515625</v>
      </c>
      <c r="I48" s="123" t="e">
        <v>#VALUE!</v>
      </c>
      <c r="J48" s="123" t="e">
        <v>#VALUE!</v>
      </c>
      <c r="K48" s="123" t="e">
        <v>#VALUE!</v>
      </c>
      <c r="L48" s="123" t="e">
        <v>#VALUE!</v>
      </c>
      <c r="M48" s="123" t="e">
        <v>#VALUE!</v>
      </c>
      <c r="N48" s="47"/>
    </row>
    <row r="49" spans="1:23" s="118" customFormat="1" x14ac:dyDescent="0.3">
      <c r="A49" s="24" t="s">
        <v>34</v>
      </c>
      <c r="B49" s="124">
        <v>14.529999732971191</v>
      </c>
      <c r="C49" s="124">
        <v>24.120000839233398</v>
      </c>
      <c r="D49" s="124">
        <v>20.670000076293945</v>
      </c>
      <c r="E49" s="124">
        <v>36.959999084472656</v>
      </c>
      <c r="F49" s="124">
        <v>53.220001220703125</v>
      </c>
      <c r="G49" s="124">
        <v>57.939998626708984</v>
      </c>
      <c r="H49" s="124">
        <v>53.830001831054688</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-5.590001106262207</v>
      </c>
      <c r="C50" s="125">
        <v>6.1700000762939453</v>
      </c>
      <c r="D50" s="125">
        <v>0.21999931335449219</v>
      </c>
      <c r="E50" s="125">
        <v>5.4799995422363281</v>
      </c>
      <c r="F50" s="125">
        <v>-0.89999771118164063</v>
      </c>
      <c r="G50" s="125">
        <v>0.40999984741210938</v>
      </c>
      <c r="H50" s="125">
        <v>-1.30999755859375</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27.829999923706055</v>
      </c>
      <c r="C51" s="124">
        <v>46.569999694824219</v>
      </c>
      <c r="D51" s="124">
        <v>40.020000457763672</v>
      </c>
      <c r="E51" s="124">
        <v>45.150001525878906</v>
      </c>
      <c r="F51" s="124">
        <v>54.060001373291016</v>
      </c>
      <c r="G51" s="124">
        <v>68.459999084472656</v>
      </c>
      <c r="H51" s="124">
        <v>66.680000305175781</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-7.9200000762939453</v>
      </c>
      <c r="C52" s="125">
        <v>7.0400009155273438</v>
      </c>
      <c r="D52" s="125">
        <v>3.7400016784667969</v>
      </c>
      <c r="E52" s="125">
        <v>-0.68999862670898438</v>
      </c>
      <c r="F52" s="125">
        <v>3.0002593994140625E-2</v>
      </c>
      <c r="G52" s="125">
        <v>3.7699966430664063</v>
      </c>
      <c r="H52" s="125">
        <v>-1.05999755859375</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49.580001831054688</v>
      </c>
      <c r="C53" s="122">
        <v>47.680000305175781</v>
      </c>
      <c r="D53" s="122">
        <v>59.479999542236328</v>
      </c>
      <c r="E53" s="122">
        <v>70.800003051757813</v>
      </c>
      <c r="F53" s="122">
        <v>71.529998779296875</v>
      </c>
      <c r="G53" s="122">
        <v>82.55999755859375</v>
      </c>
      <c r="H53" s="122">
        <v>76.959999084472656</v>
      </c>
      <c r="I53" s="122" t="s">
        <v>102</v>
      </c>
      <c r="J53" s="122" t="s">
        <v>102</v>
      </c>
      <c r="K53" s="122" t="s">
        <v>102</v>
      </c>
      <c r="L53" s="122" t="s">
        <v>102</v>
      </c>
      <c r="M53" s="122" t="s">
        <v>102</v>
      </c>
      <c r="N53" s="47"/>
    </row>
    <row r="54" spans="1:23" s="44" customFormat="1" x14ac:dyDescent="0.3">
      <c r="A54" s="115" t="s">
        <v>138</v>
      </c>
      <c r="B54" s="123">
        <v>-1.5799980163574219</v>
      </c>
      <c r="C54" s="123">
        <v>-2.1300010681152344</v>
      </c>
      <c r="D54" s="123">
        <v>-2.7700004577636719</v>
      </c>
      <c r="E54" s="123">
        <v>2.850006103515625</v>
      </c>
      <c r="F54" s="123">
        <v>-0.5200042724609375</v>
      </c>
      <c r="G54" s="123">
        <v>2.9499969482421875</v>
      </c>
      <c r="H54" s="123">
        <v>0.839996337890625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v>0</v>
      </c>
      <c r="C55" s="124">
        <v>0</v>
      </c>
      <c r="D55" s="124">
        <v>0</v>
      </c>
      <c r="E55" s="124" t="s">
        <v>102</v>
      </c>
      <c r="F55" s="124" t="s">
        <v>102</v>
      </c>
      <c r="G55" s="124" t="s">
        <v>102</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v>0</v>
      </c>
      <c r="C56" s="125">
        <v>0</v>
      </c>
      <c r="D56" s="125">
        <v>0</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48.770000457763672</v>
      </c>
      <c r="C57" s="124">
        <v>48.709999084472656</v>
      </c>
      <c r="D57" s="124">
        <v>50.979999542236328</v>
      </c>
      <c r="E57" s="124" t="s">
        <v>102</v>
      </c>
      <c r="F57" s="124" t="s">
        <v>102</v>
      </c>
      <c r="G57" s="124" t="s">
        <v>102</v>
      </c>
      <c r="H57" s="124" t="s">
        <v>102</v>
      </c>
      <c r="I57" s="124" t="s">
        <v>102</v>
      </c>
      <c r="J57" s="124" t="s">
        <v>102</v>
      </c>
      <c r="K57" s="124" t="s">
        <v>102</v>
      </c>
      <c r="L57" s="124" t="s">
        <v>102</v>
      </c>
      <c r="M57" s="124" t="s">
        <v>102</v>
      </c>
      <c r="N57" s="47"/>
    </row>
    <row r="58" spans="1:23" s="44" customFormat="1" x14ac:dyDescent="0.3">
      <c r="A58" s="113" t="s">
        <v>138</v>
      </c>
      <c r="B58" s="125">
        <v>7.5400009155273438</v>
      </c>
      <c r="C58" s="125">
        <v>7.0200004577636719</v>
      </c>
      <c r="D58" s="125">
        <v>-1.220001220703125</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54.639999389648438</v>
      </c>
      <c r="C59" s="124">
        <v>55.689998626708984</v>
      </c>
      <c r="D59" s="124">
        <v>65.620002746582031</v>
      </c>
      <c r="E59" s="124">
        <v>68.610000610351563</v>
      </c>
      <c r="F59" s="124">
        <v>69.949996948242188</v>
      </c>
      <c r="G59" s="124">
        <v>80.180000305175781</v>
      </c>
      <c r="H59" s="124">
        <v>75.669998168945313</v>
      </c>
      <c r="I59" s="124" t="s">
        <v>102</v>
      </c>
      <c r="J59" s="124" t="s">
        <v>102</v>
      </c>
      <c r="K59" s="124" t="s">
        <v>102</v>
      </c>
      <c r="L59" s="124" t="s">
        <v>102</v>
      </c>
      <c r="M59" s="124" t="s">
        <v>102</v>
      </c>
      <c r="N59" s="47"/>
    </row>
    <row r="60" spans="1:23" x14ac:dyDescent="0.3">
      <c r="A60" s="113" t="s">
        <v>138</v>
      </c>
      <c r="B60" s="125">
        <v>0.34000015258789063</v>
      </c>
      <c r="C60" s="125">
        <v>3.6599998474121094</v>
      </c>
      <c r="D60" s="125">
        <v>2.3800010681152344</v>
      </c>
      <c r="E60" s="125">
        <v>2.5</v>
      </c>
      <c r="F60" s="125">
        <v>-3.000640869140625E-2</v>
      </c>
      <c r="G60" s="125">
        <v>0.31999969482421875</v>
      </c>
      <c r="H60" s="125">
        <v>-1.7400054931640625</v>
      </c>
      <c r="I60" s="125" t="e">
        <v>#VALUE!</v>
      </c>
      <c r="J60" s="125" t="e">
        <v>#VALUE!</v>
      </c>
      <c r="K60" s="125" t="e">
        <v>#VALUE!</v>
      </c>
      <c r="L60" s="125" t="e">
        <v>#VALUE!</v>
      </c>
      <c r="M60" s="125" t="e">
        <v>#VALUE!</v>
      </c>
    </row>
    <row r="61" spans="1:23" x14ac:dyDescent="0.3">
      <c r="A61" s="24" t="s">
        <v>40</v>
      </c>
      <c r="B61" s="124">
        <v>49.720001220703125</v>
      </c>
      <c r="C61" s="124">
        <v>47.069999694824219</v>
      </c>
      <c r="D61" s="124">
        <v>61.659999847412109</v>
      </c>
      <c r="E61" s="124">
        <v>76.550003051757813</v>
      </c>
      <c r="F61" s="124">
        <v>75.110000610351563</v>
      </c>
      <c r="G61" s="124">
        <v>85.339996337890625</v>
      </c>
      <c r="H61" s="124">
        <v>77.400001525878906</v>
      </c>
      <c r="I61" s="124" t="s">
        <v>102</v>
      </c>
      <c r="J61" s="124" t="s">
        <v>102</v>
      </c>
      <c r="K61" s="124" t="s">
        <v>102</v>
      </c>
      <c r="L61" s="124" t="s">
        <v>102</v>
      </c>
      <c r="M61" s="124" t="s">
        <v>102</v>
      </c>
    </row>
    <row r="62" spans="1:23" x14ac:dyDescent="0.3">
      <c r="A62" s="113" t="s">
        <v>138</v>
      </c>
      <c r="B62" s="125">
        <v>-4.1299972534179688</v>
      </c>
      <c r="C62" s="125">
        <v>-5.1599998474121094</v>
      </c>
      <c r="D62" s="125">
        <v>-4.8400001525878906</v>
      </c>
      <c r="E62" s="125">
        <v>4.3400039672851563</v>
      </c>
      <c r="F62" s="125">
        <v>0</v>
      </c>
      <c r="G62" s="125">
        <v>3.029998779296875</v>
      </c>
      <c r="H62" s="125">
        <v>0.660003662109375</v>
      </c>
      <c r="I62" s="125" t="e">
        <v>#VALUE!</v>
      </c>
      <c r="J62" s="125" t="e">
        <v>#VALUE!</v>
      </c>
      <c r="K62" s="125" t="e">
        <v>#VALUE!</v>
      </c>
      <c r="L62" s="125" t="e">
        <v>#VALUE!</v>
      </c>
      <c r="M62" s="125" t="e">
        <v>#VALUE!</v>
      </c>
    </row>
    <row r="63" spans="1:23" x14ac:dyDescent="0.3">
      <c r="A63" s="24" t="s">
        <v>41</v>
      </c>
      <c r="B63" s="124">
        <v>35.680000305175781</v>
      </c>
      <c r="C63" s="124">
        <v>31.440000534057617</v>
      </c>
      <c r="D63" s="124">
        <v>34.639999389648438</v>
      </c>
      <c r="E63" s="124">
        <v>44.380001068115234</v>
      </c>
      <c r="F63" s="124">
        <v>49.659999847412109</v>
      </c>
      <c r="G63" s="124">
        <v>65.779998779296875</v>
      </c>
      <c r="H63" s="124">
        <v>60.880001068115234</v>
      </c>
      <c r="I63" s="124" t="s">
        <v>102</v>
      </c>
      <c r="J63" s="124" t="s">
        <v>102</v>
      </c>
      <c r="K63" s="124" t="s">
        <v>102</v>
      </c>
      <c r="L63" s="124" t="s">
        <v>102</v>
      </c>
      <c r="M63" s="124" t="s">
        <v>102</v>
      </c>
    </row>
    <row r="64" spans="1:23" x14ac:dyDescent="0.3">
      <c r="A64" s="113" t="s">
        <v>138</v>
      </c>
      <c r="B64" s="125">
        <v>5.2100009918212891</v>
      </c>
      <c r="C64" s="125">
        <v>-1.5899982452392578</v>
      </c>
      <c r="D64" s="125">
        <v>-4.0499992370605469</v>
      </c>
      <c r="E64" s="125">
        <v>-7.7899971008300781</v>
      </c>
      <c r="F64" s="125">
        <v>-7.5900001525878906</v>
      </c>
      <c r="G64" s="125">
        <v>1.5800018310546875</v>
      </c>
      <c r="H64" s="125">
        <v>0.25</v>
      </c>
      <c r="I64" s="125" t="e">
        <v>#VALUE!</v>
      </c>
      <c r="J64" s="125" t="e">
        <v>#VALUE!</v>
      </c>
      <c r="K64" s="125" t="e">
        <v>#VALUE!</v>
      </c>
      <c r="L64" s="125" t="e">
        <v>#VALUE!</v>
      </c>
      <c r="M64" s="125" t="e">
        <v>#VALUE!</v>
      </c>
    </row>
    <row r="65" spans="1:13" x14ac:dyDescent="0.3">
      <c r="A65" s="20" t="s">
        <v>42</v>
      </c>
      <c r="B65" s="122">
        <v>25.479999542236328</v>
      </c>
      <c r="C65" s="122">
        <v>38.310001373291016</v>
      </c>
      <c r="D65" s="122">
        <v>32.959999084472656</v>
      </c>
      <c r="E65" s="122">
        <v>36.849998474121094</v>
      </c>
      <c r="F65" s="122">
        <v>46.560001373291016</v>
      </c>
      <c r="G65" s="122">
        <v>60.029998779296875</v>
      </c>
      <c r="H65" s="122">
        <v>66.279998779296875</v>
      </c>
      <c r="I65" s="122" t="s">
        <v>102</v>
      </c>
      <c r="J65" s="122" t="s">
        <v>102</v>
      </c>
      <c r="K65" s="122" t="s">
        <v>102</v>
      </c>
      <c r="L65" s="122" t="s">
        <v>102</v>
      </c>
      <c r="M65" s="122" t="s">
        <v>102</v>
      </c>
    </row>
    <row r="66" spans="1:13" x14ac:dyDescent="0.3">
      <c r="A66" s="115" t="s">
        <v>138</v>
      </c>
      <c r="B66" s="123">
        <v>-9.3500022888183594</v>
      </c>
      <c r="C66" s="123">
        <v>1.0500030517578125</v>
      </c>
      <c r="D66" s="123">
        <v>-5.5600013732910156</v>
      </c>
      <c r="E66" s="123">
        <v>-3.1500015258789063</v>
      </c>
      <c r="F66" s="123">
        <v>-2.9599990844726563</v>
      </c>
      <c r="G66" s="123">
        <v>6.1999969482421875</v>
      </c>
      <c r="H66" s="123">
        <v>20.419998168945313</v>
      </c>
      <c r="I66" s="123" t="e">
        <v>#VALUE!</v>
      </c>
      <c r="J66" s="123" t="e">
        <v>#VALUE!</v>
      </c>
      <c r="K66" s="123" t="e">
        <v>#VALUE!</v>
      </c>
      <c r="L66" s="123" t="e">
        <v>#VALUE!</v>
      </c>
      <c r="M66" s="123" t="e">
        <v>#VALUE!</v>
      </c>
    </row>
    <row r="67" spans="1:13" x14ac:dyDescent="0.3">
      <c r="A67" s="24" t="s">
        <v>43</v>
      </c>
      <c r="B67" s="124" t="s">
        <v>102</v>
      </c>
      <c r="C67" s="124" t="s">
        <v>102</v>
      </c>
      <c r="D67" s="124" t="s">
        <v>102</v>
      </c>
      <c r="E67" s="124" t="s">
        <v>102</v>
      </c>
      <c r="F67" s="124">
        <v>47.869998931884766</v>
      </c>
      <c r="G67" s="124">
        <v>70.019996643066406</v>
      </c>
      <c r="H67" s="124">
        <v>80.449996948242188</v>
      </c>
      <c r="I67" s="124" t="s">
        <v>102</v>
      </c>
      <c r="J67" s="124" t="s">
        <v>102</v>
      </c>
      <c r="K67" s="124" t="s">
        <v>102</v>
      </c>
      <c r="L67" s="124" t="s">
        <v>102</v>
      </c>
      <c r="M67" s="124" t="s">
        <v>102</v>
      </c>
    </row>
    <row r="68" spans="1:13" x14ac:dyDescent="0.3">
      <c r="A68" s="113" t="s">
        <v>138</v>
      </c>
      <c r="B68" s="125" t="e">
        <v>#VALUE!</v>
      </c>
      <c r="C68" s="125" t="e">
        <v>#VALUE!</v>
      </c>
      <c r="D68" s="125" t="e">
        <v>#VALUE!</v>
      </c>
      <c r="E68" s="125" t="e">
        <v>#VALUE!</v>
      </c>
      <c r="F68" s="125">
        <v>2.2599983215332031</v>
      </c>
      <c r="G68" s="125">
        <v>11.989997863769531</v>
      </c>
      <c r="H68" s="125">
        <v>7.899993896484375</v>
      </c>
      <c r="I68" s="125" t="e">
        <v>#VALUE!</v>
      </c>
      <c r="J68" s="125" t="e">
        <v>#VALUE!</v>
      </c>
      <c r="K68" s="125" t="e">
        <v>#VALUE!</v>
      </c>
      <c r="L68" s="125" t="e">
        <v>#VALUE!</v>
      </c>
      <c r="M68" s="125" t="e">
        <v>#VALUE!</v>
      </c>
    </row>
    <row r="69" spans="1:13" x14ac:dyDescent="0.3">
      <c r="A69" s="24" t="s">
        <v>44</v>
      </c>
      <c r="B69" s="124" t="s">
        <v>102</v>
      </c>
      <c r="C69" s="124" t="s">
        <v>102</v>
      </c>
      <c r="D69" s="124" t="s">
        <v>102</v>
      </c>
      <c r="E69" s="124">
        <v>33.349998474121094</v>
      </c>
      <c r="F69" s="124" t="s">
        <v>102</v>
      </c>
      <c r="G69" s="124" t="s">
        <v>102</v>
      </c>
      <c r="H69" s="124" t="s">
        <v>102</v>
      </c>
      <c r="I69" s="124" t="s">
        <v>102</v>
      </c>
      <c r="J69" s="124" t="s">
        <v>102</v>
      </c>
      <c r="K69" s="124" t="s">
        <v>102</v>
      </c>
      <c r="L69" s="124" t="s">
        <v>102</v>
      </c>
      <c r="M69" s="124" t="s">
        <v>102</v>
      </c>
    </row>
    <row r="70" spans="1:13" x14ac:dyDescent="0.3">
      <c r="A70" s="113" t="s">
        <v>138</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t="s">
        <v>102</v>
      </c>
      <c r="H71" s="124" t="s">
        <v>102</v>
      </c>
      <c r="I71" s="124" t="s">
        <v>102</v>
      </c>
      <c r="J71" s="124" t="s">
        <v>102</v>
      </c>
      <c r="K71" s="124" t="s">
        <v>102</v>
      </c>
      <c r="L71" s="124" t="s">
        <v>102</v>
      </c>
      <c r="M71" s="124" t="s">
        <v>102</v>
      </c>
    </row>
    <row r="72" spans="1:13" x14ac:dyDescent="0.3">
      <c r="A72" s="113" t="s">
        <v>138</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138</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46.770000457763672</v>
      </c>
      <c r="C75" s="122">
        <v>49.599998474121094</v>
      </c>
      <c r="D75" s="122">
        <v>51.610000610351563</v>
      </c>
      <c r="E75" s="122">
        <v>59.009998321533203</v>
      </c>
      <c r="F75" s="122">
        <v>62.299999237060547</v>
      </c>
      <c r="G75" s="122">
        <v>72</v>
      </c>
      <c r="H75" s="122">
        <v>77.389999389648438</v>
      </c>
      <c r="I75" s="122" t="s">
        <v>102</v>
      </c>
      <c r="J75" s="122" t="s">
        <v>102</v>
      </c>
      <c r="K75" s="122" t="s">
        <v>102</v>
      </c>
      <c r="L75" s="122" t="s">
        <v>102</v>
      </c>
      <c r="M75" s="122" t="s">
        <v>102</v>
      </c>
    </row>
    <row r="76" spans="1:13" x14ac:dyDescent="0.3">
      <c r="A76" s="115" t="s">
        <v>138</v>
      </c>
      <c r="B76" s="123">
        <v>1.7900009155273438</v>
      </c>
      <c r="C76" s="123">
        <v>-2.4900016784667969</v>
      </c>
      <c r="D76" s="123">
        <v>-4.8899993896484375</v>
      </c>
      <c r="E76" s="123">
        <v>5.4499969482421875</v>
      </c>
      <c r="F76" s="123">
        <v>3</v>
      </c>
      <c r="G76" s="123">
        <v>2.1999969482421875</v>
      </c>
      <c r="H76" s="123">
        <v>1.8300018310546875</v>
      </c>
      <c r="I76" s="123" t="e">
        <v>#VALUE!</v>
      </c>
      <c r="J76" s="123" t="e">
        <v>#VALUE!</v>
      </c>
      <c r="K76" s="123" t="e">
        <v>#VALUE!</v>
      </c>
      <c r="L76" s="123" t="e">
        <v>#VALUE!</v>
      </c>
      <c r="M76" s="123" t="e">
        <v>#VALUE!</v>
      </c>
    </row>
    <row r="77" spans="1:13" x14ac:dyDescent="0.3">
      <c r="A77" s="24" t="s">
        <v>48</v>
      </c>
      <c r="B77" s="124">
        <v>46.110000610351563</v>
      </c>
      <c r="C77" s="124">
        <v>48.560001373291016</v>
      </c>
      <c r="D77" s="124">
        <v>53.020000457763672</v>
      </c>
      <c r="E77" s="124">
        <v>61.430000305175781</v>
      </c>
      <c r="F77" s="124">
        <v>65.209999084472656</v>
      </c>
      <c r="G77" s="124">
        <v>75.879997253417969</v>
      </c>
      <c r="H77" s="124">
        <v>82.209999084472656</v>
      </c>
      <c r="I77" s="124" t="s">
        <v>102</v>
      </c>
      <c r="J77" s="124" t="s">
        <v>102</v>
      </c>
      <c r="K77" s="124" t="s">
        <v>102</v>
      </c>
      <c r="L77" s="124" t="s">
        <v>102</v>
      </c>
      <c r="M77" s="124" t="s">
        <v>102</v>
      </c>
    </row>
    <row r="78" spans="1:13" x14ac:dyDescent="0.3">
      <c r="A78" s="113" t="s">
        <v>138</v>
      </c>
      <c r="B78" s="125">
        <v>1.1700019836425781</v>
      </c>
      <c r="C78" s="125">
        <v>-5.3499984741210938</v>
      </c>
      <c r="D78" s="125">
        <v>-2.6199989318847656</v>
      </c>
      <c r="E78" s="125">
        <v>7.1199989318847656</v>
      </c>
      <c r="F78" s="125">
        <v>4.9899978637695313</v>
      </c>
      <c r="G78" s="125">
        <v>4.6899948120117188</v>
      </c>
      <c r="H78" s="125">
        <v>3.0999984741210938</v>
      </c>
      <c r="I78" s="125" t="e">
        <v>#VALUE!</v>
      </c>
      <c r="J78" s="125" t="e">
        <v>#VALUE!</v>
      </c>
      <c r="K78" s="125" t="e">
        <v>#VALUE!</v>
      </c>
      <c r="L78" s="125" t="e">
        <v>#VALUE!</v>
      </c>
      <c r="M78" s="125" t="e">
        <v>#VALUE!</v>
      </c>
    </row>
    <row r="79" spans="1:13" x14ac:dyDescent="0.3">
      <c r="A79" s="24" t="s">
        <v>49</v>
      </c>
      <c r="B79" s="124" t="s">
        <v>102</v>
      </c>
      <c r="C79" s="124" t="s">
        <v>102</v>
      </c>
      <c r="D79" s="124" t="s">
        <v>102</v>
      </c>
      <c r="E79" s="124" t="s">
        <v>102</v>
      </c>
      <c r="F79" s="124" t="s">
        <v>102</v>
      </c>
      <c r="G79" s="124" t="s">
        <v>102</v>
      </c>
      <c r="H79" s="124" t="s">
        <v>102</v>
      </c>
      <c r="I79" s="124" t="s">
        <v>102</v>
      </c>
      <c r="J79" s="124" t="s">
        <v>102</v>
      </c>
      <c r="K79" s="124" t="s">
        <v>102</v>
      </c>
      <c r="L79" s="124" t="s">
        <v>102</v>
      </c>
      <c r="M79" s="124" t="s">
        <v>102</v>
      </c>
    </row>
    <row r="80" spans="1:13" x14ac:dyDescent="0.3">
      <c r="A80" s="113" t="s">
        <v>138</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102</v>
      </c>
      <c r="C81" s="124" t="s">
        <v>102</v>
      </c>
      <c r="D81" s="124" t="s">
        <v>102</v>
      </c>
      <c r="E81" s="124" t="s">
        <v>102</v>
      </c>
      <c r="F81" s="124" t="s">
        <v>102</v>
      </c>
      <c r="G81" s="124" t="s">
        <v>102</v>
      </c>
      <c r="H81" s="124" t="s">
        <v>102</v>
      </c>
      <c r="I81" s="124" t="s">
        <v>102</v>
      </c>
      <c r="J81" s="124" t="s">
        <v>102</v>
      </c>
      <c r="K81" s="124" t="s">
        <v>102</v>
      </c>
      <c r="L81" s="124" t="s">
        <v>102</v>
      </c>
      <c r="M81" s="124" t="s">
        <v>102</v>
      </c>
    </row>
    <row r="82" spans="1:13" x14ac:dyDescent="0.3">
      <c r="A82" s="113" t="s">
        <v>138</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v>52.459999084472656</v>
      </c>
      <c r="C83" s="124">
        <v>57.599998474121094</v>
      </c>
      <c r="D83" s="124">
        <v>52.720001220703125</v>
      </c>
      <c r="E83" s="124">
        <v>56.689998626708984</v>
      </c>
      <c r="F83" s="124">
        <v>56.790000915527344</v>
      </c>
      <c r="G83" s="124">
        <v>61.310001373291016</v>
      </c>
      <c r="H83" s="124">
        <v>64.489997863769531</v>
      </c>
      <c r="I83" s="124" t="s">
        <v>102</v>
      </c>
      <c r="J83" s="124" t="s">
        <v>102</v>
      </c>
      <c r="K83" s="124" t="s">
        <v>102</v>
      </c>
      <c r="L83" s="124" t="s">
        <v>102</v>
      </c>
      <c r="M83" s="124" t="s">
        <v>102</v>
      </c>
    </row>
    <row r="84" spans="1:13" x14ac:dyDescent="0.3">
      <c r="A84" s="113" t="s">
        <v>138</v>
      </c>
      <c r="B84" s="125" t="e">
        <v>#VALUE!</v>
      </c>
      <c r="C84" s="125" t="e">
        <v>#VALUE!</v>
      </c>
      <c r="D84" s="125">
        <v>-9.779998779296875</v>
      </c>
      <c r="E84" s="125">
        <v>4.80999755859375</v>
      </c>
      <c r="F84" s="125">
        <v>-2.2399978637695313</v>
      </c>
      <c r="G84" s="125">
        <v>-4.1700019836425781</v>
      </c>
      <c r="H84" s="125">
        <v>1.5699996948242188</v>
      </c>
      <c r="I84" s="125" t="e">
        <v>#VALUE!</v>
      </c>
      <c r="J84" s="125" t="e">
        <v>#VALUE!</v>
      </c>
      <c r="K84" s="125" t="e">
        <v>#VALUE!</v>
      </c>
      <c r="L84" s="125" t="e">
        <v>#VALUE!</v>
      </c>
      <c r="M84" s="125" t="e">
        <v>#VALUE!</v>
      </c>
    </row>
    <row r="85" spans="1:13" x14ac:dyDescent="0.3">
      <c r="A85" s="20" t="s">
        <v>52</v>
      </c>
      <c r="B85" s="122">
        <v>51.150001525878906</v>
      </c>
      <c r="C85" s="122">
        <v>47.740001678466797</v>
      </c>
      <c r="D85" s="122" t="s">
        <v>102</v>
      </c>
      <c r="E85" s="122">
        <v>52.360000610351563</v>
      </c>
      <c r="F85" s="122">
        <v>48.970001220703125</v>
      </c>
      <c r="G85" s="122">
        <v>64.220001220703125</v>
      </c>
      <c r="H85" s="122" t="s">
        <v>102</v>
      </c>
      <c r="I85" s="122" t="s">
        <v>102</v>
      </c>
      <c r="J85" s="122" t="s">
        <v>102</v>
      </c>
      <c r="K85" s="122" t="s">
        <v>102</v>
      </c>
      <c r="L85" s="122" t="s">
        <v>102</v>
      </c>
      <c r="M85" s="122" t="s">
        <v>102</v>
      </c>
    </row>
    <row r="86" spans="1:13" x14ac:dyDescent="0.3">
      <c r="A86" s="115" t="s">
        <v>138</v>
      </c>
      <c r="B86" s="123">
        <v>4.000091552734375E-2</v>
      </c>
      <c r="C86" s="123">
        <v>-2.2199974060058594</v>
      </c>
      <c r="D86" s="123" t="e">
        <v>#VALUE!</v>
      </c>
      <c r="E86" s="123">
        <v>6.9099998474121094</v>
      </c>
      <c r="F86" s="123">
        <v>1.2000007629394531</v>
      </c>
      <c r="G86" s="123">
        <v>-5.1399993896484375</v>
      </c>
      <c r="H86" s="123" t="e">
        <v>#VALUE!</v>
      </c>
      <c r="I86" s="123" t="e">
        <v>#VALUE!</v>
      </c>
      <c r="J86" s="123" t="e">
        <v>#VALUE!</v>
      </c>
      <c r="K86" s="123" t="e">
        <v>#VALUE!</v>
      </c>
      <c r="L86" s="123" t="e">
        <v>#VALUE!</v>
      </c>
      <c r="M86" s="123" t="e">
        <v>#VALUE!</v>
      </c>
    </row>
    <row r="87" spans="1:13" x14ac:dyDescent="0.3">
      <c r="A87" s="24" t="s">
        <v>53</v>
      </c>
      <c r="B87" s="124">
        <v>0</v>
      </c>
      <c r="C87" s="124">
        <v>0</v>
      </c>
      <c r="D87" s="124">
        <v>0</v>
      </c>
      <c r="E87" s="124">
        <v>0</v>
      </c>
      <c r="F87" s="124">
        <v>0</v>
      </c>
      <c r="G87" s="124" t="s">
        <v>102</v>
      </c>
      <c r="H87" s="124" t="s">
        <v>102</v>
      </c>
      <c r="I87" s="124" t="s">
        <v>102</v>
      </c>
      <c r="J87" s="124" t="s">
        <v>102</v>
      </c>
      <c r="K87" s="124" t="s">
        <v>102</v>
      </c>
      <c r="L87" s="124" t="s">
        <v>102</v>
      </c>
      <c r="M87" s="124" t="s">
        <v>102</v>
      </c>
    </row>
    <row r="88" spans="1:13" x14ac:dyDescent="0.3">
      <c r="A88" s="113" t="s">
        <v>138</v>
      </c>
      <c r="B88" s="125">
        <v>0</v>
      </c>
      <c r="C88" s="125">
        <v>0</v>
      </c>
      <c r="D88" s="125">
        <v>0</v>
      </c>
      <c r="E88" s="125">
        <v>0</v>
      </c>
      <c r="F88" s="125">
        <v>0</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34.740001678466797</v>
      </c>
      <c r="C93" s="122">
        <v>57.349998474121094</v>
      </c>
      <c r="D93" s="122">
        <v>52.959999084472656</v>
      </c>
      <c r="E93" s="122">
        <v>68.099998474121094</v>
      </c>
      <c r="F93" s="122">
        <v>49.630001068115234</v>
      </c>
      <c r="G93" s="122">
        <v>61.380001068115234</v>
      </c>
      <c r="H93" s="122">
        <v>55.029998779296875</v>
      </c>
      <c r="I93" s="122" t="s">
        <v>102</v>
      </c>
      <c r="J93" s="122" t="s">
        <v>102</v>
      </c>
      <c r="K93" s="122" t="s">
        <v>102</v>
      </c>
      <c r="L93" s="122" t="s">
        <v>102</v>
      </c>
      <c r="M93" s="122" t="s">
        <v>102</v>
      </c>
    </row>
    <row r="94" spans="1:13" x14ac:dyDescent="0.3">
      <c r="A94" s="115" t="s">
        <v>138</v>
      </c>
      <c r="B94" s="123">
        <v>-1.8999977111816406</v>
      </c>
      <c r="C94" s="123">
        <v>5.1099967956542969</v>
      </c>
      <c r="D94" s="123">
        <v>5.0699996948242188</v>
      </c>
      <c r="E94" s="123">
        <v>8.3699989318847656</v>
      </c>
      <c r="F94" s="123">
        <v>-2.4899978637695313</v>
      </c>
      <c r="G94" s="123">
        <v>5.1200027465820313</v>
      </c>
      <c r="H94" s="123">
        <v>1.6800003051757813</v>
      </c>
      <c r="I94" s="123" t="e">
        <v>#VALUE!</v>
      </c>
      <c r="J94" s="123" t="e">
        <v>#VALUE!</v>
      </c>
      <c r="K94" s="123" t="e">
        <v>#VALUE!</v>
      </c>
      <c r="L94" s="123" t="e">
        <v>#VALUE!</v>
      </c>
      <c r="M94" s="123" t="e">
        <v>#VALUE!</v>
      </c>
    </row>
    <row r="95" spans="1:13" x14ac:dyDescent="0.3">
      <c r="A95" s="24" t="s">
        <v>57</v>
      </c>
      <c r="B95" s="124">
        <v>0</v>
      </c>
      <c r="C95" s="124">
        <v>0</v>
      </c>
      <c r="D95" s="124">
        <v>0</v>
      </c>
      <c r="E95" s="124">
        <v>0</v>
      </c>
      <c r="F95" s="124">
        <v>0</v>
      </c>
      <c r="G95" s="124">
        <v>0</v>
      </c>
      <c r="H95" s="124">
        <v>0</v>
      </c>
      <c r="I95" s="124" t="s">
        <v>102</v>
      </c>
      <c r="J95" s="124" t="s">
        <v>102</v>
      </c>
      <c r="K95" s="124" t="s">
        <v>102</v>
      </c>
      <c r="L95" s="124" t="s">
        <v>102</v>
      </c>
      <c r="M95" s="124" t="s">
        <v>102</v>
      </c>
    </row>
    <row r="96" spans="1:13" x14ac:dyDescent="0.3">
      <c r="A96" s="113" t="s">
        <v>138</v>
      </c>
      <c r="B96" s="125">
        <v>0</v>
      </c>
      <c r="C96" s="125">
        <v>0</v>
      </c>
      <c r="D96" s="125">
        <v>0</v>
      </c>
      <c r="E96" s="125">
        <v>0</v>
      </c>
      <c r="F96" s="125">
        <v>0</v>
      </c>
      <c r="G96" s="125">
        <v>0</v>
      </c>
      <c r="H96" s="125">
        <v>0</v>
      </c>
      <c r="I96" s="125" t="e">
        <v>#VALUE!</v>
      </c>
      <c r="J96" s="125" t="e">
        <v>#VALUE!</v>
      </c>
      <c r="K96" s="125" t="e">
        <v>#VALUE!</v>
      </c>
      <c r="L96" s="125" t="e">
        <v>#VALUE!</v>
      </c>
      <c r="M96" s="125" t="e">
        <v>#VALUE!</v>
      </c>
    </row>
    <row r="97" spans="1:13" x14ac:dyDescent="0.3">
      <c r="A97" s="24" t="s">
        <v>58</v>
      </c>
      <c r="B97" s="124">
        <v>0</v>
      </c>
      <c r="C97" s="124">
        <v>0</v>
      </c>
      <c r="D97" s="124">
        <v>0</v>
      </c>
      <c r="E97" s="124">
        <v>0</v>
      </c>
      <c r="F97" s="124">
        <v>0</v>
      </c>
      <c r="G97" s="124">
        <v>0</v>
      </c>
      <c r="H97" s="124">
        <v>0</v>
      </c>
      <c r="I97" s="124" t="s">
        <v>102</v>
      </c>
      <c r="J97" s="124" t="s">
        <v>102</v>
      </c>
      <c r="K97" s="124" t="s">
        <v>102</v>
      </c>
      <c r="L97" s="124" t="s">
        <v>102</v>
      </c>
      <c r="M97" s="124" t="s">
        <v>102</v>
      </c>
    </row>
    <row r="98" spans="1:13" x14ac:dyDescent="0.3">
      <c r="A98" s="113" t="s">
        <v>138</v>
      </c>
      <c r="B98" s="125">
        <v>0</v>
      </c>
      <c r="C98" s="125">
        <v>0</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138</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t="s">
        <v>102</v>
      </c>
      <c r="C101" s="124" t="s">
        <v>102</v>
      </c>
      <c r="D101" s="124" t="s">
        <v>102</v>
      </c>
      <c r="E101" s="124" t="s">
        <v>102</v>
      </c>
      <c r="F101" s="124" t="s">
        <v>102</v>
      </c>
      <c r="G101" s="124" t="s">
        <v>102</v>
      </c>
      <c r="H101" s="124" t="s">
        <v>102</v>
      </c>
      <c r="I101" s="124" t="s">
        <v>102</v>
      </c>
      <c r="J101" s="124" t="s">
        <v>102</v>
      </c>
      <c r="K101" s="124" t="s">
        <v>102</v>
      </c>
      <c r="L101" s="124" t="s">
        <v>102</v>
      </c>
      <c r="M101" s="124" t="s">
        <v>102</v>
      </c>
    </row>
    <row r="102" spans="1:13" x14ac:dyDescent="0.3">
      <c r="A102" s="113" t="s">
        <v>138</v>
      </c>
      <c r="B102" s="125" t="e">
        <v>#VALUE!</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53.849998474121094</v>
      </c>
      <c r="C103" s="122">
        <v>50.130001068115234</v>
      </c>
      <c r="D103" s="122">
        <v>52.549999237060547</v>
      </c>
      <c r="E103" s="122">
        <v>56.790000915527344</v>
      </c>
      <c r="F103" s="122">
        <v>58.909999847412109</v>
      </c>
      <c r="G103" s="122">
        <v>68.019996643066406</v>
      </c>
      <c r="H103" s="122">
        <v>74.290000915527344</v>
      </c>
      <c r="I103" s="122" t="s">
        <v>102</v>
      </c>
      <c r="J103" s="122" t="s">
        <v>102</v>
      </c>
      <c r="K103" s="122" t="s">
        <v>102</v>
      </c>
      <c r="L103" s="122" t="s">
        <v>102</v>
      </c>
      <c r="M103" s="122" t="s">
        <v>102</v>
      </c>
    </row>
    <row r="104" spans="1:13" x14ac:dyDescent="0.3">
      <c r="A104" s="115" t="s">
        <v>138</v>
      </c>
      <c r="B104" s="123">
        <v>6.1299972534179688</v>
      </c>
      <c r="C104" s="123">
        <v>-2.0099983215332031</v>
      </c>
      <c r="D104" s="123">
        <v>0.43999862670898438</v>
      </c>
      <c r="E104" s="123">
        <v>4.6100006103515625</v>
      </c>
      <c r="F104" s="123">
        <v>4.9000015258789063</v>
      </c>
      <c r="G104" s="123">
        <v>4.6999969482421875</v>
      </c>
      <c r="H104" s="123">
        <v>7.75</v>
      </c>
      <c r="I104" s="123" t="e">
        <v>#VALUE!</v>
      </c>
      <c r="J104" s="123" t="e">
        <v>#VALUE!</v>
      </c>
      <c r="K104" s="123" t="e">
        <v>#VALUE!</v>
      </c>
      <c r="L104" s="123" t="e">
        <v>#VALUE!</v>
      </c>
      <c r="M104" s="123" t="e">
        <v>#VALUE!</v>
      </c>
    </row>
    <row r="105" spans="1:13" x14ac:dyDescent="0.3">
      <c r="A105" s="24" t="s">
        <v>104</v>
      </c>
      <c r="B105" s="124">
        <v>0</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v>0</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0</v>
      </c>
      <c r="C107" s="124">
        <v>0</v>
      </c>
      <c r="D107" s="124">
        <v>0</v>
      </c>
      <c r="E107" s="124">
        <v>0</v>
      </c>
      <c r="F107" s="124">
        <v>0</v>
      </c>
      <c r="G107" s="124">
        <v>0</v>
      </c>
      <c r="H107" s="124">
        <v>0</v>
      </c>
      <c r="I107" s="124" t="s">
        <v>102</v>
      </c>
      <c r="J107" s="124" t="s">
        <v>102</v>
      </c>
      <c r="K107" s="124" t="s">
        <v>102</v>
      </c>
      <c r="L107" s="124" t="s">
        <v>102</v>
      </c>
      <c r="M107" s="124" t="s">
        <v>102</v>
      </c>
    </row>
    <row r="108" spans="1:13" x14ac:dyDescent="0.3">
      <c r="A108" s="113" t="s">
        <v>138</v>
      </c>
      <c r="B108" s="125">
        <v>0</v>
      </c>
      <c r="C108" s="125">
        <v>0</v>
      </c>
      <c r="D108" s="125">
        <v>0</v>
      </c>
      <c r="E108" s="125">
        <v>0</v>
      </c>
      <c r="F108" s="125">
        <v>0</v>
      </c>
      <c r="G108" s="125">
        <v>0</v>
      </c>
      <c r="H108" s="125">
        <v>0</v>
      </c>
      <c r="I108" s="125" t="e">
        <v>#VALUE!</v>
      </c>
      <c r="J108" s="125" t="e">
        <v>#VALUE!</v>
      </c>
      <c r="K108" s="125" t="e">
        <v>#VALUE!</v>
      </c>
      <c r="L108" s="125" t="e">
        <v>#VALUE!</v>
      </c>
      <c r="M108" s="125" t="e">
        <v>#VALUE!</v>
      </c>
    </row>
    <row r="109" spans="1:13" x14ac:dyDescent="0.3">
      <c r="A109" s="24" t="s">
        <v>64</v>
      </c>
      <c r="B109" s="124">
        <v>53.849998474121094</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138</v>
      </c>
      <c r="B110" s="125">
        <v>6.1299972534179688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102</v>
      </c>
      <c r="C112" s="124" t="s">
        <v>102</v>
      </c>
      <c r="D112" s="124" t="s">
        <v>102</v>
      </c>
      <c r="E112" s="124" t="s">
        <v>102</v>
      </c>
      <c r="F112" s="124" t="s">
        <v>102</v>
      </c>
      <c r="G112" s="124" t="s">
        <v>102</v>
      </c>
      <c r="H112" s="124" t="s">
        <v>102</v>
      </c>
      <c r="I112" s="124" t="s">
        <v>102</v>
      </c>
      <c r="J112" s="124" t="s">
        <v>102</v>
      </c>
      <c r="K112" s="124" t="s">
        <v>102</v>
      </c>
      <c r="L112" s="124" t="s">
        <v>102</v>
      </c>
      <c r="M112" s="124" t="s">
        <v>102</v>
      </c>
    </row>
    <row r="113" spans="1:13" x14ac:dyDescent="0.3">
      <c r="A113" s="113" t="s">
        <v>138</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v>25.969999313354492</v>
      </c>
      <c r="D116" s="124">
        <v>29.290000915527344</v>
      </c>
      <c r="E116" s="124">
        <v>40.490001678466797</v>
      </c>
      <c r="F116" s="124">
        <v>53.990001678466797</v>
      </c>
      <c r="G116" s="124">
        <v>67.800003051757813</v>
      </c>
      <c r="H116" s="124">
        <v>69.209999084472656</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v>4.4600028991699219</v>
      </c>
      <c r="G117" s="125">
        <v>2.0200042724609375</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t="s">
        <v>102</v>
      </c>
      <c r="E118" s="124" t="s">
        <v>102</v>
      </c>
      <c r="F118" s="124">
        <v>64.120002746582031</v>
      </c>
      <c r="G118" s="124">
        <v>64.5</v>
      </c>
      <c r="H118" s="124">
        <v>50.400001525878906</v>
      </c>
      <c r="I118" s="124" t="s">
        <v>102</v>
      </c>
      <c r="J118" s="124" t="s">
        <v>102</v>
      </c>
      <c r="K118" s="124" t="s">
        <v>102</v>
      </c>
      <c r="L118" s="124" t="s">
        <v>102</v>
      </c>
      <c r="M118" s="124" t="s">
        <v>102</v>
      </c>
    </row>
    <row r="119" spans="1:13" x14ac:dyDescent="0.3">
      <c r="A119" s="113" t="s">
        <v>138</v>
      </c>
      <c r="B119" s="125" t="e">
        <v>#VALUE!</v>
      </c>
      <c r="C119" s="125" t="e">
        <v>#VALUE!</v>
      </c>
      <c r="D119" s="125" t="e">
        <v>#VALUE!</v>
      </c>
      <c r="E119" s="125" t="e">
        <v>#VALUE!</v>
      </c>
      <c r="F119" s="125">
        <v>3.4500045776367188</v>
      </c>
      <c r="G119" s="125">
        <v>9.5900001525878906</v>
      </c>
      <c r="H119" s="125">
        <v>0.28000259399414063</v>
      </c>
      <c r="I119" s="125" t="e">
        <v>#VALUE!</v>
      </c>
      <c r="J119" s="125" t="e">
        <v>#VALUE!</v>
      </c>
      <c r="K119" s="125" t="e">
        <v>#VALUE!</v>
      </c>
      <c r="L119" s="125" t="e">
        <v>#VALUE!</v>
      </c>
      <c r="M119" s="125" t="e">
        <v>#VALUE!</v>
      </c>
    </row>
    <row r="120" spans="1:13" x14ac:dyDescent="0.3">
      <c r="A120" s="24" t="s">
        <v>70</v>
      </c>
      <c r="B120" s="124">
        <v>50.939998626708984</v>
      </c>
      <c r="C120" s="124">
        <v>49.060001373291016</v>
      </c>
      <c r="D120" s="124">
        <v>62.810001373291016</v>
      </c>
      <c r="E120" s="124">
        <v>74.919998168945313</v>
      </c>
      <c r="F120" s="124">
        <v>73.489997863769531</v>
      </c>
      <c r="G120" s="124">
        <v>84.199996948242188</v>
      </c>
      <c r="H120" s="124">
        <v>76.680000305175781</v>
      </c>
      <c r="I120" s="124" t="s">
        <v>102</v>
      </c>
      <c r="J120" s="124" t="s">
        <v>102</v>
      </c>
      <c r="K120" s="124" t="s">
        <v>102</v>
      </c>
      <c r="L120" s="124" t="s">
        <v>102</v>
      </c>
      <c r="M120" s="124" t="s">
        <v>102</v>
      </c>
    </row>
    <row r="121" spans="1:13" x14ac:dyDescent="0.3">
      <c r="A121" s="113" t="s">
        <v>138</v>
      </c>
      <c r="B121" s="125">
        <v>-3.5</v>
      </c>
      <c r="C121" s="125">
        <v>-3.6199989318847656</v>
      </c>
      <c r="D121" s="125">
        <v>-3.5499992370605469</v>
      </c>
      <c r="E121" s="125">
        <v>4.8300018310546875</v>
      </c>
      <c r="F121" s="125">
        <v>0.6399993896484375</v>
      </c>
      <c r="G121" s="125">
        <v>3.1299972534179688</v>
      </c>
      <c r="H121" s="125">
        <v>0.5500030517578125</v>
      </c>
      <c r="I121" s="125" t="e">
        <v>#VALUE!</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49.180000305175781</v>
      </c>
      <c r="C124" s="124">
        <v>48.830001831054688</v>
      </c>
      <c r="D124" s="124">
        <v>50.029998779296875</v>
      </c>
      <c r="E124" s="124">
        <v>61.580001831054688</v>
      </c>
      <c r="F124" s="124">
        <v>72.819999694824219</v>
      </c>
      <c r="G124" s="124">
        <v>86.209999084472656</v>
      </c>
      <c r="H124" s="124">
        <v>89.290000915527344</v>
      </c>
      <c r="I124" s="124" t="s">
        <v>102</v>
      </c>
      <c r="J124" s="124" t="s">
        <v>102</v>
      </c>
      <c r="K124" s="124" t="s">
        <v>102</v>
      </c>
      <c r="L124" s="124" t="s">
        <v>102</v>
      </c>
      <c r="M124" s="124" t="s">
        <v>102</v>
      </c>
    </row>
    <row r="125" spans="1:13" x14ac:dyDescent="0.3">
      <c r="A125" s="113" t="s">
        <v>138</v>
      </c>
      <c r="B125" s="125">
        <v>7.2400016784667969</v>
      </c>
      <c r="C125" s="125">
        <v>8.1400032043457031</v>
      </c>
      <c r="D125" s="125">
        <v>-1.9000015258789063</v>
      </c>
      <c r="E125" s="125">
        <v>-5.999755859375E-2</v>
      </c>
      <c r="F125" s="125">
        <v>-1.5699996948242188</v>
      </c>
      <c r="G125" s="125">
        <v>5.1599960327148438</v>
      </c>
      <c r="H125" s="125">
        <v>5.3600006103515625</v>
      </c>
      <c r="I125" s="125" t="e">
        <v>#VALUE!</v>
      </c>
      <c r="J125" s="125" t="e">
        <v>#VALUE!</v>
      </c>
      <c r="K125" s="125" t="e">
        <v>#VALUE!</v>
      </c>
      <c r="L125" s="125" t="e">
        <v>#VALUE!</v>
      </c>
      <c r="M125" s="125" t="e">
        <v>#VALUE!</v>
      </c>
    </row>
    <row r="126" spans="1:13" x14ac:dyDescent="0.3">
      <c r="A126" s="24" t="s">
        <v>73</v>
      </c>
      <c r="B126" s="124">
        <v>0</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138</v>
      </c>
      <c r="B127" s="125">
        <v>0</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t="s">
        <v>102</v>
      </c>
      <c r="C128" s="124" t="s">
        <v>102</v>
      </c>
      <c r="D128" s="124" t="s">
        <v>102</v>
      </c>
      <c r="E128" s="124" t="s">
        <v>102</v>
      </c>
      <c r="F128" s="124" t="s">
        <v>102</v>
      </c>
      <c r="G128" s="124" t="s">
        <v>102</v>
      </c>
      <c r="H128" s="124" t="s">
        <v>102</v>
      </c>
      <c r="I128" s="124" t="s">
        <v>102</v>
      </c>
      <c r="J128" s="124" t="s">
        <v>102</v>
      </c>
      <c r="K128" s="124" t="s">
        <v>102</v>
      </c>
      <c r="L128" s="124" t="s">
        <v>102</v>
      </c>
      <c r="M128" s="124" t="s">
        <v>102</v>
      </c>
    </row>
    <row r="129" spans="1:13" x14ac:dyDescent="0.3">
      <c r="A129" s="113" t="s">
        <v>138</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t="s">
        <v>102</v>
      </c>
      <c r="C130" s="124" t="s">
        <v>102</v>
      </c>
      <c r="D130" s="124" t="s">
        <v>102</v>
      </c>
      <c r="E130" s="124" t="s">
        <v>102</v>
      </c>
      <c r="F130" s="124" t="s">
        <v>102</v>
      </c>
      <c r="G130" s="124">
        <v>69.800003051757813</v>
      </c>
      <c r="H130" s="124">
        <v>79.260002136230469</v>
      </c>
      <c r="I130" s="124" t="s">
        <v>102</v>
      </c>
      <c r="J130" s="124" t="s">
        <v>102</v>
      </c>
      <c r="K130" s="124" t="s">
        <v>102</v>
      </c>
      <c r="L130" s="124" t="s">
        <v>102</v>
      </c>
      <c r="M130" s="124" t="s">
        <v>102</v>
      </c>
    </row>
    <row r="131" spans="1:13" x14ac:dyDescent="0.3">
      <c r="A131" s="113" t="s">
        <v>138</v>
      </c>
      <c r="B131" s="125" t="e">
        <v>#VALUE!</v>
      </c>
      <c r="C131" s="125" t="e">
        <v>#VALUE!</v>
      </c>
      <c r="D131" s="125" t="e">
        <v>#VALUE!</v>
      </c>
      <c r="E131" s="125" t="e">
        <v>#VALUE!</v>
      </c>
      <c r="F131" s="125" t="e">
        <v>#VALUE!</v>
      </c>
      <c r="G131" s="125">
        <v>15.720001220703125</v>
      </c>
      <c r="H131" s="125">
        <v>6.0800018310546875</v>
      </c>
      <c r="I131" s="125" t="e">
        <v>#VALUE!</v>
      </c>
      <c r="J131" s="125" t="e">
        <v>#VALUE!</v>
      </c>
      <c r="K131" s="125" t="e">
        <v>#VALUE!</v>
      </c>
      <c r="L131" s="125" t="e">
        <v>#VALUE!</v>
      </c>
      <c r="M131" s="125" t="e">
        <v>#VALUE!</v>
      </c>
    </row>
    <row r="132" spans="1:13" x14ac:dyDescent="0.3">
      <c r="A132" s="24" t="s">
        <v>76</v>
      </c>
      <c r="B132" s="124">
        <v>0</v>
      </c>
      <c r="C132" s="124">
        <v>0</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138</v>
      </c>
      <c r="B133" s="125">
        <v>0</v>
      </c>
      <c r="C133" s="125">
        <v>0</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0</v>
      </c>
      <c r="C134" s="124">
        <v>0</v>
      </c>
      <c r="D134" s="124">
        <v>0</v>
      </c>
      <c r="E134" s="124">
        <v>0</v>
      </c>
      <c r="F134" s="124">
        <v>0</v>
      </c>
      <c r="G134" s="124">
        <v>0</v>
      </c>
      <c r="H134" s="124">
        <v>0</v>
      </c>
      <c r="I134" s="124" t="s">
        <v>102</v>
      </c>
      <c r="J134" s="124" t="s">
        <v>102</v>
      </c>
      <c r="K134" s="124" t="s">
        <v>102</v>
      </c>
      <c r="L134" s="124" t="s">
        <v>102</v>
      </c>
      <c r="M134" s="124" t="s">
        <v>102</v>
      </c>
    </row>
    <row r="135" spans="1:13" x14ac:dyDescent="0.3">
      <c r="A135" s="113" t="s">
        <v>138</v>
      </c>
      <c r="B135" s="125">
        <v>0</v>
      </c>
      <c r="C135" s="125">
        <v>0</v>
      </c>
      <c r="D135" s="125">
        <v>0</v>
      </c>
      <c r="E135" s="125">
        <v>0</v>
      </c>
      <c r="F135" s="125">
        <v>0</v>
      </c>
      <c r="G135" s="125">
        <v>0</v>
      </c>
      <c r="H135" s="125">
        <v>0</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74" priority="51" stopIfTrue="1">
      <formula>ISERROR(B6)</formula>
    </cfRule>
  </conditionalFormatting>
  <conditionalFormatting sqref="B40:M40">
    <cfRule type="expression" dxfId="1073" priority="50" stopIfTrue="1">
      <formula>ISERROR(B40)</formula>
    </cfRule>
  </conditionalFormatting>
  <conditionalFormatting sqref="B50:M50">
    <cfRule type="expression" dxfId="1072" priority="49" stopIfTrue="1">
      <formula>ISERROR(B50)</formula>
    </cfRule>
  </conditionalFormatting>
  <conditionalFormatting sqref="B52:M52">
    <cfRule type="expression" dxfId="1071" priority="48" stopIfTrue="1">
      <formula>ISERROR(B52)</formula>
    </cfRule>
  </conditionalFormatting>
  <conditionalFormatting sqref="B58:M58">
    <cfRule type="expression" dxfId="1070" priority="47" stopIfTrue="1">
      <formula>ISERROR(B58)</formula>
    </cfRule>
  </conditionalFormatting>
  <conditionalFormatting sqref="B60:M60">
    <cfRule type="expression" dxfId="1069" priority="46" stopIfTrue="1">
      <formula>ISERROR(B60)</formula>
    </cfRule>
  </conditionalFormatting>
  <conditionalFormatting sqref="B62:M62">
    <cfRule type="expression" dxfId="1068" priority="45" stopIfTrue="1">
      <formula>ISERROR(B62)</formula>
    </cfRule>
  </conditionalFormatting>
  <conditionalFormatting sqref="B70:M70">
    <cfRule type="expression" dxfId="1067" priority="44" stopIfTrue="1">
      <formula>ISERROR(B70)</formula>
    </cfRule>
  </conditionalFormatting>
  <conditionalFormatting sqref="B72:M72">
    <cfRule type="expression" dxfId="1066" priority="43" stopIfTrue="1">
      <formula>ISERROR(B72)</formula>
    </cfRule>
  </conditionalFormatting>
  <conditionalFormatting sqref="B78:M78">
    <cfRule type="expression" dxfId="1065" priority="42" stopIfTrue="1">
      <formula>ISERROR(B78)</formula>
    </cfRule>
  </conditionalFormatting>
  <conditionalFormatting sqref="B84:M84">
    <cfRule type="expression" dxfId="1064" priority="41" stopIfTrue="1">
      <formula>ISERROR(B84)</formula>
    </cfRule>
  </conditionalFormatting>
  <conditionalFormatting sqref="B56:M56">
    <cfRule type="expression" dxfId="1063" priority="40" stopIfTrue="1">
      <formula>ISERROR(B56)</formula>
    </cfRule>
  </conditionalFormatting>
  <conditionalFormatting sqref="B64:M64">
    <cfRule type="expression" dxfId="1062" priority="39" stopIfTrue="1">
      <formula>ISERROR(B64)</formula>
    </cfRule>
  </conditionalFormatting>
  <conditionalFormatting sqref="B68:M68">
    <cfRule type="expression" dxfId="1061" priority="38" stopIfTrue="1">
      <formula>ISERROR(B68)</formula>
    </cfRule>
  </conditionalFormatting>
  <conditionalFormatting sqref="B80:M80">
    <cfRule type="expression" dxfId="1060" priority="37" stopIfTrue="1">
      <formula>ISERROR(B80)</formula>
    </cfRule>
  </conditionalFormatting>
  <conditionalFormatting sqref="B82:M82">
    <cfRule type="expression" dxfId="1059" priority="36" stopIfTrue="1">
      <formula>ISERROR(B82)</formula>
    </cfRule>
  </conditionalFormatting>
  <conditionalFormatting sqref="B88:M88">
    <cfRule type="expression" dxfId="1058" priority="35" stopIfTrue="1">
      <formula>ISERROR(B88)</formula>
    </cfRule>
  </conditionalFormatting>
  <conditionalFormatting sqref="B90:M90">
    <cfRule type="expression" dxfId="1057" priority="34" stopIfTrue="1">
      <formula>ISERROR(B90)</formula>
    </cfRule>
  </conditionalFormatting>
  <conditionalFormatting sqref="B92:M92">
    <cfRule type="expression" dxfId="105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5" priority="32" stopIfTrue="1">
      <formula>ISERROR(A13)</formula>
    </cfRule>
  </conditionalFormatting>
  <conditionalFormatting sqref="A7 A35">
    <cfRule type="expression" dxfId="1054" priority="27" stopIfTrue="1">
      <formula>ISERROR(A7)</formula>
    </cfRule>
  </conditionalFormatting>
  <conditionalFormatting sqref="A111">
    <cfRule type="expression" dxfId="1053" priority="31" stopIfTrue="1">
      <formula>ISERROR(A111)</formula>
    </cfRule>
  </conditionalFormatting>
  <conditionalFormatting sqref="A11">
    <cfRule type="expression" dxfId="1052" priority="30" stopIfTrue="1">
      <formula>ISERROR(A11)</formula>
    </cfRule>
  </conditionalFormatting>
  <conditionalFormatting sqref="A19">
    <cfRule type="expression" dxfId="1051" priority="29" stopIfTrue="1">
      <formula>ISERROR(A19)</formula>
    </cfRule>
  </conditionalFormatting>
  <conditionalFormatting sqref="A5">
    <cfRule type="expression" dxfId="1050" priority="28" stopIfTrue="1">
      <formula>ISERROR(A5)</formula>
    </cfRule>
  </conditionalFormatting>
  <conditionalFormatting sqref="A9">
    <cfRule type="expression" dxfId="1049" priority="26" stopIfTrue="1">
      <formula>ISERROR(A9)</formula>
    </cfRule>
  </conditionalFormatting>
  <conditionalFormatting sqref="A33">
    <cfRule type="expression" dxfId="1048" priority="25" stopIfTrue="1">
      <formula>ISERROR(A33)</formula>
    </cfRule>
  </conditionalFormatting>
  <conditionalFormatting sqref="A37">
    <cfRule type="expression" dxfId="1047" priority="24" stopIfTrue="1">
      <formula>ISERROR(A37)</formula>
    </cfRule>
  </conditionalFormatting>
  <conditionalFormatting sqref="A45">
    <cfRule type="expression" dxfId="1046" priority="23" stopIfTrue="1">
      <formula>ISERROR(A45)</formula>
    </cfRule>
  </conditionalFormatting>
  <conditionalFormatting sqref="A47">
    <cfRule type="expression" dxfId="1045" priority="22" stopIfTrue="1">
      <formula>ISERROR(A47)</formula>
    </cfRule>
  </conditionalFormatting>
  <conditionalFormatting sqref="A53">
    <cfRule type="expression" dxfId="1044" priority="21" stopIfTrue="1">
      <formula>ISERROR(A53)</formula>
    </cfRule>
  </conditionalFormatting>
  <conditionalFormatting sqref="A65">
    <cfRule type="expression" dxfId="1043" priority="20" stopIfTrue="1">
      <formula>ISERROR(A65)</formula>
    </cfRule>
  </conditionalFormatting>
  <conditionalFormatting sqref="A73">
    <cfRule type="expression" dxfId="1042" priority="19" stopIfTrue="1">
      <formula>ISERROR(A73)</formula>
    </cfRule>
  </conditionalFormatting>
  <conditionalFormatting sqref="A75">
    <cfRule type="expression" dxfId="1041" priority="18" stopIfTrue="1">
      <formula>ISERROR(A75)</formula>
    </cfRule>
  </conditionalFormatting>
  <conditionalFormatting sqref="A85">
    <cfRule type="expression" dxfId="1040" priority="17" stopIfTrue="1">
      <formula>ISERROR(A85)</formula>
    </cfRule>
  </conditionalFormatting>
  <conditionalFormatting sqref="A93">
    <cfRule type="expression" dxfId="1039" priority="16" stopIfTrue="1">
      <formula>ISERROR(A93)</formula>
    </cfRule>
  </conditionalFormatting>
  <conditionalFormatting sqref="A103">
    <cfRule type="expression" dxfId="1038" priority="15" stopIfTrue="1">
      <formula>ISERROR(A103)</formula>
    </cfRule>
  </conditionalFormatting>
  <conditionalFormatting sqref="B96:M96 B98:M98 B100:M100 B102:M102 B106:M106 B108:M108 B110:M110">
    <cfRule type="expression" dxfId="1037" priority="14" stopIfTrue="1">
      <formula>ISERROR(B96)</formula>
    </cfRule>
  </conditionalFormatting>
  <conditionalFormatting sqref="B113:M113 B115:M115 B117:M117 B119:M119 B121:M121 B123:M123 B125:M125 B127:M127 B129:M129 B131:M131 B133:M133 B135:M135">
    <cfRule type="expression" dxfId="1036" priority="13" stopIfTrue="1">
      <formula>ISERROR(B113)</formula>
    </cfRule>
  </conditionalFormatting>
  <conditionalFormatting sqref="B20:M20">
    <cfRule type="expression" dxfId="1035" priority="12" stopIfTrue="1">
      <formula>ISERROR(B20)</formula>
    </cfRule>
  </conditionalFormatting>
  <conditionalFormatting sqref="B38:M38">
    <cfRule type="expression" dxfId="1034" priority="11" stopIfTrue="1">
      <formula>ISERROR(B38)</formula>
    </cfRule>
  </conditionalFormatting>
  <conditionalFormatting sqref="B46:M46">
    <cfRule type="expression" dxfId="1033" priority="10" stopIfTrue="1">
      <formula>ISERROR(B46)</formula>
    </cfRule>
  </conditionalFormatting>
  <conditionalFormatting sqref="B48:M48">
    <cfRule type="expression" dxfId="1032" priority="9" stopIfTrue="1">
      <formula>ISERROR(B48)</formula>
    </cfRule>
  </conditionalFormatting>
  <conditionalFormatting sqref="B54:M54">
    <cfRule type="expression" dxfId="1031" priority="8" stopIfTrue="1">
      <formula>ISERROR(B54)</formula>
    </cfRule>
  </conditionalFormatting>
  <conditionalFormatting sqref="B66:M66">
    <cfRule type="expression" dxfId="1030" priority="7" stopIfTrue="1">
      <formula>ISERROR(B66)</formula>
    </cfRule>
  </conditionalFormatting>
  <conditionalFormatting sqref="B74:M74">
    <cfRule type="expression" dxfId="1029" priority="6" stopIfTrue="1">
      <formula>ISERROR(B74)</formula>
    </cfRule>
  </conditionalFormatting>
  <conditionalFormatting sqref="B76:M76">
    <cfRule type="expression" dxfId="1028" priority="5" stopIfTrue="1">
      <formula>ISERROR(B76)</formula>
    </cfRule>
  </conditionalFormatting>
  <conditionalFormatting sqref="B86:M86">
    <cfRule type="expression" dxfId="1027" priority="4" stopIfTrue="1">
      <formula>ISERROR(B86)</formula>
    </cfRule>
  </conditionalFormatting>
  <conditionalFormatting sqref="B94:M94">
    <cfRule type="expression" dxfId="1026" priority="3" stopIfTrue="1">
      <formula>ISERROR(B94)</formula>
    </cfRule>
  </conditionalFormatting>
  <conditionalFormatting sqref="B104:M104">
    <cfRule type="expression" dxfId="1025" priority="2" stopIfTrue="1">
      <formula>ISERROR(B104)</formula>
    </cfRule>
  </conditionalFormatting>
  <conditionalFormatting sqref="A79">
    <cfRule type="expression" dxfId="102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156</v>
      </c>
    </row>
    <row r="3" spans="1:1" ht="18" x14ac:dyDescent="0.25">
      <c r="A3" s="2"/>
    </row>
    <row r="4" spans="1:1" x14ac:dyDescent="0.2">
      <c r="A4" s="3" t="s">
        <v>159</v>
      </c>
    </row>
    <row r="5" spans="1:1" x14ac:dyDescent="0.2">
      <c r="A5" s="3" t="s">
        <v>163</v>
      </c>
    </row>
    <row r="6" spans="1:1" x14ac:dyDescent="0.2">
      <c r="A6" s="3" t="s">
        <v>167</v>
      </c>
    </row>
    <row r="7" spans="1:1" x14ac:dyDescent="0.2">
      <c r="A7" s="3" t="s">
        <v>169</v>
      </c>
    </row>
    <row r="8" spans="1:1" x14ac:dyDescent="0.2">
      <c r="A8" s="3" t="s">
        <v>171</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158</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11.649999618530273</v>
      </c>
      <c r="C5" s="116">
        <v>9.7399997711181641</v>
      </c>
      <c r="D5" s="116">
        <v>12.079999923706055</v>
      </c>
      <c r="E5" s="116">
        <v>16.059999465942383</v>
      </c>
      <c r="F5" s="116">
        <v>17.350000381469727</v>
      </c>
      <c r="G5" s="116">
        <v>18.559999465942383</v>
      </c>
      <c r="H5" s="116">
        <v>24.329999923706055</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-0.32999992370605469</v>
      </c>
      <c r="C6" s="119">
        <v>-0.27000045776367188</v>
      </c>
      <c r="D6" s="119">
        <v>-0.96000003814697266</v>
      </c>
      <c r="E6" s="119">
        <v>0.94999980926513672</v>
      </c>
      <c r="F6" s="119">
        <v>0.6100006103515625</v>
      </c>
      <c r="G6" s="119">
        <v>-1.5100002288818359</v>
      </c>
      <c r="H6" s="119">
        <v>-1.5499992370605469</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8.7200002670288086</v>
      </c>
      <c r="C7" s="120">
        <v>6.309999942779541</v>
      </c>
      <c r="D7" s="120">
        <v>9.2899999618530273</v>
      </c>
      <c r="E7" s="120">
        <v>13.140000343322754</v>
      </c>
      <c r="F7" s="120">
        <v>13.329999923706055</v>
      </c>
      <c r="G7" s="120">
        <v>18.25</v>
      </c>
      <c r="H7" s="120">
        <v>26.059999465942383</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-1.6999998092651367</v>
      </c>
      <c r="C8" s="121">
        <v>-0.8600001335144043</v>
      </c>
      <c r="D8" s="121">
        <v>-2.6700000762939453</v>
      </c>
      <c r="E8" s="121">
        <v>1.0500001907348633</v>
      </c>
      <c r="F8" s="121">
        <v>0.51000022888183594</v>
      </c>
      <c r="G8" s="121">
        <v>-1.9400005340576172</v>
      </c>
      <c r="H8" s="121">
        <v>0</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12.560000419616699</v>
      </c>
      <c r="C9" s="120">
        <v>11.020000457763672</v>
      </c>
      <c r="D9" s="120">
        <v>13.100000381469727</v>
      </c>
      <c r="E9" s="120">
        <v>17.270000457763672</v>
      </c>
      <c r="F9" s="120">
        <v>19.120000839233398</v>
      </c>
      <c r="G9" s="120">
        <v>18.700000762939453</v>
      </c>
      <c r="H9" s="120">
        <v>23.379999160766602</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9.0000152587890625E-2</v>
      </c>
      <c r="C10" s="121">
        <v>6.0000419616699219E-2</v>
      </c>
      <c r="D10" s="121">
        <v>-0.29999923706054688</v>
      </c>
      <c r="E10" s="121">
        <v>0.96000099182128906</v>
      </c>
      <c r="F10" s="121">
        <v>0.6100006103515625</v>
      </c>
      <c r="G10" s="121">
        <v>-1.3199996948242188</v>
      </c>
      <c r="H10" s="121">
        <v>-2.4100017547607422</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9.0200004577636719</v>
      </c>
      <c r="C11" s="122">
        <v>13.899999618530273</v>
      </c>
      <c r="D11" s="122">
        <v>13.319999694824219</v>
      </c>
      <c r="E11" s="122">
        <v>17.979999542236328</v>
      </c>
      <c r="F11" s="122">
        <v>17.389999389648438</v>
      </c>
      <c r="G11" s="122">
        <v>16.559999465942383</v>
      </c>
      <c r="H11" s="122">
        <v>22</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-7.7299995422363281</v>
      </c>
      <c r="C12" s="123">
        <v>0.85999965667724609</v>
      </c>
      <c r="D12" s="123">
        <v>1.1899995803833008</v>
      </c>
      <c r="E12" s="123">
        <v>2.1499996185302734</v>
      </c>
      <c r="F12" s="123">
        <v>-3.0100002288818359</v>
      </c>
      <c r="G12" s="123">
        <v>-3.5699996948242188</v>
      </c>
      <c r="H12" s="123">
        <v>-3.1900005340576172</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8.369999885559082</v>
      </c>
      <c r="C13" s="124">
        <v>15.189999580383301</v>
      </c>
      <c r="D13" s="124">
        <v>13.640000343322754</v>
      </c>
      <c r="E13" s="124">
        <v>14.939999580383301</v>
      </c>
      <c r="F13" s="124">
        <v>16.360000610351563</v>
      </c>
      <c r="G13" s="124">
        <v>17.389999389648438</v>
      </c>
      <c r="H13" s="124">
        <v>21.870000839233398</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-8.3900003433227539</v>
      </c>
      <c r="C14" s="125">
        <v>2.75</v>
      </c>
      <c r="D14" s="125">
        <v>2.3000001907348633</v>
      </c>
      <c r="E14" s="125">
        <v>-0.24000072479248047</v>
      </c>
      <c r="F14" s="125">
        <v>-2.7699985504150391</v>
      </c>
      <c r="G14" s="125">
        <v>-2.0200004577636719</v>
      </c>
      <c r="H14" s="125">
        <v>-2.7199993133544922</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12.710000038146973</v>
      </c>
      <c r="C15" s="124">
        <v>14.819999694824219</v>
      </c>
      <c r="D15" s="124">
        <v>13.810000419616699</v>
      </c>
      <c r="E15" s="124">
        <v>21.440000534057617</v>
      </c>
      <c r="F15" s="124">
        <v>19.270000457763672</v>
      </c>
      <c r="G15" s="124">
        <v>13.979999542236328</v>
      </c>
      <c r="H15" s="124">
        <v>21.370000839233398</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-7.0999994277954102</v>
      </c>
      <c r="C16" s="125">
        <v>-3.2800006866455078</v>
      </c>
      <c r="D16" s="125">
        <v>-2.7799997329711914</v>
      </c>
      <c r="E16" s="125">
        <v>2.6700000762939453</v>
      </c>
      <c r="F16" s="125">
        <v>-7.5100002288818359</v>
      </c>
      <c r="G16" s="125">
        <v>-10.100000381469727</v>
      </c>
      <c r="H16" s="125">
        <v>-2.6399993896484375</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3.1600000858306885</v>
      </c>
      <c r="C17" s="124" t="s">
        <v>102</v>
      </c>
      <c r="D17" s="124" t="s">
        <v>102</v>
      </c>
      <c r="E17" s="124" t="s">
        <v>102</v>
      </c>
      <c r="F17" s="124">
        <v>18.110000610351563</v>
      </c>
      <c r="G17" s="124" t="s">
        <v>102</v>
      </c>
      <c r="H17" s="124">
        <v>24.370000839233398</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7.5399999618530273</v>
      </c>
      <c r="C19" s="122">
        <v>4.4699997901916504</v>
      </c>
      <c r="D19" s="122">
        <v>6.6500000953674316</v>
      </c>
      <c r="E19" s="122">
        <v>9.5299997329711914</v>
      </c>
      <c r="F19" s="122">
        <v>10.770000457763672</v>
      </c>
      <c r="G19" s="122">
        <v>14.909999847412109</v>
      </c>
      <c r="H19" s="122">
        <v>21.280000686645508</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-0.3899998664855957</v>
      </c>
      <c r="C20" s="123">
        <v>-1.1500000953674316</v>
      </c>
      <c r="D20" s="123">
        <v>-0.75</v>
      </c>
      <c r="E20" s="123">
        <v>0.34999942779541016</v>
      </c>
      <c r="F20" s="123">
        <v>1.3400001525878906</v>
      </c>
      <c r="G20" s="123">
        <v>-1.1100006103515625</v>
      </c>
      <c r="H20" s="123">
        <v>-0.34000015258789063</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8.8900003433227539</v>
      </c>
      <c r="C21" s="124">
        <v>5.3499999046325684</v>
      </c>
      <c r="D21" s="124">
        <v>8.9899997711181641</v>
      </c>
      <c r="E21" s="124">
        <v>11.890000343322754</v>
      </c>
      <c r="F21" s="124">
        <v>13.060000419616699</v>
      </c>
      <c r="G21" s="124">
        <v>16.25</v>
      </c>
      <c r="H21" s="124">
        <v>23.489999771118164</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-0.29999923706054688</v>
      </c>
      <c r="C22" s="125">
        <v>-1.4300003051757813</v>
      </c>
      <c r="D22" s="125">
        <v>-1</v>
      </c>
      <c r="E22" s="125">
        <v>-0.77999973297119141</v>
      </c>
      <c r="F22" s="125">
        <v>1.9100008010864258</v>
      </c>
      <c r="G22" s="125">
        <v>-1.4400005340576172</v>
      </c>
      <c r="H22" s="125">
        <v>0.85000038146972656</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7.1599998474121094</v>
      </c>
      <c r="C23" s="124">
        <v>5.5100002288818359</v>
      </c>
      <c r="D23" s="124">
        <v>5.6100001335144043</v>
      </c>
      <c r="E23" s="124">
        <v>8.2899999618530273</v>
      </c>
      <c r="F23" s="124">
        <v>8.3999996185302734</v>
      </c>
      <c r="G23" s="124">
        <v>11.109999656677246</v>
      </c>
      <c r="H23" s="124">
        <v>17.5</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-0.78999996185302734</v>
      </c>
      <c r="C24" s="125">
        <v>-2.7799997329711914</v>
      </c>
      <c r="D24" s="125">
        <v>-2.7099995613098145</v>
      </c>
      <c r="E24" s="125">
        <v>-5.0000190734863281E-2</v>
      </c>
      <c r="F24" s="125">
        <v>0.55999946594238281</v>
      </c>
      <c r="G24" s="125">
        <v>-1.7700004577636719</v>
      </c>
      <c r="H24" s="125">
        <v>-4.5499992370605469</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5.7399997711181641</v>
      </c>
      <c r="C25" s="124">
        <v>3.2300000190734863</v>
      </c>
      <c r="D25" s="124">
        <v>3.9300000667572021</v>
      </c>
      <c r="E25" s="124">
        <v>10.430000305175781</v>
      </c>
      <c r="F25" s="124">
        <v>12.350000381469727</v>
      </c>
      <c r="G25" s="124">
        <v>22.899999618530273</v>
      </c>
      <c r="H25" s="124">
        <v>37.169998168945313</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0.91999959945678711</v>
      </c>
      <c r="C26" s="125">
        <v>0</v>
      </c>
      <c r="D26" s="125">
        <v>-0.45999979972839355</v>
      </c>
      <c r="E26" s="125">
        <v>1.0399999618530273</v>
      </c>
      <c r="F26" s="125">
        <v>-1.9799995422363281</v>
      </c>
      <c r="G26" s="125">
        <v>-0.56999969482421875</v>
      </c>
      <c r="H26" s="125">
        <v>0.4499969482421875</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2.7400000095367432</v>
      </c>
      <c r="C27" s="124">
        <v>1.7799999713897705</v>
      </c>
      <c r="D27" s="124">
        <v>2.4800000190734863</v>
      </c>
      <c r="E27" s="124">
        <v>5.4000000953674316</v>
      </c>
      <c r="F27" s="124">
        <v>6.75</v>
      </c>
      <c r="G27" s="124">
        <v>15.430000305175781</v>
      </c>
      <c r="H27" s="124">
        <v>19.440000534057617</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v>-8.0799996852874756</v>
      </c>
      <c r="C28" s="125">
        <v>-2.3700001239776611</v>
      </c>
      <c r="D28" s="125">
        <v>-0.33999991416931152</v>
      </c>
      <c r="E28" s="125">
        <v>1.9700000286102295</v>
      </c>
      <c r="F28" s="125">
        <v>0.80999994277954102</v>
      </c>
      <c r="G28" s="125">
        <v>-0.75</v>
      </c>
      <c r="H28" s="125">
        <v>3.0600013732910156</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1.2400000095367432</v>
      </c>
      <c r="C29" s="124">
        <v>1.1200000047683716</v>
      </c>
      <c r="D29" s="124">
        <v>2.2300000190734863</v>
      </c>
      <c r="E29" s="124">
        <v>2.7000000476837158</v>
      </c>
      <c r="F29" s="124">
        <v>4.3600001335144043</v>
      </c>
      <c r="G29" s="124">
        <v>4.9099998474121094</v>
      </c>
      <c r="H29" s="124">
        <v>6.9899997711181641</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-6.2900002002716064</v>
      </c>
      <c r="C30" s="125">
        <v>-0.48000001907348633</v>
      </c>
      <c r="D30" s="125">
        <v>-0.72000002861022949</v>
      </c>
      <c r="E30" s="125">
        <v>0.5</v>
      </c>
      <c r="F30" s="125">
        <v>0.45000004768371582</v>
      </c>
      <c r="G30" s="125">
        <v>-3.1000003814697266</v>
      </c>
      <c r="H30" s="125">
        <v>-3.6500005722045898</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9.4099998474121094</v>
      </c>
      <c r="C31" s="124">
        <v>5.7100000381469727</v>
      </c>
      <c r="D31" s="124">
        <v>7.1999998092651367</v>
      </c>
      <c r="E31" s="124">
        <v>10.039999961853027</v>
      </c>
      <c r="F31" s="124">
        <v>10.550000190734863</v>
      </c>
      <c r="G31" s="124">
        <v>11.489999771118164</v>
      </c>
      <c r="H31" s="124">
        <v>12.300000190734863</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3.940000057220459</v>
      </c>
      <c r="C32" s="125">
        <v>1.369999885559082</v>
      </c>
      <c r="D32" s="125">
        <v>0.93999958038330078</v>
      </c>
      <c r="E32" s="125">
        <v>1.2100000381469727</v>
      </c>
      <c r="F32" s="125">
        <v>2.5800004005432129</v>
      </c>
      <c r="G32" s="125">
        <v>1.9399995803833008</v>
      </c>
      <c r="H32" s="125">
        <v>-2.7699995040893555</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3.6800000667572021</v>
      </c>
      <c r="C33" s="124">
        <v>2.25</v>
      </c>
      <c r="D33" s="124">
        <v>2.630000114440918</v>
      </c>
      <c r="E33" s="124" t="s">
        <v>102</v>
      </c>
      <c r="F33" s="124">
        <v>11.880000114440918</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0.75999999046325684</v>
      </c>
      <c r="C34" s="125">
        <v>-0.73000001907348633</v>
      </c>
      <c r="D34" s="125">
        <v>-2.0699996948242188</v>
      </c>
      <c r="E34" s="125" t="e">
        <v>#VALUE!</v>
      </c>
      <c r="F34" s="125">
        <v>7.440000057220459</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4.7399997711181641</v>
      </c>
      <c r="C35" s="124">
        <v>6.7199997901916504</v>
      </c>
      <c r="D35" s="124">
        <v>3.440000057220459</v>
      </c>
      <c r="E35" s="124">
        <v>13.539999961853027</v>
      </c>
      <c r="F35" s="124">
        <v>18.889999389648438</v>
      </c>
      <c r="G35" s="124">
        <v>22.010000228881836</v>
      </c>
      <c r="H35" s="124">
        <v>21.600000381469727</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3.7199997901916504</v>
      </c>
      <c r="C36" s="125">
        <v>-4.4699997901916504</v>
      </c>
      <c r="D36" s="125">
        <v>-0.16999983787536621</v>
      </c>
      <c r="E36" s="125">
        <v>5.369999885559082</v>
      </c>
      <c r="F36" s="125">
        <v>13.279999256134033</v>
      </c>
      <c r="G36" s="125">
        <v>5.2199993133544922</v>
      </c>
      <c r="H36" s="125">
        <v>-1.5399990081787109</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6.679999828338623</v>
      </c>
      <c r="C37" s="122">
        <v>5.630000114440918</v>
      </c>
      <c r="D37" s="122">
        <v>7.5900001525878906</v>
      </c>
      <c r="E37" s="122">
        <v>8.9700002670288086</v>
      </c>
      <c r="F37" s="122">
        <v>9.3199996948242188</v>
      </c>
      <c r="G37" s="122">
        <v>8.8299999237060547</v>
      </c>
      <c r="H37" s="122">
        <v>13.760000228881836</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-1.4200005531311035</v>
      </c>
      <c r="C38" s="123">
        <v>-0.35999965667724609</v>
      </c>
      <c r="D38" s="123">
        <v>1.130000114440918</v>
      </c>
      <c r="E38" s="123">
        <v>1.2100000381469727</v>
      </c>
      <c r="F38" s="123">
        <v>1.1499996185302734</v>
      </c>
      <c r="G38" s="123">
        <v>-0.89000034332275391</v>
      </c>
      <c r="H38" s="123">
        <v>0.63000011444091797</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4.3299999237060547</v>
      </c>
      <c r="C39" s="124">
        <v>3.5299999713897705</v>
      </c>
      <c r="D39" s="124">
        <v>5.380000114440918</v>
      </c>
      <c r="E39" s="124">
        <v>9.369999885559082</v>
      </c>
      <c r="F39" s="124">
        <v>7.809999942779541</v>
      </c>
      <c r="G39" s="124">
        <v>8.25</v>
      </c>
      <c r="H39" s="124">
        <v>11.729999542236328</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-2.4099998474121094</v>
      </c>
      <c r="C40" s="125">
        <v>-0.81000018119812012</v>
      </c>
      <c r="D40" s="125">
        <v>1.7900002002716064</v>
      </c>
      <c r="E40" s="125">
        <v>2.5899996757507324</v>
      </c>
      <c r="F40" s="125">
        <v>-1.7599997520446777</v>
      </c>
      <c r="G40" s="125">
        <v>-0.93000030517578125</v>
      </c>
      <c r="H40" s="125">
        <v>-4.4400005340576172</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2.3199999332427979</v>
      </c>
      <c r="C41" s="124">
        <v>3.9100000858306885</v>
      </c>
      <c r="D41" s="124">
        <v>3.5799999237060547</v>
      </c>
      <c r="E41" s="124">
        <v>6.4000000953674316</v>
      </c>
      <c r="F41" s="124">
        <v>4.8000001907348633</v>
      </c>
      <c r="G41" s="124">
        <v>5.570000171661377</v>
      </c>
      <c r="H41" s="124">
        <v>14.880000114440918</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-1.6200001239776611</v>
      </c>
      <c r="C42" s="125">
        <v>0.38000011444091797</v>
      </c>
      <c r="D42" s="125">
        <v>0</v>
      </c>
      <c r="E42" s="125">
        <v>0.69000005722045898</v>
      </c>
      <c r="F42" s="125">
        <v>-1.8399996757507324</v>
      </c>
      <c r="G42" s="125">
        <v>-2.9599995613098145</v>
      </c>
      <c r="H42" s="125">
        <v>3.2899999618530273</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7.8499999046325684</v>
      </c>
      <c r="C43" s="124">
        <v>6.6399998664855957</v>
      </c>
      <c r="D43" s="124">
        <v>8.9600000381469727</v>
      </c>
      <c r="E43" s="124">
        <v>9.1700000762939453</v>
      </c>
      <c r="F43" s="124">
        <v>10.819999694824219</v>
      </c>
      <c r="G43" s="124">
        <v>9.7299995422363281</v>
      </c>
      <c r="H43" s="124">
        <v>14.409999847412109</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-0.87000036239624023</v>
      </c>
      <c r="C44" s="125">
        <v>-0.1100001335144043</v>
      </c>
      <c r="D44" s="125">
        <v>1.0500001907348633</v>
      </c>
      <c r="E44" s="125">
        <v>0.64999961853027344</v>
      </c>
      <c r="F44" s="125">
        <v>2.9599995613098145</v>
      </c>
      <c r="G44" s="125">
        <v>-0.46000003814697266</v>
      </c>
      <c r="H44" s="125">
        <v>2.2299995422363281</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9.6700000762939453</v>
      </c>
      <c r="C45" s="122">
        <v>2.6600000858306885</v>
      </c>
      <c r="D45" s="122">
        <v>2.7999999523162842</v>
      </c>
      <c r="E45" s="122">
        <v>4.9200000762939453</v>
      </c>
      <c r="F45" s="122">
        <v>5.6399998664855957</v>
      </c>
      <c r="G45" s="122">
        <v>7.9200000762939453</v>
      </c>
      <c r="H45" s="122">
        <v>11.539999961853027</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-3.9999961853027344E-2</v>
      </c>
      <c r="C46" s="123">
        <v>-7.3699996471405029</v>
      </c>
      <c r="D46" s="123">
        <v>-7.1099998950958252</v>
      </c>
      <c r="E46" s="123">
        <v>-2.809999942779541</v>
      </c>
      <c r="F46" s="123">
        <v>-3.559999942779541</v>
      </c>
      <c r="G46" s="123">
        <v>-4.4300003051757813</v>
      </c>
      <c r="H46" s="123">
        <v>-1.4800004959106445</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9.0600004196166992</v>
      </c>
      <c r="C47" s="122">
        <v>10.720000267028809</v>
      </c>
      <c r="D47" s="122">
        <v>11.479999542236328</v>
      </c>
      <c r="E47" s="122">
        <v>21.459999084472656</v>
      </c>
      <c r="F47" s="122">
        <v>25.670000076293945</v>
      </c>
      <c r="G47" s="122">
        <v>28.309999465942383</v>
      </c>
      <c r="H47" s="122">
        <v>29.479999542236328</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-0.75999927520751953</v>
      </c>
      <c r="C48" s="123">
        <v>2.6400003433227539</v>
      </c>
      <c r="D48" s="123">
        <v>-5.0300006866455078</v>
      </c>
      <c r="E48" s="123">
        <v>-1.2600002288818359</v>
      </c>
      <c r="F48" s="123">
        <v>-5.4400005340576172</v>
      </c>
      <c r="G48" s="123">
        <v>-8.5799999237060547</v>
      </c>
      <c r="H48" s="123">
        <v>-4.3500022888183594</v>
      </c>
      <c r="I48" s="123" t="e">
        <v>#VALUE!</v>
      </c>
      <c r="J48" s="123" t="e">
        <v>#VALUE!</v>
      </c>
      <c r="K48" s="123" t="e">
        <v>#VALUE!</v>
      </c>
      <c r="L48" s="123" t="e">
        <v>#VALUE!</v>
      </c>
      <c r="M48" s="123" t="e">
        <v>#VALUE!</v>
      </c>
      <c r="N48" s="47"/>
    </row>
    <row r="49" spans="1:23" s="118" customFormat="1" x14ac:dyDescent="0.3">
      <c r="A49" s="24" t="s">
        <v>34</v>
      </c>
      <c r="B49" s="124">
        <v>12.210000038146973</v>
      </c>
      <c r="C49" s="124">
        <v>12.640000343322754</v>
      </c>
      <c r="D49" s="124">
        <v>12.579999923706055</v>
      </c>
      <c r="E49" s="124">
        <v>25.440000534057617</v>
      </c>
      <c r="F49" s="124">
        <v>27.790000915527344</v>
      </c>
      <c r="G49" s="124">
        <v>29.409999847412109</v>
      </c>
      <c r="H49" s="124">
        <v>29.870000839233398</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4.3299999237060547</v>
      </c>
      <c r="C50" s="125">
        <v>4.1900005340576172</v>
      </c>
      <c r="D50" s="125">
        <v>-11.690000534057617</v>
      </c>
      <c r="E50" s="125">
        <v>-0.15999984741210938</v>
      </c>
      <c r="F50" s="125">
        <v>-5.6299972534179688</v>
      </c>
      <c r="G50" s="125">
        <v>-11.959999084472656</v>
      </c>
      <c r="H50" s="125">
        <v>-6.3599987030029297</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8.1800003051757813</v>
      </c>
      <c r="C51" s="124">
        <v>10.109999656677246</v>
      </c>
      <c r="D51" s="124">
        <v>11.079999923706055</v>
      </c>
      <c r="E51" s="124">
        <v>18.020000457763672</v>
      </c>
      <c r="F51" s="124">
        <v>23.430000305175781</v>
      </c>
      <c r="G51" s="124">
        <v>27.190000534057617</v>
      </c>
      <c r="H51" s="124">
        <v>29.110000610351563</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-2.2799997329711914</v>
      </c>
      <c r="C52" s="125">
        <v>2.1499996185302734</v>
      </c>
      <c r="D52" s="125">
        <v>-1.7100000381469727</v>
      </c>
      <c r="E52" s="125">
        <v>-2.2999992370605469</v>
      </c>
      <c r="F52" s="125">
        <v>-5.1999988555908203</v>
      </c>
      <c r="G52" s="125">
        <v>-5.2899990081787109</v>
      </c>
      <c r="H52" s="125">
        <v>-2.1800003051757813</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17.190000534057617</v>
      </c>
      <c r="C53" s="122">
        <v>14</v>
      </c>
      <c r="D53" s="122">
        <v>18.399999618530273</v>
      </c>
      <c r="E53" s="122">
        <v>25.430000305175781</v>
      </c>
      <c r="F53" s="122">
        <v>25.729999542236328</v>
      </c>
      <c r="G53" s="122">
        <v>25</v>
      </c>
      <c r="H53" s="122">
        <v>32.630001068115234</v>
      </c>
      <c r="I53" s="122" t="s">
        <v>102</v>
      </c>
      <c r="J53" s="122" t="s">
        <v>102</v>
      </c>
      <c r="K53" s="122" t="s">
        <v>102</v>
      </c>
      <c r="L53" s="122" t="s">
        <v>102</v>
      </c>
      <c r="M53" s="122" t="s">
        <v>102</v>
      </c>
      <c r="N53" s="47"/>
    </row>
    <row r="54" spans="1:23" s="44" customFormat="1" x14ac:dyDescent="0.3">
      <c r="A54" s="115" t="s">
        <v>138</v>
      </c>
      <c r="B54" s="123">
        <v>1.1300010681152344</v>
      </c>
      <c r="C54" s="123">
        <v>-0.68999958038330078</v>
      </c>
      <c r="D54" s="123">
        <v>0.29999923706054688</v>
      </c>
      <c r="E54" s="123">
        <v>2.6000003814697266</v>
      </c>
      <c r="F54" s="123">
        <v>1.6599998474121094</v>
      </c>
      <c r="G54" s="123">
        <v>-2.1299991607666016</v>
      </c>
      <c r="H54" s="123">
        <v>-2.5699996948242188</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10.840000152587891</v>
      </c>
      <c r="F55" s="124">
        <v>9.369999885559082</v>
      </c>
      <c r="G55" s="124">
        <v>17.739999771118164</v>
      </c>
      <c r="H55" s="124">
        <v>22.520000457763672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v>0.23999977111816406</v>
      </c>
      <c r="F56" s="125">
        <v>-1.0600004196166992</v>
      </c>
      <c r="G56" s="125">
        <v>-12.340000152587891</v>
      </c>
      <c r="H56" s="125">
        <v>-2.9300003051757813</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4.0300002098083496</v>
      </c>
      <c r="C57" s="124">
        <v>4.0199999809265137</v>
      </c>
      <c r="D57" s="124">
        <v>6.6599998474121094</v>
      </c>
      <c r="E57" s="124">
        <v>11.140000343322754</v>
      </c>
      <c r="F57" s="124">
        <v>10.470000267028809</v>
      </c>
      <c r="G57" s="124">
        <v>16.989999771118164</v>
      </c>
      <c r="H57" s="124">
        <v>24.920000076293945</v>
      </c>
      <c r="I57" s="124" t="s">
        <v>102</v>
      </c>
      <c r="J57" s="124" t="s">
        <v>102</v>
      </c>
      <c r="K57" s="124" t="s">
        <v>102</v>
      </c>
      <c r="L57" s="124" t="s">
        <v>102</v>
      </c>
      <c r="M57" s="124" t="s">
        <v>102</v>
      </c>
      <c r="N57" s="47"/>
    </row>
    <row r="58" spans="1:23" s="44" customFormat="1" x14ac:dyDescent="0.3">
      <c r="A58" s="113" t="s">
        <v>138</v>
      </c>
      <c r="B58" s="125">
        <v>-2.3799996376037598</v>
      </c>
      <c r="C58" s="125">
        <v>-1.320000171661377</v>
      </c>
      <c r="D58" s="125">
        <v>-1.75</v>
      </c>
      <c r="E58" s="125">
        <v>3.3900003433227539</v>
      </c>
      <c r="F58" s="125">
        <v>0.39000034332275391</v>
      </c>
      <c r="G58" s="125">
        <v>-2.3500003814697266</v>
      </c>
      <c r="H58" s="125">
        <v>2.0000457763671875E-2</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17.010000228881836</v>
      </c>
      <c r="C59" s="124">
        <v>12.770000457763672</v>
      </c>
      <c r="D59" s="124">
        <v>16.889999389648438</v>
      </c>
      <c r="E59" s="124">
        <v>20.870000839233398</v>
      </c>
      <c r="F59" s="124">
        <v>21.430000305175781</v>
      </c>
      <c r="G59" s="124">
        <v>19.049999237060547</v>
      </c>
      <c r="H59" s="124">
        <v>28.239999771118164</v>
      </c>
      <c r="I59" s="124" t="s">
        <v>102</v>
      </c>
      <c r="J59" s="124" t="s">
        <v>102</v>
      </c>
      <c r="K59" s="124" t="s">
        <v>102</v>
      </c>
      <c r="L59" s="124" t="s">
        <v>102</v>
      </c>
      <c r="M59" s="124" t="s">
        <v>102</v>
      </c>
      <c r="N59" s="47"/>
    </row>
    <row r="60" spans="1:23" x14ac:dyDescent="0.3">
      <c r="A60" s="113" t="s">
        <v>138</v>
      </c>
      <c r="B60" s="125">
        <v>1.6100006103515625</v>
      </c>
      <c r="C60" s="125">
        <v>-0.40999984741210938</v>
      </c>
      <c r="D60" s="125">
        <v>0.98999977111816406</v>
      </c>
      <c r="E60" s="125">
        <v>-0.46999931335449219</v>
      </c>
      <c r="F60" s="125">
        <v>0.62000083923339844</v>
      </c>
      <c r="G60" s="125">
        <v>-3.0300006866455078</v>
      </c>
      <c r="H60" s="125">
        <v>-3.6599998474121094</v>
      </c>
      <c r="I60" s="125" t="e">
        <v>#VALUE!</v>
      </c>
      <c r="J60" s="125" t="e">
        <v>#VALUE!</v>
      </c>
      <c r="K60" s="125" t="e">
        <v>#VALUE!</v>
      </c>
      <c r="L60" s="125" t="e">
        <v>#VALUE!</v>
      </c>
      <c r="M60" s="125" t="e">
        <v>#VALUE!</v>
      </c>
    </row>
    <row r="61" spans="1:23" x14ac:dyDescent="0.3">
      <c r="A61" s="24" t="s">
        <v>40</v>
      </c>
      <c r="B61" s="124">
        <v>20.379999160766602</v>
      </c>
      <c r="C61" s="124">
        <v>18.229999542236328</v>
      </c>
      <c r="D61" s="124">
        <v>22.620000839233398</v>
      </c>
      <c r="E61" s="124">
        <v>33.560001373291016</v>
      </c>
      <c r="F61" s="124">
        <v>34.490001678466797</v>
      </c>
      <c r="G61" s="124">
        <v>31.799999237060547</v>
      </c>
      <c r="H61" s="124">
        <v>40.319999694824219</v>
      </c>
      <c r="I61" s="124" t="s">
        <v>102</v>
      </c>
      <c r="J61" s="124" t="s">
        <v>102</v>
      </c>
      <c r="K61" s="124" t="s">
        <v>102</v>
      </c>
      <c r="L61" s="124" t="s">
        <v>102</v>
      </c>
      <c r="M61" s="124" t="s">
        <v>102</v>
      </c>
    </row>
    <row r="62" spans="1:23" x14ac:dyDescent="0.3">
      <c r="A62" s="113" t="s">
        <v>138</v>
      </c>
      <c r="B62" s="125">
        <v>1.0899982452392578</v>
      </c>
      <c r="C62" s="125">
        <v>-1.2100009918212891</v>
      </c>
      <c r="D62" s="125">
        <v>-1.0999984741210938</v>
      </c>
      <c r="E62" s="125">
        <v>3.6700019836425781</v>
      </c>
      <c r="F62" s="125">
        <v>2.3100013732910156</v>
      </c>
      <c r="G62" s="125">
        <v>-1.9200019836425781</v>
      </c>
      <c r="H62" s="125">
        <v>-3.8100013732910156</v>
      </c>
      <c r="I62" s="125" t="e">
        <v>#VALUE!</v>
      </c>
      <c r="J62" s="125" t="e">
        <v>#VALUE!</v>
      </c>
      <c r="K62" s="125" t="e">
        <v>#VALUE!</v>
      </c>
      <c r="L62" s="125" t="e">
        <v>#VALUE!</v>
      </c>
      <c r="M62" s="125" t="e">
        <v>#VALUE!</v>
      </c>
    </row>
    <row r="63" spans="1:23" x14ac:dyDescent="0.3">
      <c r="A63" s="24" t="s">
        <v>41</v>
      </c>
      <c r="B63" s="124">
        <v>10.850000381469727</v>
      </c>
      <c r="C63" s="124">
        <v>11.260000228881836</v>
      </c>
      <c r="D63" s="124">
        <v>18.129999160766602</v>
      </c>
      <c r="E63" s="124">
        <v>25.530000686645508</v>
      </c>
      <c r="F63" s="124">
        <v>26.799999237060547</v>
      </c>
      <c r="G63" s="124">
        <v>31.620000839233398</v>
      </c>
      <c r="H63" s="124">
        <v>31.940000534057617</v>
      </c>
      <c r="I63" s="124" t="s">
        <v>102</v>
      </c>
      <c r="J63" s="124" t="s">
        <v>102</v>
      </c>
      <c r="K63" s="124" t="s">
        <v>102</v>
      </c>
      <c r="L63" s="124" t="s">
        <v>102</v>
      </c>
      <c r="M63" s="124" t="s">
        <v>102</v>
      </c>
    </row>
    <row r="64" spans="1:23" x14ac:dyDescent="0.3">
      <c r="A64" s="113" t="s">
        <v>138</v>
      </c>
      <c r="B64" s="125">
        <v>0.87000083923339844</v>
      </c>
      <c r="C64" s="125">
        <v>2.6999998092651367</v>
      </c>
      <c r="D64" s="125">
        <v>6.2399988174438477</v>
      </c>
      <c r="E64" s="125">
        <v>5.6400012969970703</v>
      </c>
      <c r="F64" s="125">
        <v>-0.32000160217285156</v>
      </c>
      <c r="G64" s="125">
        <v>0.27000045776367188</v>
      </c>
      <c r="H64" s="125">
        <v>-1.4600009918212891</v>
      </c>
      <c r="I64" s="125" t="e">
        <v>#VALUE!</v>
      </c>
      <c r="J64" s="125" t="e">
        <v>#VALUE!</v>
      </c>
      <c r="K64" s="125" t="e">
        <v>#VALUE!</v>
      </c>
      <c r="L64" s="125" t="e">
        <v>#VALUE!</v>
      </c>
      <c r="M64" s="125" t="e">
        <v>#VALUE!</v>
      </c>
    </row>
    <row r="65" spans="1:13" x14ac:dyDescent="0.3">
      <c r="A65" s="20" t="s">
        <v>42</v>
      </c>
      <c r="B65" s="122">
        <v>5.9899997711181641</v>
      </c>
      <c r="C65" s="122">
        <v>5.9800000190734863</v>
      </c>
      <c r="D65" s="122">
        <v>4.4699997901916504</v>
      </c>
      <c r="E65" s="122">
        <v>9.0799999237060547</v>
      </c>
      <c r="F65" s="122">
        <v>10.859999656677246</v>
      </c>
      <c r="G65" s="122">
        <v>11.020000457763672</v>
      </c>
      <c r="H65" s="122">
        <v>17.319999694824219</v>
      </c>
      <c r="I65" s="122" t="s">
        <v>102</v>
      </c>
      <c r="J65" s="122" t="s">
        <v>102</v>
      </c>
      <c r="K65" s="122" t="s">
        <v>102</v>
      </c>
      <c r="L65" s="122" t="s">
        <v>102</v>
      </c>
      <c r="M65" s="122" t="s">
        <v>102</v>
      </c>
    </row>
    <row r="66" spans="1:13" x14ac:dyDescent="0.3">
      <c r="A66" s="115" t="s">
        <v>138</v>
      </c>
      <c r="B66" s="123">
        <v>-2.9300003051757813</v>
      </c>
      <c r="C66" s="123">
        <v>-1.059999942779541</v>
      </c>
      <c r="D66" s="123">
        <v>-3.3400001525878906</v>
      </c>
      <c r="E66" s="123">
        <v>1.3199996948242188</v>
      </c>
      <c r="F66" s="123">
        <v>2.0399999618530273</v>
      </c>
      <c r="G66" s="123">
        <v>0.72000026702880859</v>
      </c>
      <c r="H66" s="123">
        <v>3.9999008178710938E-2</v>
      </c>
      <c r="I66" s="123" t="e">
        <v>#VALUE!</v>
      </c>
      <c r="J66" s="123" t="e">
        <v>#VALUE!</v>
      </c>
      <c r="K66" s="123" t="e">
        <v>#VALUE!</v>
      </c>
      <c r="L66" s="123" t="e">
        <v>#VALUE!</v>
      </c>
      <c r="M66" s="123" t="e">
        <v>#VALUE!</v>
      </c>
    </row>
    <row r="67" spans="1:13" x14ac:dyDescent="0.3">
      <c r="A67" s="24" t="s">
        <v>43</v>
      </c>
      <c r="B67" s="124">
        <v>7.2100000381469727</v>
      </c>
      <c r="C67" s="124">
        <v>7.880000114440918</v>
      </c>
      <c r="D67" s="124">
        <v>8.2600002288818359</v>
      </c>
      <c r="E67" s="124">
        <v>16.899999618530273</v>
      </c>
      <c r="F67" s="124">
        <v>12.520000457763672</v>
      </c>
      <c r="G67" s="124">
        <v>17.760000228881836</v>
      </c>
      <c r="H67" s="124">
        <v>25.350000381469727</v>
      </c>
      <c r="I67" s="124" t="s">
        <v>102</v>
      </c>
      <c r="J67" s="124" t="s">
        <v>102</v>
      </c>
      <c r="K67" s="124" t="s">
        <v>102</v>
      </c>
      <c r="L67" s="124" t="s">
        <v>102</v>
      </c>
      <c r="M67" s="124" t="s">
        <v>102</v>
      </c>
    </row>
    <row r="68" spans="1:13" x14ac:dyDescent="0.3">
      <c r="A68" s="113" t="s">
        <v>138</v>
      </c>
      <c r="B68" s="125">
        <v>-4.7100000381469727</v>
      </c>
      <c r="C68" s="125">
        <v>-2.2699995040893555</v>
      </c>
      <c r="D68" s="125">
        <v>-7.6399993896484375</v>
      </c>
      <c r="E68" s="125">
        <v>4.3599996566772461</v>
      </c>
      <c r="F68" s="125">
        <v>-0.75999927520751953</v>
      </c>
      <c r="G68" s="125">
        <v>-1.1900005340576172</v>
      </c>
      <c r="H68" s="125">
        <v>-2.6199989318847656</v>
      </c>
      <c r="I68" s="125" t="e">
        <v>#VALUE!</v>
      </c>
      <c r="J68" s="125" t="e">
        <v>#VALUE!</v>
      </c>
      <c r="K68" s="125" t="e">
        <v>#VALUE!</v>
      </c>
      <c r="L68" s="125" t="e">
        <v>#VALUE!</v>
      </c>
      <c r="M68" s="125" t="e">
        <v>#VALUE!</v>
      </c>
    </row>
    <row r="69" spans="1:13" x14ac:dyDescent="0.3">
      <c r="A69" s="24" t="s">
        <v>44</v>
      </c>
      <c r="B69" s="124">
        <v>5.059999942779541</v>
      </c>
      <c r="C69" s="124">
        <v>3.6099998950958252</v>
      </c>
      <c r="D69" s="124">
        <v>2.6400001049041748</v>
      </c>
      <c r="E69" s="124">
        <v>4.190000057220459</v>
      </c>
      <c r="F69" s="124">
        <v>6.1399998664855957</v>
      </c>
      <c r="G69" s="124">
        <v>5.0799999237060547</v>
      </c>
      <c r="H69" s="124">
        <v>10.189999580383301</v>
      </c>
      <c r="I69" s="124" t="s">
        <v>102</v>
      </c>
      <c r="J69" s="124" t="s">
        <v>102</v>
      </c>
      <c r="K69" s="124" t="s">
        <v>102</v>
      </c>
      <c r="L69" s="124" t="s">
        <v>102</v>
      </c>
      <c r="M69" s="124" t="s">
        <v>102</v>
      </c>
    </row>
    <row r="70" spans="1:13" x14ac:dyDescent="0.3">
      <c r="A70" s="113" t="s">
        <v>138</v>
      </c>
      <c r="B70" s="125">
        <v>-0.20000028610229492</v>
      </c>
      <c r="C70" s="125">
        <v>0.61999988555908203</v>
      </c>
      <c r="D70" s="125">
        <v>-0.96999979019165039</v>
      </c>
      <c r="E70" s="125">
        <v>0.57000017166137695</v>
      </c>
      <c r="F70" s="125">
        <v>1.9200000762939453</v>
      </c>
      <c r="G70" s="125">
        <v>1.2300000190734863</v>
      </c>
      <c r="H70" s="125">
        <v>4.0899996757507324</v>
      </c>
      <c r="I70" s="125" t="e">
        <v>#VALUE!</v>
      </c>
      <c r="J70" s="125" t="e">
        <v>#VALUE!</v>
      </c>
      <c r="K70" s="125" t="e">
        <v>#VALUE!</v>
      </c>
      <c r="L70" s="125" t="e">
        <v>#VALUE!</v>
      </c>
      <c r="M70" s="125" t="e">
        <v>#VALUE!</v>
      </c>
    </row>
    <row r="71" spans="1:13" x14ac:dyDescent="0.3">
      <c r="A71" s="24" t="s">
        <v>45</v>
      </c>
      <c r="B71" s="124">
        <v>5.6500000953674316</v>
      </c>
      <c r="C71" s="124">
        <v>6.7199997901916504</v>
      </c>
      <c r="D71" s="124">
        <v>4.4000000953674316</v>
      </c>
      <c r="E71" s="124">
        <v>8.3299999237060547</v>
      </c>
      <c r="F71" s="124">
        <v>19.190000534057617</v>
      </c>
      <c r="G71" s="124">
        <v>10.579999923706055</v>
      </c>
      <c r="H71" s="124">
        <v>11.75</v>
      </c>
      <c r="I71" s="124" t="s">
        <v>102</v>
      </c>
      <c r="J71" s="124" t="s">
        <v>102</v>
      </c>
      <c r="K71" s="124" t="s">
        <v>102</v>
      </c>
      <c r="L71" s="124" t="s">
        <v>102</v>
      </c>
      <c r="M71" s="124" t="s">
        <v>102</v>
      </c>
    </row>
    <row r="72" spans="1:13" x14ac:dyDescent="0.3">
      <c r="A72" s="113" t="s">
        <v>138</v>
      </c>
      <c r="B72" s="125">
        <v>-3.4800000190734863</v>
      </c>
      <c r="C72" s="125">
        <v>-2.4100003242492676</v>
      </c>
      <c r="D72" s="125">
        <v>-4.7000002861022949</v>
      </c>
      <c r="E72" s="125">
        <v>-2.3900003433227539</v>
      </c>
      <c r="F72" s="125">
        <v>7.4000005722045898</v>
      </c>
      <c r="G72" s="125">
        <v>1.75</v>
      </c>
      <c r="H72" s="125">
        <v>-0.21000003814697266</v>
      </c>
      <c r="I72" s="125" t="e">
        <v>#VALUE!</v>
      </c>
      <c r="J72" s="125" t="e">
        <v>#VALUE!</v>
      </c>
      <c r="K72" s="125" t="e">
        <v>#VALUE!</v>
      </c>
      <c r="L72" s="125" t="e">
        <v>#VALUE!</v>
      </c>
      <c r="M72" s="125" t="e">
        <v>#VALUE!</v>
      </c>
    </row>
    <row r="73" spans="1:13" x14ac:dyDescent="0.3">
      <c r="A73" s="20" t="s">
        <v>46</v>
      </c>
      <c r="B73" s="122">
        <v>7.8499999046325684</v>
      </c>
      <c r="C73" s="122">
        <v>9.7299995422363281</v>
      </c>
      <c r="D73" s="122">
        <v>9.2700004577636719</v>
      </c>
      <c r="E73" s="122">
        <v>11.170000076293945</v>
      </c>
      <c r="F73" s="122">
        <v>13.779999732971191</v>
      </c>
      <c r="G73" s="122">
        <v>8.5100002288818359</v>
      </c>
      <c r="H73" s="122">
        <v>11.409999847412109</v>
      </c>
      <c r="I73" s="122" t="s">
        <v>102</v>
      </c>
      <c r="J73" s="122" t="s">
        <v>102</v>
      </c>
      <c r="K73" s="122" t="s">
        <v>102</v>
      </c>
      <c r="L73" s="122" t="s">
        <v>102</v>
      </c>
      <c r="M73" s="122" t="s">
        <v>102</v>
      </c>
    </row>
    <row r="74" spans="1:13" x14ac:dyDescent="0.3">
      <c r="A74" s="115" t="s">
        <v>138</v>
      </c>
      <c r="B74" s="123">
        <v>-1.8799996376037598</v>
      </c>
      <c r="C74" s="123">
        <v>2.4699993133544922</v>
      </c>
      <c r="D74" s="123">
        <v>-0.66999912261962891</v>
      </c>
      <c r="E74" s="123">
        <v>0.19000053405761719</v>
      </c>
      <c r="F74" s="123">
        <v>5.809999942779541</v>
      </c>
      <c r="G74" s="123">
        <v>-3.380000114440918</v>
      </c>
      <c r="H74" s="123">
        <v>-2.5600004196166992</v>
      </c>
      <c r="I74" s="123" t="e">
        <v>#VALUE!</v>
      </c>
      <c r="J74" s="123" t="e">
        <v>#VALUE!</v>
      </c>
      <c r="K74" s="123" t="e">
        <v>#VALUE!</v>
      </c>
      <c r="L74" s="123" t="e">
        <v>#VALUE!</v>
      </c>
      <c r="M74" s="123" t="e">
        <v>#VALUE!</v>
      </c>
    </row>
    <row r="75" spans="1:13" x14ac:dyDescent="0.3">
      <c r="A75" s="20" t="s">
        <v>47</v>
      </c>
      <c r="B75" s="122">
        <v>10.609999656677246</v>
      </c>
      <c r="C75" s="122">
        <v>10.329999923706055</v>
      </c>
      <c r="D75" s="122">
        <v>12.899999618530273</v>
      </c>
      <c r="E75" s="122">
        <v>15.930000305175781</v>
      </c>
      <c r="F75" s="122">
        <v>17.610000610351563</v>
      </c>
      <c r="G75" s="122">
        <v>21.25</v>
      </c>
      <c r="H75" s="122">
        <v>28.399999618530273</v>
      </c>
      <c r="I75" s="122" t="s">
        <v>102</v>
      </c>
      <c r="J75" s="122" t="s">
        <v>102</v>
      </c>
      <c r="K75" s="122" t="s">
        <v>102</v>
      </c>
      <c r="L75" s="122" t="s">
        <v>102</v>
      </c>
      <c r="M75" s="122" t="s">
        <v>102</v>
      </c>
    </row>
    <row r="76" spans="1:13" x14ac:dyDescent="0.3">
      <c r="A76" s="115" t="s">
        <v>138</v>
      </c>
      <c r="B76" s="123">
        <v>-2.0900001525878906</v>
      </c>
      <c r="C76" s="123">
        <v>0.64999961853027344</v>
      </c>
      <c r="D76" s="123">
        <v>-2.6800003051757813</v>
      </c>
      <c r="E76" s="123">
        <v>0.15000057220458984</v>
      </c>
      <c r="F76" s="123">
        <v>-0.19999885559082031</v>
      </c>
      <c r="G76" s="123">
        <v>-1.0699996948242188</v>
      </c>
      <c r="H76" s="123">
        <v>0.85999870300292969</v>
      </c>
      <c r="I76" s="123" t="e">
        <v>#VALUE!</v>
      </c>
      <c r="J76" s="123" t="e">
        <v>#VALUE!</v>
      </c>
      <c r="K76" s="123" t="e">
        <v>#VALUE!</v>
      </c>
      <c r="L76" s="123" t="e">
        <v>#VALUE!</v>
      </c>
      <c r="M76" s="123" t="e">
        <v>#VALUE!</v>
      </c>
    </row>
    <row r="77" spans="1:13" x14ac:dyDescent="0.3">
      <c r="A77" s="24" t="s">
        <v>48</v>
      </c>
      <c r="B77" s="124">
        <v>11.090000152587891</v>
      </c>
      <c r="C77" s="124">
        <v>8.8900003433227539</v>
      </c>
      <c r="D77" s="124">
        <v>12.880000114440918</v>
      </c>
      <c r="E77" s="124">
        <v>17.170000076293945</v>
      </c>
      <c r="F77" s="124">
        <v>17.549999237060547</v>
      </c>
      <c r="G77" s="124">
        <v>22.209999084472656</v>
      </c>
      <c r="H77" s="124">
        <v>31.040000915527344</v>
      </c>
      <c r="I77" s="124" t="s">
        <v>102</v>
      </c>
      <c r="J77" s="124" t="s">
        <v>102</v>
      </c>
      <c r="K77" s="124" t="s">
        <v>102</v>
      </c>
      <c r="L77" s="124" t="s">
        <v>102</v>
      </c>
      <c r="M77" s="124" t="s">
        <v>102</v>
      </c>
    </row>
    <row r="78" spans="1:13" x14ac:dyDescent="0.3">
      <c r="A78" s="113" t="s">
        <v>138</v>
      </c>
      <c r="B78" s="125">
        <v>-1.4700002670288086</v>
      </c>
      <c r="C78" s="125">
        <v>0.32000064849853516</v>
      </c>
      <c r="D78" s="125">
        <v>-3.4100008010864258</v>
      </c>
      <c r="E78" s="125">
        <v>0.95000076293945313</v>
      </c>
      <c r="F78" s="125">
        <v>0.1399993896484375</v>
      </c>
      <c r="G78" s="125">
        <v>-1.6100006103515625</v>
      </c>
      <c r="H78" s="125">
        <v>1.1100006103515625</v>
      </c>
      <c r="I78" s="125" t="e">
        <v>#VALUE!</v>
      </c>
      <c r="J78" s="125" t="e">
        <v>#VALUE!</v>
      </c>
      <c r="K78" s="125" t="e">
        <v>#VALUE!</v>
      </c>
      <c r="L78" s="125" t="e">
        <v>#VALUE!</v>
      </c>
      <c r="M78" s="125" t="e">
        <v>#VALUE!</v>
      </c>
    </row>
    <row r="79" spans="1:13" x14ac:dyDescent="0.3">
      <c r="A79" s="24" t="s">
        <v>49</v>
      </c>
      <c r="B79" s="124">
        <v>10.25</v>
      </c>
      <c r="C79" s="124">
        <v>8.8999996185302734</v>
      </c>
      <c r="D79" s="124">
        <v>13.479999542236328</v>
      </c>
      <c r="E79" s="124">
        <v>7.2300000190734863</v>
      </c>
      <c r="F79" s="124">
        <v>13.520000457763672</v>
      </c>
      <c r="G79" s="124">
        <v>23.790000915527344</v>
      </c>
      <c r="H79" s="124">
        <v>19.709999084472656</v>
      </c>
      <c r="I79" s="124" t="s">
        <v>102</v>
      </c>
      <c r="J79" s="124" t="s">
        <v>102</v>
      </c>
      <c r="K79" s="124" t="s">
        <v>102</v>
      </c>
      <c r="L79" s="124" t="s">
        <v>102</v>
      </c>
      <c r="M79" s="124" t="s">
        <v>102</v>
      </c>
    </row>
    <row r="80" spans="1:13" x14ac:dyDescent="0.3">
      <c r="A80" s="113" t="s">
        <v>138</v>
      </c>
      <c r="B80" s="125">
        <v>1.9200000762939453</v>
      </c>
      <c r="C80" s="125">
        <v>2.7999997138977051</v>
      </c>
      <c r="D80" s="125">
        <v>1.3399991989135742</v>
      </c>
      <c r="E80" s="125">
        <v>-2.059999942779541</v>
      </c>
      <c r="F80" s="125">
        <v>-1.8299999237060547</v>
      </c>
      <c r="G80" s="125">
        <v>6.6800003051757813</v>
      </c>
      <c r="H80" s="125">
        <v>-4.000091552734375E-2</v>
      </c>
      <c r="I80" s="125" t="e">
        <v>#VALUE!</v>
      </c>
      <c r="J80" s="125" t="e">
        <v>#VALUE!</v>
      </c>
      <c r="K80" s="125" t="e">
        <v>#VALUE!</v>
      </c>
      <c r="L80" s="125" t="e">
        <v>#VALUE!</v>
      </c>
      <c r="M80" s="125" t="e">
        <v>#VALUE!</v>
      </c>
    </row>
    <row r="81" spans="1:13" x14ac:dyDescent="0.3">
      <c r="A81" s="24" t="s">
        <v>50</v>
      </c>
      <c r="B81" s="124">
        <v>4.179999828338623</v>
      </c>
      <c r="C81" s="124">
        <v>7.0500001907348633</v>
      </c>
      <c r="D81" s="124">
        <v>11.149999618530273</v>
      </c>
      <c r="E81" s="124">
        <v>13.399999618530273</v>
      </c>
      <c r="F81" s="124">
        <v>15.810000419616699</v>
      </c>
      <c r="G81" s="124">
        <v>18.600000381469727</v>
      </c>
      <c r="H81" s="124">
        <v>20.239999771118164</v>
      </c>
      <c r="I81" s="124" t="s">
        <v>102</v>
      </c>
      <c r="J81" s="124" t="s">
        <v>102</v>
      </c>
      <c r="K81" s="124" t="s">
        <v>102</v>
      </c>
      <c r="L81" s="124" t="s">
        <v>102</v>
      </c>
      <c r="M81" s="124" t="s">
        <v>102</v>
      </c>
    </row>
    <row r="82" spans="1:13" x14ac:dyDescent="0.3">
      <c r="A82" s="113" t="s">
        <v>138</v>
      </c>
      <c r="B82" s="125">
        <v>-6.2999997138977051</v>
      </c>
      <c r="C82" s="125">
        <v>1.940000057220459</v>
      </c>
      <c r="D82" s="125">
        <v>-5.5</v>
      </c>
      <c r="E82" s="125">
        <v>-2.9400005340576172</v>
      </c>
      <c r="F82" s="125">
        <v>-0.89000034332275391</v>
      </c>
      <c r="G82" s="125">
        <v>-4.1800003051757813</v>
      </c>
      <c r="H82" s="125">
        <v>0.64999961853027344</v>
      </c>
      <c r="I82" s="125" t="e">
        <v>#VALUE!</v>
      </c>
      <c r="J82" s="125" t="e">
        <v>#VALUE!</v>
      </c>
      <c r="K82" s="125" t="e">
        <v>#VALUE!</v>
      </c>
      <c r="L82" s="125" t="e">
        <v>#VALUE!</v>
      </c>
      <c r="M82" s="125" t="e">
        <v>#VALUE!</v>
      </c>
    </row>
    <row r="83" spans="1:13" x14ac:dyDescent="0.3">
      <c r="A83" s="24" t="s">
        <v>51</v>
      </c>
      <c r="B83" s="124">
        <v>10.069999694824219</v>
      </c>
      <c r="C83" s="124">
        <v>15.550000190734863</v>
      </c>
      <c r="D83" s="124">
        <v>13.229999542236328</v>
      </c>
      <c r="E83" s="124">
        <v>14.409999847412109</v>
      </c>
      <c r="F83" s="124">
        <v>19.920000076293945</v>
      </c>
      <c r="G83" s="124">
        <v>16.909999847412109</v>
      </c>
      <c r="H83" s="124">
        <v>22.610000610351563</v>
      </c>
      <c r="I83" s="124" t="s">
        <v>102</v>
      </c>
      <c r="J83" s="124" t="s">
        <v>102</v>
      </c>
      <c r="K83" s="124" t="s">
        <v>102</v>
      </c>
      <c r="L83" s="124" t="s">
        <v>102</v>
      </c>
      <c r="M83" s="124" t="s">
        <v>102</v>
      </c>
    </row>
    <row r="84" spans="1:13" x14ac:dyDescent="0.3">
      <c r="A84" s="113" t="s">
        <v>138</v>
      </c>
      <c r="B84" s="125">
        <v>-4.119999885559082</v>
      </c>
      <c r="C84" s="125">
        <v>0.72000026702880859</v>
      </c>
      <c r="D84" s="125">
        <v>-0.73000049591064453</v>
      </c>
      <c r="E84" s="125">
        <v>-1.8999996185302734</v>
      </c>
      <c r="F84" s="125">
        <v>-0.98999977111816406</v>
      </c>
      <c r="G84" s="125">
        <v>-0.40999984741210938</v>
      </c>
      <c r="H84" s="125">
        <v>-0.73999977111816406</v>
      </c>
      <c r="I84" s="125" t="e">
        <v>#VALUE!</v>
      </c>
      <c r="J84" s="125" t="e">
        <v>#VALUE!</v>
      </c>
      <c r="K84" s="125" t="e">
        <v>#VALUE!</v>
      </c>
      <c r="L84" s="125" t="e">
        <v>#VALUE!</v>
      </c>
      <c r="M84" s="125" t="e">
        <v>#VALUE!</v>
      </c>
    </row>
    <row r="85" spans="1:13" x14ac:dyDescent="0.3">
      <c r="A85" s="20" t="s">
        <v>52</v>
      </c>
      <c r="B85" s="122">
        <v>7.0799999237060547</v>
      </c>
      <c r="C85" s="122">
        <v>6</v>
      </c>
      <c r="D85" s="122">
        <v>8.7399997711181641</v>
      </c>
      <c r="E85" s="122">
        <v>9.6000003814697266</v>
      </c>
      <c r="F85" s="122">
        <v>9.0299997329711914</v>
      </c>
      <c r="G85" s="122">
        <v>7.9600000381469727</v>
      </c>
      <c r="H85" s="122">
        <v>11.180000305175781</v>
      </c>
      <c r="I85" s="122" t="s">
        <v>102</v>
      </c>
      <c r="J85" s="122" t="s">
        <v>102</v>
      </c>
      <c r="K85" s="122" t="s">
        <v>102</v>
      </c>
      <c r="L85" s="122" t="s">
        <v>102</v>
      </c>
      <c r="M85" s="122" t="s">
        <v>102</v>
      </c>
    </row>
    <row r="86" spans="1:13" x14ac:dyDescent="0.3">
      <c r="A86" s="115" t="s">
        <v>138</v>
      </c>
      <c r="B86" s="123">
        <v>0.42999982833862305</v>
      </c>
      <c r="C86" s="123">
        <v>-0.90999984741210938</v>
      </c>
      <c r="D86" s="123">
        <v>0.26000022888183594</v>
      </c>
      <c r="E86" s="123">
        <v>1.5100002288818359</v>
      </c>
      <c r="F86" s="123">
        <v>0.50999927520751953</v>
      </c>
      <c r="G86" s="123">
        <v>-0.38000011444091797</v>
      </c>
      <c r="H86" s="123">
        <v>-1.3400001525878906</v>
      </c>
      <c r="I86" s="123" t="e">
        <v>#VALUE!</v>
      </c>
      <c r="J86" s="123" t="e">
        <v>#VALUE!</v>
      </c>
      <c r="K86" s="123" t="e">
        <v>#VALUE!</v>
      </c>
      <c r="L86" s="123" t="e">
        <v>#VALUE!</v>
      </c>
      <c r="M86" s="123" t="e">
        <v>#VALUE!</v>
      </c>
    </row>
    <row r="87" spans="1:13" x14ac:dyDescent="0.3">
      <c r="A87" s="24" t="s">
        <v>53</v>
      </c>
      <c r="B87" s="124">
        <v>3.369999885559082</v>
      </c>
      <c r="C87" s="124">
        <v>2.1700000762939453</v>
      </c>
      <c r="D87" s="124">
        <v>4.1399998664855957</v>
      </c>
      <c r="E87" s="124">
        <v>5.190000057220459</v>
      </c>
      <c r="F87" s="124">
        <v>5.4099998474121094</v>
      </c>
      <c r="G87" s="124">
        <v>4.440000057220459</v>
      </c>
      <c r="H87" s="124">
        <v>6.1100001335144043</v>
      </c>
      <c r="I87" s="124" t="s">
        <v>102</v>
      </c>
      <c r="J87" s="124" t="s">
        <v>102</v>
      </c>
      <c r="K87" s="124" t="s">
        <v>102</v>
      </c>
      <c r="L87" s="124" t="s">
        <v>102</v>
      </c>
      <c r="M87" s="124" t="s">
        <v>102</v>
      </c>
    </row>
    <row r="88" spans="1:13" x14ac:dyDescent="0.3">
      <c r="A88" s="113" t="s">
        <v>138</v>
      </c>
      <c r="B88" s="125">
        <v>-0.42000007629394531</v>
      </c>
      <c r="C88" s="125">
        <v>-1.9000000953674316</v>
      </c>
      <c r="D88" s="125">
        <v>0.39999985694885254</v>
      </c>
      <c r="E88" s="125">
        <v>0.51000022888183594</v>
      </c>
      <c r="F88" s="125">
        <v>-0.41000032424926758</v>
      </c>
      <c r="G88" s="125">
        <v>-0.79999971389770508</v>
      </c>
      <c r="H88" s="125">
        <v>-1.3499999046325684</v>
      </c>
      <c r="I88" s="125" t="e">
        <v>#VALUE!</v>
      </c>
      <c r="J88" s="125" t="e">
        <v>#VALUE!</v>
      </c>
      <c r="K88" s="125" t="e">
        <v>#VALUE!</v>
      </c>
      <c r="L88" s="125" t="e">
        <v>#VALUE!</v>
      </c>
      <c r="M88" s="125" t="e">
        <v>#VALUE!</v>
      </c>
    </row>
    <row r="89" spans="1:13" x14ac:dyDescent="0.3">
      <c r="A89" s="24" t="s">
        <v>54</v>
      </c>
      <c r="B89" s="124">
        <v>12.439999580383301</v>
      </c>
      <c r="C89" s="124">
        <v>6.130000114440918</v>
      </c>
      <c r="D89" s="124">
        <v>11.270000457763672</v>
      </c>
      <c r="E89" s="124">
        <v>14.75</v>
      </c>
      <c r="F89" s="124">
        <v>14.979999542236328</v>
      </c>
      <c r="G89" s="124">
        <v>7.5999999046325684</v>
      </c>
      <c r="H89" s="124">
        <v>13.199999809265137</v>
      </c>
      <c r="I89" s="124" t="s">
        <v>102</v>
      </c>
      <c r="J89" s="124" t="s">
        <v>102</v>
      </c>
      <c r="K89" s="124" t="s">
        <v>102</v>
      </c>
      <c r="L89" s="124" t="s">
        <v>102</v>
      </c>
      <c r="M89" s="124" t="s">
        <v>102</v>
      </c>
    </row>
    <row r="90" spans="1:13" x14ac:dyDescent="0.3">
      <c r="A90" s="113" t="s">
        <v>138</v>
      </c>
      <c r="B90" s="125">
        <v>4.7199997901916504</v>
      </c>
      <c r="C90" s="125">
        <v>-4.0500001907348633</v>
      </c>
      <c r="D90" s="125">
        <v>-0.25</v>
      </c>
      <c r="E90" s="125">
        <v>4.6000003814697266</v>
      </c>
      <c r="F90" s="125">
        <v>4.2999992370605469</v>
      </c>
      <c r="G90" s="125">
        <v>-1.2999997138977051</v>
      </c>
      <c r="H90" s="125">
        <v>-0.32999992370605469</v>
      </c>
      <c r="I90" s="125" t="e">
        <v>#VALUE!</v>
      </c>
      <c r="J90" s="125" t="e">
        <v>#VALUE!</v>
      </c>
      <c r="K90" s="125" t="e">
        <v>#VALUE!</v>
      </c>
      <c r="L90" s="125" t="e">
        <v>#VALUE!</v>
      </c>
      <c r="M90" s="125" t="e">
        <v>#VALUE!</v>
      </c>
    </row>
    <row r="91" spans="1:13" x14ac:dyDescent="0.3">
      <c r="A91" s="24" t="s">
        <v>55</v>
      </c>
      <c r="B91" s="124">
        <v>6.1500000953674316</v>
      </c>
      <c r="C91" s="124">
        <v>7.130000114440918</v>
      </c>
      <c r="D91" s="124">
        <v>9.3299999237060547</v>
      </c>
      <c r="E91" s="124">
        <v>9.2100000381469727</v>
      </c>
      <c r="F91" s="124">
        <v>7.9899997711181641</v>
      </c>
      <c r="G91" s="124">
        <v>9.630000114440918</v>
      </c>
      <c r="H91" s="124">
        <v>12.380000114440918</v>
      </c>
      <c r="I91" s="124" t="s">
        <v>102</v>
      </c>
      <c r="J91" s="124" t="s">
        <v>102</v>
      </c>
      <c r="K91" s="124" t="s">
        <v>102</v>
      </c>
      <c r="L91" s="124" t="s">
        <v>102</v>
      </c>
      <c r="M91" s="124" t="s">
        <v>102</v>
      </c>
    </row>
    <row r="92" spans="1:13" x14ac:dyDescent="0.3">
      <c r="A92" s="113" t="s">
        <v>138</v>
      </c>
      <c r="B92" s="125">
        <v>-0.96999979019165039</v>
      </c>
      <c r="C92" s="125">
        <v>0.63000011444091797</v>
      </c>
      <c r="D92" s="125">
        <v>0.68000030517578125</v>
      </c>
      <c r="E92" s="125">
        <v>0.92000007629394531</v>
      </c>
      <c r="F92" s="125">
        <v>-0.40000057220458984</v>
      </c>
      <c r="G92" s="125">
        <v>0.48000049591064453</v>
      </c>
      <c r="H92" s="125">
        <v>-1.4200000762939453</v>
      </c>
      <c r="I92" s="125" t="e">
        <v>#VALUE!</v>
      </c>
      <c r="J92" s="125" t="e">
        <v>#VALUE!</v>
      </c>
      <c r="K92" s="125" t="e">
        <v>#VALUE!</v>
      </c>
      <c r="L92" s="125" t="e">
        <v>#VALUE!</v>
      </c>
      <c r="M92" s="125" t="e">
        <v>#VALUE!</v>
      </c>
    </row>
    <row r="93" spans="1:13" x14ac:dyDescent="0.3">
      <c r="A93" s="20" t="s">
        <v>56</v>
      </c>
      <c r="B93" s="122">
        <v>10.090000152587891</v>
      </c>
      <c r="C93" s="122">
        <v>8.1099996566772461</v>
      </c>
      <c r="D93" s="122">
        <v>9.7399997711181641</v>
      </c>
      <c r="E93" s="122">
        <v>9.5</v>
      </c>
      <c r="F93" s="122">
        <v>9.4799995422363281</v>
      </c>
      <c r="G93" s="122">
        <v>11.180000305175781</v>
      </c>
      <c r="H93" s="122">
        <v>15.079999923706055</v>
      </c>
      <c r="I93" s="122" t="s">
        <v>102</v>
      </c>
      <c r="J93" s="122" t="s">
        <v>102</v>
      </c>
      <c r="K93" s="122" t="s">
        <v>102</v>
      </c>
      <c r="L93" s="122" t="s">
        <v>102</v>
      </c>
      <c r="M93" s="122" t="s">
        <v>102</v>
      </c>
    </row>
    <row r="94" spans="1:13" x14ac:dyDescent="0.3">
      <c r="A94" s="115" t="s">
        <v>138</v>
      </c>
      <c r="B94" s="123">
        <v>1.25</v>
      </c>
      <c r="C94" s="123">
        <v>0.59999942779541016</v>
      </c>
      <c r="D94" s="123">
        <v>-0.13000011444091797</v>
      </c>
      <c r="E94" s="123">
        <v>-1.0799999237060547</v>
      </c>
      <c r="F94" s="123">
        <v>0.21999931335449219</v>
      </c>
      <c r="G94" s="123">
        <v>1.7899999618530273</v>
      </c>
      <c r="H94" s="123">
        <v>-5.1700000762939453</v>
      </c>
      <c r="I94" s="123" t="e">
        <v>#VALUE!</v>
      </c>
      <c r="J94" s="123" t="e">
        <v>#VALUE!</v>
      </c>
      <c r="K94" s="123" t="e">
        <v>#VALUE!</v>
      </c>
      <c r="L94" s="123" t="e">
        <v>#VALUE!</v>
      </c>
      <c r="M94" s="123" t="e">
        <v>#VALUE!</v>
      </c>
    </row>
    <row r="95" spans="1:13" x14ac:dyDescent="0.3">
      <c r="A95" s="24" t="s">
        <v>57</v>
      </c>
      <c r="B95" s="124">
        <v>9.6000003814697266</v>
      </c>
      <c r="C95" s="124">
        <v>9</v>
      </c>
      <c r="D95" s="124">
        <v>12.800000190734863</v>
      </c>
      <c r="E95" s="124">
        <v>10.090000152587891</v>
      </c>
      <c r="F95" s="124">
        <v>11.880000114440918</v>
      </c>
      <c r="G95" s="124">
        <v>13.739999771118164</v>
      </c>
      <c r="H95" s="124">
        <v>17.319999694824219</v>
      </c>
      <c r="I95" s="124" t="s">
        <v>102</v>
      </c>
      <c r="J95" s="124" t="s">
        <v>102</v>
      </c>
      <c r="K95" s="124" t="s">
        <v>102</v>
      </c>
      <c r="L95" s="124" t="s">
        <v>102</v>
      </c>
      <c r="M95" s="124" t="s">
        <v>102</v>
      </c>
    </row>
    <row r="96" spans="1:13" x14ac:dyDescent="0.3">
      <c r="A96" s="113" t="s">
        <v>138</v>
      </c>
      <c r="B96" s="125">
        <v>1.0500001907348633</v>
      </c>
      <c r="C96" s="125">
        <v>2.369999885559082</v>
      </c>
      <c r="D96" s="125">
        <v>2.5500001907348633</v>
      </c>
      <c r="E96" s="125">
        <v>2.0299997329711914</v>
      </c>
      <c r="F96" s="125">
        <v>2.8500003814697266</v>
      </c>
      <c r="G96" s="125">
        <v>2.4899997711181641</v>
      </c>
      <c r="H96" s="125">
        <v>-2.4500007629394531</v>
      </c>
      <c r="I96" s="125" t="e">
        <v>#VALUE!</v>
      </c>
      <c r="J96" s="125" t="e">
        <v>#VALUE!</v>
      </c>
      <c r="K96" s="125" t="e">
        <v>#VALUE!</v>
      </c>
      <c r="L96" s="125" t="e">
        <v>#VALUE!</v>
      </c>
      <c r="M96" s="125" t="e">
        <v>#VALUE!</v>
      </c>
    </row>
    <row r="97" spans="1:13" x14ac:dyDescent="0.3">
      <c r="A97" s="24" t="s">
        <v>58</v>
      </c>
      <c r="B97" s="124">
        <v>9.2700004577636719</v>
      </c>
      <c r="C97" s="124">
        <v>5.380000114440918</v>
      </c>
      <c r="D97" s="124">
        <v>10.649999618530273</v>
      </c>
      <c r="E97" s="124">
        <v>5.929999828338623</v>
      </c>
      <c r="F97" s="124">
        <v>7.1399998664855957</v>
      </c>
      <c r="G97" s="124">
        <v>8.6700000762939453</v>
      </c>
      <c r="H97" s="124">
        <v>9</v>
      </c>
      <c r="I97" s="124" t="s">
        <v>102</v>
      </c>
      <c r="J97" s="124" t="s">
        <v>102</v>
      </c>
      <c r="K97" s="124" t="s">
        <v>102</v>
      </c>
      <c r="L97" s="124" t="s">
        <v>102</v>
      </c>
      <c r="M97" s="124" t="s">
        <v>102</v>
      </c>
    </row>
    <row r="98" spans="1:13" x14ac:dyDescent="0.3">
      <c r="A98" s="113" t="s">
        <v>138</v>
      </c>
      <c r="B98" s="125">
        <v>7.1100003719329834</v>
      </c>
      <c r="C98" s="125">
        <v>1.7600002288818359</v>
      </c>
      <c r="D98" s="125">
        <v>6.4399995803833008</v>
      </c>
      <c r="E98" s="125">
        <v>-0.34000015258789063</v>
      </c>
      <c r="F98" s="125">
        <v>9.9999904632568359E-2</v>
      </c>
      <c r="G98" s="125">
        <v>1.9200000762939453</v>
      </c>
      <c r="H98" s="125">
        <v>-3.369999885559082</v>
      </c>
      <c r="I98" s="125" t="e">
        <v>#VALUE!</v>
      </c>
      <c r="J98" s="125" t="e">
        <v>#VALUE!</v>
      </c>
      <c r="K98" s="125" t="e">
        <v>#VALUE!</v>
      </c>
      <c r="L98" s="125" t="e">
        <v>#VALUE!</v>
      </c>
      <c r="M98" s="125" t="e">
        <v>#VALUE!</v>
      </c>
    </row>
    <row r="99" spans="1:13" x14ac:dyDescent="0.3">
      <c r="A99" s="24" t="s">
        <v>59</v>
      </c>
      <c r="B99" s="124">
        <v>16.459999084472656</v>
      </c>
      <c r="C99" s="124">
        <v>13.359999656677246</v>
      </c>
      <c r="D99" s="124">
        <v>15.720000267028809</v>
      </c>
      <c r="E99" s="124">
        <v>14.189999580383301</v>
      </c>
      <c r="F99" s="124">
        <v>15.5</v>
      </c>
      <c r="G99" s="124">
        <v>19.120000839233398</v>
      </c>
      <c r="H99" s="124">
        <v>23.780000686645508</v>
      </c>
      <c r="I99" s="124" t="s">
        <v>102</v>
      </c>
      <c r="J99" s="124" t="s">
        <v>102</v>
      </c>
      <c r="K99" s="124" t="s">
        <v>102</v>
      </c>
      <c r="L99" s="124" t="s">
        <v>102</v>
      </c>
      <c r="M99" s="124" t="s">
        <v>102</v>
      </c>
    </row>
    <row r="100" spans="1:13" x14ac:dyDescent="0.3">
      <c r="A100" s="113" t="s">
        <v>138</v>
      </c>
      <c r="B100" s="125">
        <v>3.0599994659423828</v>
      </c>
      <c r="C100" s="125">
        <v>2.3199996948242188</v>
      </c>
      <c r="D100" s="125">
        <v>1.2899999618530273</v>
      </c>
      <c r="E100" s="125">
        <v>-0.85000038146972656</v>
      </c>
      <c r="F100" s="125">
        <v>-0.94000053405761719</v>
      </c>
      <c r="G100" s="125">
        <v>1.0500011444091797</v>
      </c>
      <c r="H100" s="125">
        <v>-5.1099987030029297</v>
      </c>
      <c r="I100" s="125" t="e">
        <v>#VALUE!</v>
      </c>
      <c r="J100" s="125" t="e">
        <v>#VALUE!</v>
      </c>
      <c r="K100" s="125" t="e">
        <v>#VALUE!</v>
      </c>
      <c r="L100" s="125" t="e">
        <v>#VALUE!</v>
      </c>
      <c r="M100" s="125" t="e">
        <v>#VALUE!</v>
      </c>
    </row>
    <row r="101" spans="1:13" x14ac:dyDescent="0.3">
      <c r="A101" s="24" t="s">
        <v>60</v>
      </c>
      <c r="B101" s="124">
        <v>6.6700000762939453</v>
      </c>
      <c r="C101" s="124">
        <v>6.570000171661377</v>
      </c>
      <c r="D101" s="124">
        <v>7.2899999618530273</v>
      </c>
      <c r="E101" s="124">
        <v>8.380000114440918</v>
      </c>
      <c r="F101" s="124">
        <v>7.2100000381469727</v>
      </c>
      <c r="G101" s="124">
        <v>7.929999828338623</v>
      </c>
      <c r="H101" s="124">
        <v>12.300000190734863</v>
      </c>
      <c r="I101" s="124" t="s">
        <v>102</v>
      </c>
      <c r="J101" s="124" t="s">
        <v>102</v>
      </c>
      <c r="K101" s="124" t="s">
        <v>102</v>
      </c>
      <c r="L101" s="124" t="s">
        <v>102</v>
      </c>
      <c r="M101" s="124" t="s">
        <v>102</v>
      </c>
    </row>
    <row r="102" spans="1:13" x14ac:dyDescent="0.3">
      <c r="A102" s="113" t="s">
        <v>138</v>
      </c>
      <c r="B102" s="125">
        <v>0.24000024795532227</v>
      </c>
      <c r="C102" s="125">
        <v>7.0000171661376953E-2</v>
      </c>
      <c r="D102" s="125">
        <v>-1.3400001525878906</v>
      </c>
      <c r="E102" s="125">
        <v>-1.4700002670288086</v>
      </c>
      <c r="F102" s="125">
        <v>9.0000152587890625E-2</v>
      </c>
      <c r="G102" s="125">
        <v>2.25</v>
      </c>
      <c r="H102" s="125">
        <v>-5.880000114440918</v>
      </c>
      <c r="I102" s="125" t="e">
        <v>#VALUE!</v>
      </c>
      <c r="J102" s="125" t="e">
        <v>#VALUE!</v>
      </c>
      <c r="K102" s="125" t="e">
        <v>#VALUE!</v>
      </c>
      <c r="L102" s="125" t="e">
        <v>#VALUE!</v>
      </c>
      <c r="M102" s="125" t="e">
        <v>#VALUE!</v>
      </c>
    </row>
    <row r="103" spans="1:13" x14ac:dyDescent="0.3">
      <c r="A103" s="20" t="s">
        <v>61</v>
      </c>
      <c r="B103" s="122">
        <v>9.0699996948242188</v>
      </c>
      <c r="C103" s="122">
        <v>8.2399997711181641</v>
      </c>
      <c r="D103" s="122">
        <v>8.25</v>
      </c>
      <c r="E103" s="122">
        <v>10.579999923706055</v>
      </c>
      <c r="F103" s="122">
        <v>12.489999771118164</v>
      </c>
      <c r="G103" s="122">
        <v>14.300000190734863</v>
      </c>
      <c r="H103" s="122">
        <v>20.809999465942383</v>
      </c>
      <c r="I103" s="122" t="s">
        <v>102</v>
      </c>
      <c r="J103" s="122" t="s">
        <v>102</v>
      </c>
      <c r="K103" s="122" t="s">
        <v>102</v>
      </c>
      <c r="L103" s="122" t="s">
        <v>102</v>
      </c>
      <c r="M103" s="122" t="s">
        <v>102</v>
      </c>
    </row>
    <row r="104" spans="1:13" x14ac:dyDescent="0.3">
      <c r="A104" s="115" t="s">
        <v>138</v>
      </c>
      <c r="B104" s="123">
        <v>1.1699995994567871</v>
      </c>
      <c r="C104" s="123">
        <v>-1.4099998474121094</v>
      </c>
      <c r="D104" s="123">
        <v>-1.0299997329711914</v>
      </c>
      <c r="E104" s="123">
        <v>-1.0000228881835938E-2</v>
      </c>
      <c r="F104" s="123">
        <v>-0.65999984741210938</v>
      </c>
      <c r="G104" s="123">
        <v>2.2399997711181641</v>
      </c>
      <c r="H104" s="123">
        <v>-2.0500011444091797</v>
      </c>
      <c r="I104" s="123" t="e">
        <v>#VALUE!</v>
      </c>
      <c r="J104" s="123" t="e">
        <v>#VALUE!</v>
      </c>
      <c r="K104" s="123" t="e">
        <v>#VALUE!</v>
      </c>
      <c r="L104" s="123" t="e">
        <v>#VALUE!</v>
      </c>
      <c r="M104" s="123" t="e">
        <v>#VALUE!</v>
      </c>
    </row>
    <row r="105" spans="1:13" x14ac:dyDescent="0.3">
      <c r="A105" s="24" t="s">
        <v>104</v>
      </c>
      <c r="B105" s="124" t="s">
        <v>102</v>
      </c>
      <c r="C105" s="124" t="s">
        <v>102</v>
      </c>
      <c r="D105" s="124">
        <v>10.810000419616699</v>
      </c>
      <c r="E105" s="124">
        <v>13.119999885559082</v>
      </c>
      <c r="F105" s="124">
        <v>11.380000114440918</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v>3.3000001907348633</v>
      </c>
      <c r="E106" s="125">
        <v>3.1800003051757813</v>
      </c>
      <c r="F106" s="125">
        <v>-1</v>
      </c>
      <c r="G106" s="125" t="e">
        <v>#VALUE!</v>
      </c>
      <c r="H106" s="125" t="e">
        <v>#VALUE!</v>
      </c>
      <c r="I106" s="125" t="e">
        <v>#VALUE!</v>
      </c>
      <c r="J106" s="125" t="e">
        <v>#VALUE!</v>
      </c>
      <c r="K106" s="125" t="e">
        <v>#VALUE!</v>
      </c>
      <c r="L106" s="125" t="e">
        <v>#VALUE!</v>
      </c>
      <c r="M106" s="125" t="e">
        <v>#VALUE!</v>
      </c>
    </row>
    <row r="107" spans="1:13" x14ac:dyDescent="0.3">
      <c r="A107" s="24" t="s">
        <v>63</v>
      </c>
      <c r="B107" s="124">
        <v>5.3899998664855957</v>
      </c>
      <c r="C107" s="124">
        <v>2.5999999046325684</v>
      </c>
      <c r="D107" s="124">
        <v>7.320000171661377</v>
      </c>
      <c r="E107" s="124">
        <v>7.4800000190734863</v>
      </c>
      <c r="F107" s="124">
        <v>10.289999961853027</v>
      </c>
      <c r="G107" s="124">
        <v>9.8299999237060547</v>
      </c>
      <c r="H107" s="124">
        <v>14.029999732971191</v>
      </c>
      <c r="I107" s="124" t="s">
        <v>102</v>
      </c>
      <c r="J107" s="124" t="s">
        <v>102</v>
      </c>
      <c r="K107" s="124" t="s">
        <v>102</v>
      </c>
      <c r="L107" s="124" t="s">
        <v>102</v>
      </c>
      <c r="M107" s="124" t="s">
        <v>102</v>
      </c>
    </row>
    <row r="108" spans="1:13" x14ac:dyDescent="0.3">
      <c r="A108" s="113" t="s">
        <v>138</v>
      </c>
      <c r="B108" s="125">
        <v>-1.690000057220459</v>
      </c>
      <c r="C108" s="125">
        <v>-13.299999713897705</v>
      </c>
      <c r="D108" s="125">
        <v>2.2100000381469727</v>
      </c>
      <c r="E108" s="125">
        <v>-4.0999999046325684</v>
      </c>
      <c r="F108" s="125">
        <v>-11.40000057220459</v>
      </c>
      <c r="G108" s="125">
        <v>1.1599998474121094</v>
      </c>
      <c r="H108" s="125">
        <v>-1.1000003814697266</v>
      </c>
      <c r="I108" s="125" t="e">
        <v>#VALUE!</v>
      </c>
      <c r="J108" s="125" t="e">
        <v>#VALUE!</v>
      </c>
      <c r="K108" s="125" t="e">
        <v>#VALUE!</v>
      </c>
      <c r="L108" s="125" t="e">
        <v>#VALUE!</v>
      </c>
      <c r="M108" s="125" t="e">
        <v>#VALUE!</v>
      </c>
    </row>
    <row r="109" spans="1:13" x14ac:dyDescent="0.3">
      <c r="A109" s="24" t="s">
        <v>64</v>
      </c>
      <c r="B109" s="124">
        <v>9.3999996185302734</v>
      </c>
      <c r="C109" s="124">
        <v>8.9099998474121094</v>
      </c>
      <c r="D109" s="124">
        <v>8.1400003433227539</v>
      </c>
      <c r="E109" s="124">
        <v>10.640000343322754</v>
      </c>
      <c r="F109" s="124">
        <v>12.779999732971191</v>
      </c>
      <c r="G109" s="124">
        <v>14.789999961853027</v>
      </c>
      <c r="H109" s="124">
        <v>20.819999694824219</v>
      </c>
      <c r="I109" s="124" t="s">
        <v>102</v>
      </c>
      <c r="J109" s="124" t="s">
        <v>102</v>
      </c>
      <c r="K109" s="124" t="s">
        <v>102</v>
      </c>
      <c r="L109" s="124" t="s">
        <v>102</v>
      </c>
      <c r="M109" s="124" t="s">
        <v>102</v>
      </c>
    </row>
    <row r="110" spans="1:13" x14ac:dyDescent="0.3">
      <c r="A110" s="113" t="s">
        <v>138</v>
      </c>
      <c r="B110" s="125">
        <v>1.4499998092651367</v>
      </c>
      <c r="C110" s="125">
        <v>-0.47000026702880859</v>
      </c>
      <c r="D110" s="125">
        <v>-1.5899991989135742</v>
      </c>
      <c r="E110" s="125">
        <v>9.0000152587890625E-2</v>
      </c>
      <c r="F110" s="125">
        <v>0.42999935150146484</v>
      </c>
      <c r="G110" s="125">
        <v>2.3400001525878906</v>
      </c>
      <c r="H110" s="125">
        <v>-2.9200000762939453</v>
      </c>
      <c r="I110" s="125" t="e">
        <v>#VALUE!</v>
      </c>
      <c r="J110" s="125" t="e">
        <v>#VALUE!</v>
      </c>
      <c r="K110" s="125" t="e">
        <v>#VALUE!</v>
      </c>
      <c r="L110" s="125" t="e">
        <v>#VALUE!</v>
      </c>
      <c r="M110" s="125" t="e">
        <v>#VALUE!</v>
      </c>
    </row>
    <row r="111" spans="1:13" x14ac:dyDescent="0.3">
      <c r="A111" s="28" t="s">
        <v>65</v>
      </c>
    </row>
    <row r="112" spans="1:13" x14ac:dyDescent="0.3">
      <c r="A112" s="24" t="s">
        <v>66</v>
      </c>
      <c r="B112" s="124">
        <v>7.440000057220459</v>
      </c>
      <c r="C112" s="124">
        <v>10.590000152587891</v>
      </c>
      <c r="D112" s="124">
        <v>8.1000003814697266</v>
      </c>
      <c r="E112" s="124">
        <v>12.420000076293945</v>
      </c>
      <c r="F112" s="124">
        <v>15.680000305175781</v>
      </c>
      <c r="G112" s="124">
        <v>19.079999923706055</v>
      </c>
      <c r="H112" s="124">
        <v>23.530000686645508</v>
      </c>
      <c r="I112" s="124" t="s">
        <v>102</v>
      </c>
      <c r="J112" s="124" t="s">
        <v>102</v>
      </c>
      <c r="K112" s="124" t="s">
        <v>102</v>
      </c>
      <c r="L112" s="124" t="s">
        <v>102</v>
      </c>
      <c r="M112" s="124" t="s">
        <v>102</v>
      </c>
    </row>
    <row r="113" spans="1:13" x14ac:dyDescent="0.3">
      <c r="A113" s="113" t="s">
        <v>138</v>
      </c>
      <c r="B113" s="125">
        <v>-3.9999995231628418</v>
      </c>
      <c r="C113" s="125">
        <v>3.690000057220459</v>
      </c>
      <c r="D113" s="125">
        <v>-2.8199996948242188</v>
      </c>
      <c r="E113" s="125">
        <v>-6.9200000762939453</v>
      </c>
      <c r="F113" s="125">
        <v>-7.2899990081787109</v>
      </c>
      <c r="G113" s="125">
        <v>-3.2199993133544922</v>
      </c>
      <c r="H113" s="125">
        <v>0.19000053405761719</v>
      </c>
      <c r="I113" s="125" t="e">
        <v>#VALUE!</v>
      </c>
      <c r="J113" s="125" t="e">
        <v>#VALUE!</v>
      </c>
      <c r="K113" s="125" t="e">
        <v>#VALUE!</v>
      </c>
      <c r="L113" s="125" t="e">
        <v>#VALUE!</v>
      </c>
      <c r="M113" s="125" t="e">
        <v>#VALUE!</v>
      </c>
    </row>
    <row r="114" spans="1:13" x14ac:dyDescent="0.3">
      <c r="A114" s="24" t="s">
        <v>67</v>
      </c>
      <c r="B114" s="124">
        <v>11.350000381469727</v>
      </c>
      <c r="C114" s="124">
        <v>7.630000114440918</v>
      </c>
      <c r="D114" s="124">
        <v>14.600000381469727</v>
      </c>
      <c r="E114" s="124">
        <v>26.139999389648438</v>
      </c>
      <c r="F114" s="124">
        <v>25.190000534057617</v>
      </c>
      <c r="G114" s="124">
        <v>27.069999694824219</v>
      </c>
      <c r="H114" s="124">
        <v>33.849998474121094</v>
      </c>
      <c r="I114" s="124" t="s">
        <v>102</v>
      </c>
      <c r="J114" s="124" t="s">
        <v>102</v>
      </c>
      <c r="K114" s="124" t="s">
        <v>102</v>
      </c>
      <c r="L114" s="124" t="s">
        <v>102</v>
      </c>
      <c r="M114" s="124" t="s">
        <v>102</v>
      </c>
    </row>
    <row r="115" spans="1:13" x14ac:dyDescent="0.3">
      <c r="A115" s="113" t="s">
        <v>138</v>
      </c>
      <c r="B115" s="125">
        <v>4.7200002670288086</v>
      </c>
      <c r="C115" s="125">
        <v>3.4600000381469727</v>
      </c>
      <c r="D115" s="125">
        <v>-3.8299999237060547</v>
      </c>
      <c r="E115" s="125">
        <v>-0.95000076293945313</v>
      </c>
      <c r="F115" s="125">
        <v>-8.7699985504150391</v>
      </c>
      <c r="G115" s="125">
        <v>-20.270000457763672</v>
      </c>
      <c r="H115" s="125">
        <v>-4.9099998474121094</v>
      </c>
      <c r="I115" s="125" t="e">
        <v>#VALUE!</v>
      </c>
      <c r="J115" s="125" t="e">
        <v>#VALUE!</v>
      </c>
      <c r="K115" s="125" t="e">
        <v>#VALUE!</v>
      </c>
      <c r="L115" s="125" t="e">
        <v>#VALUE!</v>
      </c>
      <c r="M115" s="125" t="e">
        <v>#VALUE!</v>
      </c>
    </row>
    <row r="116" spans="1:13" x14ac:dyDescent="0.3">
      <c r="A116" s="24" t="s">
        <v>68</v>
      </c>
      <c r="B116" s="124">
        <v>10.100000381469727</v>
      </c>
      <c r="C116" s="124">
        <v>9.3999996185302734</v>
      </c>
      <c r="D116" s="124">
        <v>18.190000534057617</v>
      </c>
      <c r="E116" s="124">
        <v>24.729999542236328</v>
      </c>
      <c r="F116" s="124">
        <v>26.040000915527344</v>
      </c>
      <c r="G116" s="124">
        <v>32.979999542236328</v>
      </c>
      <c r="H116" s="124">
        <v>31.090000152587891</v>
      </c>
      <c r="I116" s="124" t="s">
        <v>102</v>
      </c>
      <c r="J116" s="124" t="s">
        <v>102</v>
      </c>
      <c r="K116" s="124" t="s">
        <v>102</v>
      </c>
      <c r="L116" s="124" t="s">
        <v>102</v>
      </c>
      <c r="M116" s="124" t="s">
        <v>102</v>
      </c>
    </row>
    <row r="117" spans="1:13" x14ac:dyDescent="0.3">
      <c r="A117" s="113" t="s">
        <v>138</v>
      </c>
      <c r="B117" s="125">
        <v>-0.21999931335449219</v>
      </c>
      <c r="C117" s="125">
        <v>-2.8299999237060547</v>
      </c>
      <c r="D117" s="125">
        <v>4.0800008773803711</v>
      </c>
      <c r="E117" s="125">
        <v>7.279998779296875</v>
      </c>
      <c r="F117" s="125">
        <v>-7.8799972534179688</v>
      </c>
      <c r="G117" s="125">
        <v>-4.9599990844726563</v>
      </c>
      <c r="H117" s="125">
        <v>-7.0200004577636719</v>
      </c>
      <c r="I117" s="125" t="e">
        <v>#VALUE!</v>
      </c>
      <c r="J117" s="125" t="e">
        <v>#VALUE!</v>
      </c>
      <c r="K117" s="125" t="e">
        <v>#VALUE!</v>
      </c>
      <c r="L117" s="125" t="e">
        <v>#VALUE!</v>
      </c>
      <c r="M117" s="125" t="e">
        <v>#VALUE!</v>
      </c>
    </row>
    <row r="118" spans="1:13" x14ac:dyDescent="0.3">
      <c r="A118" s="24" t="s">
        <v>69</v>
      </c>
      <c r="B118" s="124">
        <v>14.890000343322754</v>
      </c>
      <c r="C118" s="124">
        <v>16.079999923706055</v>
      </c>
      <c r="D118" s="124">
        <v>11.989999771118164</v>
      </c>
      <c r="E118" s="124">
        <v>26.139999389648438</v>
      </c>
      <c r="F118" s="124">
        <v>31.170000076293945</v>
      </c>
      <c r="G118" s="124">
        <v>32.290000915527344</v>
      </c>
      <c r="H118" s="124">
        <v>29.549999237060547</v>
      </c>
      <c r="I118" s="124" t="s">
        <v>102</v>
      </c>
      <c r="J118" s="124" t="s">
        <v>102</v>
      </c>
      <c r="K118" s="124" t="s">
        <v>102</v>
      </c>
      <c r="L118" s="124" t="s">
        <v>102</v>
      </c>
      <c r="M118" s="124" t="s">
        <v>102</v>
      </c>
    </row>
    <row r="119" spans="1:13" x14ac:dyDescent="0.3">
      <c r="A119" s="113" t="s">
        <v>138</v>
      </c>
      <c r="B119" s="125">
        <v>5.5500001907348633</v>
      </c>
      <c r="C119" s="125">
        <v>4.6099996566772461</v>
      </c>
      <c r="D119" s="125">
        <v>-15.829999923706055</v>
      </c>
      <c r="E119" s="125">
        <v>-3.2000007629394531</v>
      </c>
      <c r="F119" s="125">
        <v>-5.3900012969970703</v>
      </c>
      <c r="G119" s="125">
        <v>-8.6699981689453125</v>
      </c>
      <c r="H119" s="125">
        <v>-6.9000015258789063</v>
      </c>
      <c r="I119" s="125" t="e">
        <v>#VALUE!</v>
      </c>
      <c r="J119" s="125" t="e">
        <v>#VALUE!</v>
      </c>
      <c r="K119" s="125" t="e">
        <v>#VALUE!</v>
      </c>
      <c r="L119" s="125" t="e">
        <v>#VALUE!</v>
      </c>
      <c r="M119" s="125" t="e">
        <v>#VALUE!</v>
      </c>
    </row>
    <row r="120" spans="1:13" x14ac:dyDescent="0.3">
      <c r="A120" s="24" t="s">
        <v>70</v>
      </c>
      <c r="B120" s="124">
        <v>18.809999465942383</v>
      </c>
      <c r="C120" s="124">
        <v>15.380000114440918</v>
      </c>
      <c r="D120" s="124">
        <v>19.75</v>
      </c>
      <c r="E120" s="124">
        <v>27.879999160766602</v>
      </c>
      <c r="F120" s="124">
        <v>28.5</v>
      </c>
      <c r="G120" s="124">
        <v>25.860000610351563</v>
      </c>
      <c r="H120" s="124">
        <v>34.75</v>
      </c>
      <c r="I120" s="124" t="s">
        <v>102</v>
      </c>
      <c r="J120" s="124" t="s">
        <v>102</v>
      </c>
      <c r="K120" s="124" t="s">
        <v>102</v>
      </c>
      <c r="L120" s="124" t="s">
        <v>102</v>
      </c>
      <c r="M120" s="124" t="s">
        <v>102</v>
      </c>
    </row>
    <row r="121" spans="1:13" x14ac:dyDescent="0.3">
      <c r="A121" s="113" t="s">
        <v>138</v>
      </c>
      <c r="B121" s="125">
        <v>1.4699993133544922</v>
      </c>
      <c r="C121" s="125">
        <v>-0.74000072479248047</v>
      </c>
      <c r="D121" s="125">
        <v>-9.0000152587890625E-2</v>
      </c>
      <c r="E121" s="125">
        <v>2.2699985504150391</v>
      </c>
      <c r="F121" s="125">
        <v>1.8099994659423828</v>
      </c>
      <c r="G121" s="125">
        <v>-2.1800003051757813</v>
      </c>
      <c r="H121" s="125">
        <v>-3.2299995422363281</v>
      </c>
      <c r="I121" s="125" t="e">
        <v>#VALUE!</v>
      </c>
      <c r="J121" s="125" t="e">
        <v>#VALUE!</v>
      </c>
      <c r="K121" s="125" t="e">
        <v>#VALUE!</v>
      </c>
      <c r="L121" s="125" t="e">
        <v>#VALUE!</v>
      </c>
      <c r="M121" s="125" t="e">
        <v>#VALUE!</v>
      </c>
    </row>
    <row r="122" spans="1:13" x14ac:dyDescent="0.3">
      <c r="A122" s="24" t="s">
        <v>71</v>
      </c>
      <c r="B122" s="124" t="s">
        <v>102</v>
      </c>
      <c r="C122" s="124" t="s">
        <v>102</v>
      </c>
      <c r="D122" s="124">
        <v>9.380000114440918</v>
      </c>
      <c r="E122" s="124">
        <v>12.300000190734863</v>
      </c>
      <c r="F122" s="124" t="s">
        <v>102</v>
      </c>
      <c r="G122" s="124">
        <v>18.940000534057617</v>
      </c>
      <c r="H122" s="124" t="s">
        <v>102</v>
      </c>
      <c r="I122" s="124" t="s">
        <v>102</v>
      </c>
      <c r="J122" s="124" t="s">
        <v>102</v>
      </c>
      <c r="K122" s="124" t="s">
        <v>102</v>
      </c>
      <c r="L122" s="124" t="s">
        <v>102</v>
      </c>
      <c r="M122" s="124" t="s">
        <v>102</v>
      </c>
    </row>
    <row r="123" spans="1:13" x14ac:dyDescent="0.3">
      <c r="A123" s="113" t="s">
        <v>138</v>
      </c>
      <c r="B123" s="125" t="e">
        <v>#VALUE!</v>
      </c>
      <c r="C123" s="125" t="e">
        <v>#VALUE!</v>
      </c>
      <c r="D123" s="125">
        <v>1.3100004196166992</v>
      </c>
      <c r="E123" s="125">
        <v>3.3400001525878906</v>
      </c>
      <c r="F123" s="125" t="e">
        <v>#VALUE!</v>
      </c>
      <c r="G123" s="125">
        <v>5.5300006866455078</v>
      </c>
      <c r="H123" s="125" t="e">
        <v>#VALUE!</v>
      </c>
      <c r="I123" s="125" t="e">
        <v>#VALUE!</v>
      </c>
      <c r="J123" s="125" t="e">
        <v>#VALUE!</v>
      </c>
      <c r="K123" s="125" t="e">
        <v>#VALUE!</v>
      </c>
      <c r="L123" s="125" t="e">
        <v>#VALUE!</v>
      </c>
      <c r="M123" s="125" t="e">
        <v>#VALUE!</v>
      </c>
    </row>
    <row r="124" spans="1:13" x14ac:dyDescent="0.3">
      <c r="A124" s="24" t="s">
        <v>72</v>
      </c>
      <c r="B124" s="124">
        <v>3.7599999904632568</v>
      </c>
      <c r="C124" s="124">
        <v>3.6500000953674316</v>
      </c>
      <c r="D124" s="124">
        <v>5.9000000953674316</v>
      </c>
      <c r="E124" s="124">
        <v>10.779999732971191</v>
      </c>
      <c r="F124" s="124">
        <v>10.340000152587891</v>
      </c>
      <c r="G124" s="124">
        <v>16.370000839233398</v>
      </c>
      <c r="H124" s="124">
        <v>25.209999084472656</v>
      </c>
      <c r="I124" s="124" t="s">
        <v>102</v>
      </c>
      <c r="J124" s="124" t="s">
        <v>102</v>
      </c>
      <c r="K124" s="124" t="s">
        <v>102</v>
      </c>
      <c r="L124" s="124" t="s">
        <v>102</v>
      </c>
      <c r="M124" s="124" t="s">
        <v>102</v>
      </c>
    </row>
    <row r="125" spans="1:13" x14ac:dyDescent="0.3">
      <c r="A125" s="113" t="s">
        <v>138</v>
      </c>
      <c r="B125" s="125">
        <v>-2.6800000667572021</v>
      </c>
      <c r="C125" s="125">
        <v>-1.4800000190734863</v>
      </c>
      <c r="D125" s="125">
        <v>-2.5999999046325684</v>
      </c>
      <c r="E125" s="125">
        <v>3.3799996376037598</v>
      </c>
      <c r="F125" s="125">
        <v>-0.55999946594238281</v>
      </c>
      <c r="G125" s="125">
        <v>-4.7399997711181641</v>
      </c>
      <c r="H125" s="125">
        <v>-9.0000152587890625E-2</v>
      </c>
      <c r="I125" s="125" t="e">
        <v>#VALUE!</v>
      </c>
      <c r="J125" s="125" t="e">
        <v>#VALUE!</v>
      </c>
      <c r="K125" s="125" t="e">
        <v>#VALUE!</v>
      </c>
      <c r="L125" s="125" t="e">
        <v>#VALUE!</v>
      </c>
      <c r="M125" s="125" t="e">
        <v>#VALUE!</v>
      </c>
    </row>
    <row r="126" spans="1:13" x14ac:dyDescent="0.3">
      <c r="A126" s="24" t="s">
        <v>73</v>
      </c>
      <c r="B126" s="124" t="s">
        <v>102</v>
      </c>
      <c r="C126" s="124" t="s">
        <v>102</v>
      </c>
      <c r="D126" s="124" t="s">
        <v>102</v>
      </c>
      <c r="E126" s="124">
        <v>8.7799997329711914</v>
      </c>
      <c r="F126" s="124">
        <v>7.7600002288818359</v>
      </c>
      <c r="G126" s="124">
        <v>15.829999923706055</v>
      </c>
      <c r="H126" s="124">
        <v>21.440000534057617</v>
      </c>
      <c r="I126" s="124" t="s">
        <v>102</v>
      </c>
      <c r="J126" s="124" t="s">
        <v>102</v>
      </c>
      <c r="K126" s="124" t="s">
        <v>102</v>
      </c>
      <c r="L126" s="124" t="s">
        <v>102</v>
      </c>
      <c r="M126" s="124" t="s">
        <v>102</v>
      </c>
    </row>
    <row r="127" spans="1:13" x14ac:dyDescent="0.3">
      <c r="A127" s="113" t="s">
        <v>138</v>
      </c>
      <c r="B127" s="125" t="e">
        <v>#VALUE!</v>
      </c>
      <c r="C127" s="125" t="e">
        <v>#VALUE!</v>
      </c>
      <c r="D127" s="125" t="e">
        <v>#VALUE!</v>
      </c>
      <c r="E127" s="125">
        <v>-0.25</v>
      </c>
      <c r="F127" s="125">
        <v>-1.3599996566772461</v>
      </c>
      <c r="G127" s="125">
        <v>-13.700000762939453</v>
      </c>
      <c r="H127" s="125">
        <v>-3.1299991607666016</v>
      </c>
      <c r="I127" s="125" t="e">
        <v>#VALUE!</v>
      </c>
      <c r="J127" s="125" t="e">
        <v>#VALUE!</v>
      </c>
      <c r="K127" s="125" t="e">
        <v>#VALUE!</v>
      </c>
      <c r="L127" s="125" t="e">
        <v>#VALUE!</v>
      </c>
      <c r="M127" s="125" t="e">
        <v>#VALUE!</v>
      </c>
    </row>
    <row r="128" spans="1:13" x14ac:dyDescent="0.3">
      <c r="A128" s="24" t="s">
        <v>74</v>
      </c>
      <c r="B128" s="124">
        <v>5.0900001525878906</v>
      </c>
      <c r="C128" s="124">
        <v>3.2999999523162842</v>
      </c>
      <c r="D128" s="124">
        <v>2.6800000667572021</v>
      </c>
      <c r="E128" s="124">
        <v>4.2399997711181641</v>
      </c>
      <c r="F128" s="124">
        <v>6.070000171661377</v>
      </c>
      <c r="G128" s="124">
        <v>4.630000114440918</v>
      </c>
      <c r="H128" s="124">
        <v>10.119999885559082</v>
      </c>
      <c r="I128" s="124" t="s">
        <v>102</v>
      </c>
      <c r="J128" s="124" t="s">
        <v>102</v>
      </c>
      <c r="K128" s="124" t="s">
        <v>102</v>
      </c>
      <c r="L128" s="124" t="s">
        <v>102</v>
      </c>
      <c r="M128" s="124" t="s">
        <v>102</v>
      </c>
    </row>
    <row r="129" spans="1:13" x14ac:dyDescent="0.3">
      <c r="A129" s="113" t="s">
        <v>138</v>
      </c>
      <c r="B129" s="125">
        <v>-0.17999982833862305</v>
      </c>
      <c r="C129" s="125">
        <v>0.47000002861022949</v>
      </c>
      <c r="D129" s="125">
        <v>-0.51999998092651367</v>
      </c>
      <c r="E129" s="125">
        <v>1.2899997234344482</v>
      </c>
      <c r="F129" s="125">
        <v>2.380000114440918</v>
      </c>
      <c r="G129" s="125">
        <v>1.1600000858306885</v>
      </c>
      <c r="H129" s="125">
        <v>3.809999942779541</v>
      </c>
      <c r="I129" s="125" t="e">
        <v>#VALUE!</v>
      </c>
      <c r="J129" s="125" t="e">
        <v>#VALUE!</v>
      </c>
      <c r="K129" s="125" t="e">
        <v>#VALUE!</v>
      </c>
      <c r="L129" s="125" t="e">
        <v>#VALUE!</v>
      </c>
      <c r="M129" s="125" t="e">
        <v>#VALUE!</v>
      </c>
    </row>
    <row r="130" spans="1:13" x14ac:dyDescent="0.3">
      <c r="A130" s="24" t="s">
        <v>75</v>
      </c>
      <c r="B130" s="124">
        <v>6.429999828338623</v>
      </c>
      <c r="C130" s="124">
        <v>7.190000057220459</v>
      </c>
      <c r="D130" s="124">
        <v>5.9699997901916504</v>
      </c>
      <c r="E130" s="124">
        <v>16.809999465942383</v>
      </c>
      <c r="F130" s="124">
        <v>10.270000457763672</v>
      </c>
      <c r="G130" s="124">
        <v>15.279999732971191</v>
      </c>
      <c r="H130" s="124">
        <v>23.170000076293945</v>
      </c>
      <c r="I130" s="124" t="s">
        <v>102</v>
      </c>
      <c r="J130" s="124" t="s">
        <v>102</v>
      </c>
      <c r="K130" s="124" t="s">
        <v>102</v>
      </c>
      <c r="L130" s="124" t="s">
        <v>102</v>
      </c>
      <c r="M130" s="124" t="s">
        <v>102</v>
      </c>
    </row>
    <row r="131" spans="1:13" x14ac:dyDescent="0.3">
      <c r="A131" s="113" t="s">
        <v>138</v>
      </c>
      <c r="B131" s="125">
        <v>-3.2300000190734863</v>
      </c>
      <c r="C131" s="125">
        <v>0.21000003814697266</v>
      </c>
      <c r="D131" s="125">
        <v>-8.7199997901916504</v>
      </c>
      <c r="E131" s="125">
        <v>6.2599992752075195</v>
      </c>
      <c r="F131" s="125">
        <v>-0.75999927520751953</v>
      </c>
      <c r="G131" s="125">
        <v>-2.0399999618530273</v>
      </c>
      <c r="H131" s="125">
        <v>-2.8700008392333984</v>
      </c>
      <c r="I131" s="125" t="e">
        <v>#VALUE!</v>
      </c>
      <c r="J131" s="125" t="e">
        <v>#VALUE!</v>
      </c>
      <c r="K131" s="125" t="e">
        <v>#VALUE!</v>
      </c>
      <c r="L131" s="125" t="e">
        <v>#VALUE!</v>
      </c>
      <c r="M131" s="125" t="e">
        <v>#VALUE!</v>
      </c>
    </row>
    <row r="132" spans="1:13" x14ac:dyDescent="0.3">
      <c r="A132" s="24" t="s">
        <v>76</v>
      </c>
      <c r="B132" s="124">
        <v>4.5</v>
      </c>
      <c r="C132" s="124">
        <v>9.4399995803833008</v>
      </c>
      <c r="D132" s="124">
        <v>6.5500001907348633</v>
      </c>
      <c r="E132" s="124">
        <v>12.319999694824219</v>
      </c>
      <c r="F132" s="124">
        <v>12.710000038146973</v>
      </c>
      <c r="G132" s="124">
        <v>19.360000610351563</v>
      </c>
      <c r="H132" s="124">
        <v>26.709999084472656</v>
      </c>
      <c r="I132" s="124" t="s">
        <v>102</v>
      </c>
      <c r="J132" s="124" t="s">
        <v>102</v>
      </c>
      <c r="K132" s="124" t="s">
        <v>102</v>
      </c>
      <c r="L132" s="124" t="s">
        <v>102</v>
      </c>
      <c r="M132" s="124" t="s">
        <v>102</v>
      </c>
    </row>
    <row r="133" spans="1:13" x14ac:dyDescent="0.3">
      <c r="A133" s="113" t="s">
        <v>138</v>
      </c>
      <c r="B133" s="125">
        <v>-4.9399995803833008</v>
      </c>
      <c r="C133" s="125">
        <v>1.4899997711181641</v>
      </c>
      <c r="D133" s="125">
        <v>-2.6899995803833008</v>
      </c>
      <c r="E133" s="125">
        <v>-5.0000190734863281E-2</v>
      </c>
      <c r="F133" s="125">
        <v>-1.9499998092651367</v>
      </c>
      <c r="G133" s="125">
        <v>-0.43999862670898438</v>
      </c>
      <c r="H133" s="125">
        <v>-0.44000053405761719</v>
      </c>
      <c r="I133" s="125" t="e">
        <v>#VALUE!</v>
      </c>
      <c r="J133" s="125" t="e">
        <v>#VALUE!</v>
      </c>
      <c r="K133" s="125" t="e">
        <v>#VALUE!</v>
      </c>
      <c r="L133" s="125" t="e">
        <v>#VALUE!</v>
      </c>
      <c r="M133" s="125" t="e">
        <v>#VALUE!</v>
      </c>
    </row>
    <row r="134" spans="1:13" x14ac:dyDescent="0.3">
      <c r="A134" s="24" t="s">
        <v>77</v>
      </c>
      <c r="B134" s="124">
        <v>8.4300003051757813</v>
      </c>
      <c r="C134" s="124">
        <v>8.4099998474121094</v>
      </c>
      <c r="D134" s="124">
        <v>6.4899997711181641</v>
      </c>
      <c r="E134" s="124">
        <v>9.6000003814697266</v>
      </c>
      <c r="F134" s="124">
        <v>12.890000343322754</v>
      </c>
      <c r="G134" s="124">
        <v>7.429999828338623</v>
      </c>
      <c r="H134" s="124">
        <v>7.5199999809265137</v>
      </c>
      <c r="I134" s="124" t="s">
        <v>102</v>
      </c>
      <c r="J134" s="124" t="s">
        <v>102</v>
      </c>
      <c r="K134" s="124" t="s">
        <v>102</v>
      </c>
      <c r="L134" s="124" t="s">
        <v>102</v>
      </c>
      <c r="M134" s="124" t="s">
        <v>102</v>
      </c>
    </row>
    <row r="135" spans="1:13" x14ac:dyDescent="0.3">
      <c r="A135" s="113" t="s">
        <v>138</v>
      </c>
      <c r="B135" s="125">
        <v>-3.0299997329711914</v>
      </c>
      <c r="C135" s="125">
        <v>2.3299999237060547</v>
      </c>
      <c r="D135" s="125">
        <v>-1.2400002479553223</v>
      </c>
      <c r="E135" s="125">
        <v>-1.7699995040893555</v>
      </c>
      <c r="F135" s="125">
        <v>4.8100004196166992</v>
      </c>
      <c r="G135" s="125">
        <v>-8.179999828338623</v>
      </c>
      <c r="H135" s="125">
        <v>-6.0199999809265137</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23" priority="51" stopIfTrue="1">
      <formula>ISERROR(B6)</formula>
    </cfRule>
  </conditionalFormatting>
  <conditionalFormatting sqref="B40:M40">
    <cfRule type="expression" dxfId="1022" priority="50" stopIfTrue="1">
      <formula>ISERROR(B40)</formula>
    </cfRule>
  </conditionalFormatting>
  <conditionalFormatting sqref="B50:M50">
    <cfRule type="expression" dxfId="1021" priority="49" stopIfTrue="1">
      <formula>ISERROR(B50)</formula>
    </cfRule>
  </conditionalFormatting>
  <conditionalFormatting sqref="B52:M52">
    <cfRule type="expression" dxfId="1020" priority="48" stopIfTrue="1">
      <formula>ISERROR(B52)</formula>
    </cfRule>
  </conditionalFormatting>
  <conditionalFormatting sqref="B58:M58">
    <cfRule type="expression" dxfId="1019" priority="47" stopIfTrue="1">
      <formula>ISERROR(B58)</formula>
    </cfRule>
  </conditionalFormatting>
  <conditionalFormatting sqref="B60:M60">
    <cfRule type="expression" dxfId="1018" priority="46" stopIfTrue="1">
      <formula>ISERROR(B60)</formula>
    </cfRule>
  </conditionalFormatting>
  <conditionalFormatting sqref="B62:M62">
    <cfRule type="expression" dxfId="1017" priority="45" stopIfTrue="1">
      <formula>ISERROR(B62)</formula>
    </cfRule>
  </conditionalFormatting>
  <conditionalFormatting sqref="B70:M70">
    <cfRule type="expression" dxfId="1016" priority="44" stopIfTrue="1">
      <formula>ISERROR(B70)</formula>
    </cfRule>
  </conditionalFormatting>
  <conditionalFormatting sqref="B72:M72">
    <cfRule type="expression" dxfId="1015" priority="43" stopIfTrue="1">
      <formula>ISERROR(B72)</formula>
    </cfRule>
  </conditionalFormatting>
  <conditionalFormatting sqref="B78:M78">
    <cfRule type="expression" dxfId="1014" priority="42" stopIfTrue="1">
      <formula>ISERROR(B78)</formula>
    </cfRule>
  </conditionalFormatting>
  <conditionalFormatting sqref="B84:M84">
    <cfRule type="expression" dxfId="1013" priority="41" stopIfTrue="1">
      <formula>ISERROR(B84)</formula>
    </cfRule>
  </conditionalFormatting>
  <conditionalFormatting sqref="B56:M56">
    <cfRule type="expression" dxfId="1012" priority="40" stopIfTrue="1">
      <formula>ISERROR(B56)</formula>
    </cfRule>
  </conditionalFormatting>
  <conditionalFormatting sqref="B64:M64">
    <cfRule type="expression" dxfId="1011" priority="39" stopIfTrue="1">
      <formula>ISERROR(B64)</formula>
    </cfRule>
  </conditionalFormatting>
  <conditionalFormatting sqref="B68:M68">
    <cfRule type="expression" dxfId="1010" priority="38" stopIfTrue="1">
      <formula>ISERROR(B68)</formula>
    </cfRule>
  </conditionalFormatting>
  <conditionalFormatting sqref="B80:M80">
    <cfRule type="expression" dxfId="1009" priority="37" stopIfTrue="1">
      <formula>ISERROR(B80)</formula>
    </cfRule>
  </conditionalFormatting>
  <conditionalFormatting sqref="B82:M82">
    <cfRule type="expression" dxfId="1008" priority="36" stopIfTrue="1">
      <formula>ISERROR(B82)</formula>
    </cfRule>
  </conditionalFormatting>
  <conditionalFormatting sqref="B88:M88">
    <cfRule type="expression" dxfId="1007" priority="35" stopIfTrue="1">
      <formula>ISERROR(B88)</formula>
    </cfRule>
  </conditionalFormatting>
  <conditionalFormatting sqref="B90:M90">
    <cfRule type="expression" dxfId="1006" priority="34" stopIfTrue="1">
      <formula>ISERROR(B90)</formula>
    </cfRule>
  </conditionalFormatting>
  <conditionalFormatting sqref="B92:M92">
    <cfRule type="expression" dxfId="100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4" priority="32" stopIfTrue="1">
      <formula>ISERROR(A13)</formula>
    </cfRule>
  </conditionalFormatting>
  <conditionalFormatting sqref="A7 A35">
    <cfRule type="expression" dxfId="1003" priority="27" stopIfTrue="1">
      <formula>ISERROR(A7)</formula>
    </cfRule>
  </conditionalFormatting>
  <conditionalFormatting sqref="A111">
    <cfRule type="expression" dxfId="1002" priority="31" stopIfTrue="1">
      <formula>ISERROR(A111)</formula>
    </cfRule>
  </conditionalFormatting>
  <conditionalFormatting sqref="A11">
    <cfRule type="expression" dxfId="1001" priority="30" stopIfTrue="1">
      <formula>ISERROR(A11)</formula>
    </cfRule>
  </conditionalFormatting>
  <conditionalFormatting sqref="A19">
    <cfRule type="expression" dxfId="1000" priority="29" stopIfTrue="1">
      <formula>ISERROR(A19)</formula>
    </cfRule>
  </conditionalFormatting>
  <conditionalFormatting sqref="A5">
    <cfRule type="expression" dxfId="999" priority="28" stopIfTrue="1">
      <formula>ISERROR(A5)</formula>
    </cfRule>
  </conditionalFormatting>
  <conditionalFormatting sqref="A9">
    <cfRule type="expression" dxfId="998" priority="26" stopIfTrue="1">
      <formula>ISERROR(A9)</formula>
    </cfRule>
  </conditionalFormatting>
  <conditionalFormatting sqref="A33">
    <cfRule type="expression" dxfId="997" priority="25" stopIfTrue="1">
      <formula>ISERROR(A33)</formula>
    </cfRule>
  </conditionalFormatting>
  <conditionalFormatting sqref="A37">
    <cfRule type="expression" dxfId="996" priority="24" stopIfTrue="1">
      <formula>ISERROR(A37)</formula>
    </cfRule>
  </conditionalFormatting>
  <conditionalFormatting sqref="A45">
    <cfRule type="expression" dxfId="995" priority="23" stopIfTrue="1">
      <formula>ISERROR(A45)</formula>
    </cfRule>
  </conditionalFormatting>
  <conditionalFormatting sqref="A47">
    <cfRule type="expression" dxfId="994" priority="22" stopIfTrue="1">
      <formula>ISERROR(A47)</formula>
    </cfRule>
  </conditionalFormatting>
  <conditionalFormatting sqref="A53">
    <cfRule type="expression" dxfId="993" priority="21" stopIfTrue="1">
      <formula>ISERROR(A53)</formula>
    </cfRule>
  </conditionalFormatting>
  <conditionalFormatting sqref="A65">
    <cfRule type="expression" dxfId="992" priority="20" stopIfTrue="1">
      <formula>ISERROR(A65)</formula>
    </cfRule>
  </conditionalFormatting>
  <conditionalFormatting sqref="A73">
    <cfRule type="expression" dxfId="991" priority="19" stopIfTrue="1">
      <formula>ISERROR(A73)</formula>
    </cfRule>
  </conditionalFormatting>
  <conditionalFormatting sqref="A75">
    <cfRule type="expression" dxfId="990" priority="18" stopIfTrue="1">
      <formula>ISERROR(A75)</formula>
    </cfRule>
  </conditionalFormatting>
  <conditionalFormatting sqref="A85">
    <cfRule type="expression" dxfId="989" priority="17" stopIfTrue="1">
      <formula>ISERROR(A85)</formula>
    </cfRule>
  </conditionalFormatting>
  <conditionalFormatting sqref="A93">
    <cfRule type="expression" dxfId="988" priority="16" stopIfTrue="1">
      <formula>ISERROR(A93)</formula>
    </cfRule>
  </conditionalFormatting>
  <conditionalFormatting sqref="A103">
    <cfRule type="expression" dxfId="987" priority="15" stopIfTrue="1">
      <formula>ISERROR(A103)</formula>
    </cfRule>
  </conditionalFormatting>
  <conditionalFormatting sqref="B96:M96 B98:M98 B100:M100 B102:M102 B106:M106 B108:M108 B110:M110">
    <cfRule type="expression" dxfId="986" priority="14" stopIfTrue="1">
      <formula>ISERROR(B96)</formula>
    </cfRule>
  </conditionalFormatting>
  <conditionalFormatting sqref="B113:M113 B115:M115 B117:M117 B119:M119 B121:M121 B123:M123 B125:M125 B127:M127 B129:M129 B131:M131 B133:M133 B135:M135">
    <cfRule type="expression" dxfId="985" priority="13" stopIfTrue="1">
      <formula>ISERROR(B113)</formula>
    </cfRule>
  </conditionalFormatting>
  <conditionalFormatting sqref="B20:M20">
    <cfRule type="expression" dxfId="984" priority="12" stopIfTrue="1">
      <formula>ISERROR(B20)</formula>
    </cfRule>
  </conditionalFormatting>
  <conditionalFormatting sqref="B38:M38">
    <cfRule type="expression" dxfId="983" priority="11" stopIfTrue="1">
      <formula>ISERROR(B38)</formula>
    </cfRule>
  </conditionalFormatting>
  <conditionalFormatting sqref="B46:M46">
    <cfRule type="expression" dxfId="982" priority="10" stopIfTrue="1">
      <formula>ISERROR(B46)</formula>
    </cfRule>
  </conditionalFormatting>
  <conditionalFormatting sqref="B48:M48">
    <cfRule type="expression" dxfId="981" priority="9" stopIfTrue="1">
      <formula>ISERROR(B48)</formula>
    </cfRule>
  </conditionalFormatting>
  <conditionalFormatting sqref="B54:M54">
    <cfRule type="expression" dxfId="980" priority="8" stopIfTrue="1">
      <formula>ISERROR(B54)</formula>
    </cfRule>
  </conditionalFormatting>
  <conditionalFormatting sqref="B66:M66">
    <cfRule type="expression" dxfId="979" priority="7" stopIfTrue="1">
      <formula>ISERROR(B66)</formula>
    </cfRule>
  </conditionalFormatting>
  <conditionalFormatting sqref="B74:M74">
    <cfRule type="expression" dxfId="978" priority="6" stopIfTrue="1">
      <formula>ISERROR(B74)</formula>
    </cfRule>
  </conditionalFormatting>
  <conditionalFormatting sqref="B76:M76">
    <cfRule type="expression" dxfId="977" priority="5" stopIfTrue="1">
      <formula>ISERROR(B76)</formula>
    </cfRule>
  </conditionalFormatting>
  <conditionalFormatting sqref="B86:M86">
    <cfRule type="expression" dxfId="976" priority="4" stopIfTrue="1">
      <formula>ISERROR(B86)</formula>
    </cfRule>
  </conditionalFormatting>
  <conditionalFormatting sqref="B94:M94">
    <cfRule type="expression" dxfId="975" priority="3" stopIfTrue="1">
      <formula>ISERROR(B94)</formula>
    </cfRule>
  </conditionalFormatting>
  <conditionalFormatting sqref="B104:M104">
    <cfRule type="expression" dxfId="974" priority="2" stopIfTrue="1">
      <formula>ISERROR(B104)</formula>
    </cfRule>
  </conditionalFormatting>
  <conditionalFormatting sqref="A79">
    <cfRule type="expression" dxfId="97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161</v>
      </c>
      <c r="B1" s="35"/>
      <c r="C1" s="35"/>
      <c r="D1" s="35"/>
      <c r="E1" s="35"/>
      <c r="F1" s="35"/>
      <c r="G1" s="35"/>
      <c r="H1" s="35"/>
      <c r="I1" s="35"/>
      <c r="J1" s="35"/>
      <c r="K1" s="35"/>
      <c r="L1" s="35"/>
      <c r="M1" s="35"/>
      <c r="N1" s="35"/>
      <c r="O1" s="35"/>
    </row>
    <row r="2" spans="1:19" ht="17.25" x14ac:dyDescent="0.35">
      <c r="A2" s="35" t="s">
        <v>162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86" t="s">
        <v>12</v>
      </c>
      <c r="B5" s="126">
        <v>11.649999618530273</v>
      </c>
      <c r="C5" s="126">
        <v>9.7399997711181641</v>
      </c>
      <c r="D5" s="126">
        <v>12.079999923706055</v>
      </c>
      <c r="E5" s="126">
        <v>16.059999465942383</v>
      </c>
      <c r="F5" s="126">
        <v>17.350000381469727</v>
      </c>
      <c r="G5" s="126">
        <v>18.559999465942383</v>
      </c>
      <c r="H5" s="126">
        <v>24.329999923706055</v>
      </c>
      <c r="I5" s="126" t="s">
        <v>102</v>
      </c>
      <c r="J5" s="126" t="s">
        <v>102</v>
      </c>
      <c r="K5" s="126" t="s">
        <v>102</v>
      </c>
      <c r="L5" s="126" t="s">
        <v>102</v>
      </c>
      <c r="M5" s="126" t="s">
        <v>102</v>
      </c>
      <c r="N5" s="126" t="e">
        <v>#VALUE!</v>
      </c>
      <c r="O5" s="126" t="e">
        <v>#VALUE!</v>
      </c>
      <c r="P5" s="47"/>
      <c r="Q5" s="47"/>
      <c r="R5" s="47"/>
      <c r="S5" s="47"/>
    </row>
    <row r="6" spans="1:19" x14ac:dyDescent="0.3">
      <c r="A6" s="18" t="s">
        <v>13</v>
      </c>
      <c r="B6" s="127">
        <v>8.7200002670288086</v>
      </c>
      <c r="C6" s="127">
        <v>6.309999942779541</v>
      </c>
      <c r="D6" s="127">
        <v>9.2899999618530273</v>
      </c>
      <c r="E6" s="127">
        <v>13.140000343322754</v>
      </c>
      <c r="F6" s="127">
        <v>13.329999923706055</v>
      </c>
      <c r="G6" s="127">
        <v>18.25</v>
      </c>
      <c r="H6" s="127">
        <v>26.059999465942383</v>
      </c>
      <c r="I6" s="127" t="s">
        <v>102</v>
      </c>
      <c r="J6" s="127" t="s">
        <v>102</v>
      </c>
      <c r="K6" s="127" t="s">
        <v>102</v>
      </c>
      <c r="L6" s="127" t="s">
        <v>102</v>
      </c>
      <c r="M6" s="127" t="s">
        <v>102</v>
      </c>
      <c r="N6" s="127" t="e">
        <v>#VALUE!</v>
      </c>
      <c r="O6" s="127" t="e">
        <v>#VALUE!</v>
      </c>
      <c r="P6" s="47"/>
      <c r="Q6" s="47"/>
      <c r="R6" s="47"/>
      <c r="S6" s="47"/>
    </row>
    <row r="7" spans="1:19" x14ac:dyDescent="0.3">
      <c r="A7" s="18" t="s">
        <v>14</v>
      </c>
      <c r="B7" s="127">
        <v>12.560000419616699</v>
      </c>
      <c r="C7" s="127">
        <v>11.020000457763672</v>
      </c>
      <c r="D7" s="127">
        <v>13.100000381469727</v>
      </c>
      <c r="E7" s="127">
        <v>17.270000457763672</v>
      </c>
      <c r="F7" s="127">
        <v>19.120000839233398</v>
      </c>
      <c r="G7" s="127">
        <v>18.700000762939453</v>
      </c>
      <c r="H7" s="127">
        <v>23.379999160766602</v>
      </c>
      <c r="I7" s="127" t="s">
        <v>102</v>
      </c>
      <c r="J7" s="127" t="s">
        <v>102</v>
      </c>
      <c r="K7" s="127" t="s">
        <v>102</v>
      </c>
      <c r="L7" s="127" t="s">
        <v>102</v>
      </c>
      <c r="M7" s="127" t="s">
        <v>102</v>
      </c>
      <c r="N7" s="127" t="e">
        <v>#VALUE!</v>
      </c>
      <c r="O7" s="127" t="e">
        <v>#VALUE!</v>
      </c>
      <c r="P7" s="47"/>
      <c r="Q7" s="47"/>
      <c r="R7" s="47"/>
      <c r="S7" s="47"/>
    </row>
    <row r="8" spans="1:19" x14ac:dyDescent="0.3">
      <c r="A8" s="20" t="s">
        <v>15</v>
      </c>
      <c r="B8" s="128">
        <v>9.0200004577636719</v>
      </c>
      <c r="C8" s="128">
        <v>13.899999618530273</v>
      </c>
      <c r="D8" s="128">
        <v>13.319999694824219</v>
      </c>
      <c r="E8" s="128">
        <v>17.979999542236328</v>
      </c>
      <c r="F8" s="128">
        <v>17.389999389648438</v>
      </c>
      <c r="G8" s="128">
        <v>16.559999465942383</v>
      </c>
      <c r="H8" s="128">
        <v>22</v>
      </c>
      <c r="I8" s="128" t="s">
        <v>102</v>
      </c>
      <c r="J8" s="128" t="s">
        <v>102</v>
      </c>
      <c r="K8" s="128" t="s">
        <v>102</v>
      </c>
      <c r="L8" s="128" t="s">
        <v>102</v>
      </c>
      <c r="M8" s="128" t="s">
        <v>102</v>
      </c>
      <c r="N8" s="128" t="e">
        <v>#VALUE!</v>
      </c>
      <c r="O8" s="128" t="e">
        <v>#VALUE!</v>
      </c>
      <c r="P8" s="47"/>
      <c r="Q8" s="47"/>
      <c r="R8" s="47"/>
      <c r="S8" s="47"/>
    </row>
    <row r="9" spans="1:19" x14ac:dyDescent="0.3">
      <c r="A9" s="31" t="s">
        <v>16</v>
      </c>
      <c r="B9" s="129">
        <v>8.369999885559082</v>
      </c>
      <c r="C9" s="129">
        <v>15.189999580383301</v>
      </c>
      <c r="D9" s="129">
        <v>13.640000343322754</v>
      </c>
      <c r="E9" s="129">
        <v>14.939999580383301</v>
      </c>
      <c r="F9" s="129">
        <v>16.360000610351563</v>
      </c>
      <c r="G9" s="129">
        <v>17.389999389648438</v>
      </c>
      <c r="H9" s="129">
        <v>21.870000839233398</v>
      </c>
      <c r="I9" s="129" t="s">
        <v>102</v>
      </c>
      <c r="J9" s="129" t="s">
        <v>102</v>
      </c>
      <c r="K9" s="129" t="s">
        <v>102</v>
      </c>
      <c r="L9" s="129" t="s">
        <v>102</v>
      </c>
      <c r="M9" s="129" t="s">
        <v>102</v>
      </c>
      <c r="N9" s="129" t="e">
        <v>#VALUE!</v>
      </c>
      <c r="O9" s="129" t="e">
        <v>#VALUE!</v>
      </c>
      <c r="P9" s="47"/>
      <c r="Q9" s="47"/>
      <c r="R9" s="47"/>
      <c r="S9" s="47"/>
    </row>
    <row r="10" spans="1:19" x14ac:dyDescent="0.3">
      <c r="A10" s="31" t="s">
        <v>17</v>
      </c>
      <c r="B10" s="129">
        <v>12.710000038146973</v>
      </c>
      <c r="C10" s="129">
        <v>14.819999694824219</v>
      </c>
      <c r="D10" s="129">
        <v>13.810000419616699</v>
      </c>
      <c r="E10" s="129">
        <v>21.440000534057617</v>
      </c>
      <c r="F10" s="129">
        <v>19.270000457763672</v>
      </c>
      <c r="G10" s="129">
        <v>13.979999542236328</v>
      </c>
      <c r="H10" s="129">
        <v>21.370000839233398</v>
      </c>
      <c r="I10" s="129" t="s">
        <v>102</v>
      </c>
      <c r="J10" s="129" t="s">
        <v>102</v>
      </c>
      <c r="K10" s="129" t="s">
        <v>102</v>
      </c>
      <c r="L10" s="129" t="s">
        <v>102</v>
      </c>
      <c r="M10" s="129" t="s">
        <v>102</v>
      </c>
      <c r="N10" s="129" t="e">
        <v>#VALUE!</v>
      </c>
      <c r="O10" s="129" t="e">
        <v>#VALUE!</v>
      </c>
      <c r="P10" s="47"/>
      <c r="Q10" s="47"/>
      <c r="R10" s="47"/>
      <c r="S10" s="47"/>
    </row>
    <row r="11" spans="1:19" x14ac:dyDescent="0.3">
      <c r="A11" s="31" t="s">
        <v>18</v>
      </c>
      <c r="B11" s="129">
        <v>3.1600000858306885</v>
      </c>
      <c r="C11" s="129" t="s">
        <v>102</v>
      </c>
      <c r="D11" s="129" t="s">
        <v>102</v>
      </c>
      <c r="E11" s="129" t="s">
        <v>102</v>
      </c>
      <c r="F11" s="129">
        <v>18.110000610351563</v>
      </c>
      <c r="G11" s="129" t="s">
        <v>102</v>
      </c>
      <c r="H11" s="129">
        <v>24.370000839233398</v>
      </c>
      <c r="I11" s="129" t="s">
        <v>102</v>
      </c>
      <c r="J11" s="129" t="s">
        <v>102</v>
      </c>
      <c r="K11" s="129" t="s">
        <v>102</v>
      </c>
      <c r="L11" s="129" t="s">
        <v>102</v>
      </c>
      <c r="M11" s="129" t="s">
        <v>102</v>
      </c>
      <c r="N11" s="129" t="e">
        <v>#VALUE!</v>
      </c>
      <c r="O11" s="129" t="e">
        <v>#VALUE!</v>
      </c>
      <c r="P11" s="47"/>
      <c r="Q11" s="47"/>
      <c r="R11" s="47"/>
      <c r="S11" s="47"/>
    </row>
    <row r="12" spans="1:19" x14ac:dyDescent="0.3">
      <c r="A12" s="20" t="s">
        <v>19</v>
      </c>
      <c r="B12" s="128">
        <v>7.5399999618530273</v>
      </c>
      <c r="C12" s="128">
        <v>4.4699997901916504</v>
      </c>
      <c r="D12" s="128">
        <v>6.6500000953674316</v>
      </c>
      <c r="E12" s="128">
        <v>9.5299997329711914</v>
      </c>
      <c r="F12" s="128">
        <v>10.770000457763672</v>
      </c>
      <c r="G12" s="128">
        <v>14.909999847412109</v>
      </c>
      <c r="H12" s="128">
        <v>21.280000686645508</v>
      </c>
      <c r="I12" s="128" t="s">
        <v>102</v>
      </c>
      <c r="J12" s="128" t="s">
        <v>102</v>
      </c>
      <c r="K12" s="128" t="s">
        <v>102</v>
      </c>
      <c r="L12" s="128" t="s">
        <v>102</v>
      </c>
      <c r="M12" s="128" t="s">
        <v>102</v>
      </c>
      <c r="N12" s="128" t="e">
        <v>#VALUE!</v>
      </c>
      <c r="O12" s="128" t="e">
        <v>#VALUE!</v>
      </c>
      <c r="P12" s="47"/>
      <c r="Q12" s="47"/>
      <c r="R12" s="47"/>
      <c r="S12" s="47"/>
    </row>
    <row r="13" spans="1:19" x14ac:dyDescent="0.3">
      <c r="A13" s="24" t="s">
        <v>20</v>
      </c>
      <c r="B13" s="129">
        <v>8.8900003433227539</v>
      </c>
      <c r="C13" s="129">
        <v>5.3499999046325684</v>
      </c>
      <c r="D13" s="129">
        <v>8.9899997711181641</v>
      </c>
      <c r="E13" s="129">
        <v>11.890000343322754</v>
      </c>
      <c r="F13" s="129">
        <v>13.060000419616699</v>
      </c>
      <c r="G13" s="129">
        <v>16.25</v>
      </c>
      <c r="H13" s="129">
        <v>23.489999771118164</v>
      </c>
      <c r="I13" s="129" t="s">
        <v>102</v>
      </c>
      <c r="J13" s="129" t="s">
        <v>102</v>
      </c>
      <c r="K13" s="129" t="s">
        <v>102</v>
      </c>
      <c r="L13" s="129" t="s">
        <v>102</v>
      </c>
      <c r="M13" s="129" t="s">
        <v>102</v>
      </c>
      <c r="N13" s="129" t="e">
        <v>#VALUE!</v>
      </c>
      <c r="O13" s="129" t="e">
        <v>#VALUE!</v>
      </c>
      <c r="P13" s="47"/>
      <c r="Q13" s="47"/>
      <c r="R13" s="47"/>
      <c r="S13" s="47"/>
    </row>
    <row r="14" spans="1:19" x14ac:dyDescent="0.3">
      <c r="A14" s="24" t="s">
        <v>21</v>
      </c>
      <c r="B14" s="129">
        <v>7.1599998474121094</v>
      </c>
      <c r="C14" s="129">
        <v>5.5100002288818359</v>
      </c>
      <c r="D14" s="129">
        <v>5.6100001335144043</v>
      </c>
      <c r="E14" s="129">
        <v>8.2899999618530273</v>
      </c>
      <c r="F14" s="129">
        <v>8.3999996185302734</v>
      </c>
      <c r="G14" s="129">
        <v>11.109999656677246</v>
      </c>
      <c r="H14" s="129">
        <v>17.5</v>
      </c>
      <c r="I14" s="129" t="s">
        <v>102</v>
      </c>
      <c r="J14" s="129" t="s">
        <v>102</v>
      </c>
      <c r="K14" s="129" t="s">
        <v>102</v>
      </c>
      <c r="L14" s="129" t="s">
        <v>102</v>
      </c>
      <c r="M14" s="129" t="s">
        <v>102</v>
      </c>
      <c r="N14" s="129" t="e">
        <v>#VALUE!</v>
      </c>
      <c r="O14" s="129" t="e">
        <v>#VALUE!</v>
      </c>
      <c r="P14" s="47"/>
      <c r="Q14" s="47"/>
      <c r="R14" s="47"/>
      <c r="S14" s="47"/>
    </row>
    <row r="15" spans="1:19" x14ac:dyDescent="0.3">
      <c r="A15" s="24" t="s">
        <v>22</v>
      </c>
      <c r="B15" s="129">
        <v>5.7399997711181641</v>
      </c>
      <c r="C15" s="129">
        <v>3.2300000190734863</v>
      </c>
      <c r="D15" s="129">
        <v>3.9300000667572021</v>
      </c>
      <c r="E15" s="129">
        <v>10.430000305175781</v>
      </c>
      <c r="F15" s="129">
        <v>12.350000381469727</v>
      </c>
      <c r="G15" s="129">
        <v>22.899999618530273</v>
      </c>
      <c r="H15" s="129">
        <v>37.169998168945313</v>
      </c>
      <c r="I15" s="129" t="s">
        <v>102</v>
      </c>
      <c r="J15" s="129" t="s">
        <v>102</v>
      </c>
      <c r="K15" s="129" t="s">
        <v>102</v>
      </c>
      <c r="L15" s="129" t="s">
        <v>102</v>
      </c>
      <c r="M15" s="129" t="s">
        <v>102</v>
      </c>
      <c r="N15" s="129" t="e">
        <v>#VALUE!</v>
      </c>
      <c r="O15" s="129" t="e">
        <v>#VALUE!</v>
      </c>
      <c r="P15" s="47"/>
      <c r="Q15" s="47"/>
      <c r="R15" s="47"/>
      <c r="S15" s="47"/>
    </row>
    <row r="16" spans="1:19" x14ac:dyDescent="0.3">
      <c r="A16" s="24" t="s">
        <v>23</v>
      </c>
      <c r="B16" s="129">
        <v>2.7400000095367432</v>
      </c>
      <c r="C16" s="129">
        <v>1.7799999713897705</v>
      </c>
      <c r="D16" s="129">
        <v>2.4800000190734863</v>
      </c>
      <c r="E16" s="129">
        <v>5.4000000953674316</v>
      </c>
      <c r="F16" s="129">
        <v>6.75</v>
      </c>
      <c r="G16" s="129">
        <v>15.430000305175781</v>
      </c>
      <c r="H16" s="129">
        <v>19.440000534057617</v>
      </c>
      <c r="I16" s="129" t="s">
        <v>102</v>
      </c>
      <c r="J16" s="129" t="s">
        <v>102</v>
      </c>
      <c r="K16" s="129" t="s">
        <v>102</v>
      </c>
      <c r="L16" s="129" t="s">
        <v>102</v>
      </c>
      <c r="M16" s="129" t="s">
        <v>102</v>
      </c>
      <c r="N16" s="129" t="e">
        <v>#VALUE!</v>
      </c>
      <c r="O16" s="129" t="e">
        <v>#VALUE!</v>
      </c>
      <c r="P16" s="47"/>
      <c r="Q16" s="47"/>
      <c r="R16" s="47"/>
      <c r="S16" s="47"/>
    </row>
    <row r="17" spans="1:19" x14ac:dyDescent="0.3">
      <c r="A17" s="24" t="s">
        <v>24</v>
      </c>
      <c r="B17" s="129">
        <v>1.2400000095367432</v>
      </c>
      <c r="C17" s="129">
        <v>1.1200000047683716</v>
      </c>
      <c r="D17" s="129">
        <v>2.2300000190734863</v>
      </c>
      <c r="E17" s="129">
        <v>2.7000000476837158</v>
      </c>
      <c r="F17" s="129">
        <v>4.3600001335144043</v>
      </c>
      <c r="G17" s="129">
        <v>4.9099998474121094</v>
      </c>
      <c r="H17" s="129">
        <v>6.9899997711181641</v>
      </c>
      <c r="I17" s="129" t="s">
        <v>102</v>
      </c>
      <c r="J17" s="129" t="s">
        <v>102</v>
      </c>
      <c r="K17" s="129" t="s">
        <v>102</v>
      </c>
      <c r="L17" s="129" t="s">
        <v>102</v>
      </c>
      <c r="M17" s="129" t="s">
        <v>102</v>
      </c>
      <c r="N17" s="129" t="e">
        <v>#VALUE!</v>
      </c>
      <c r="O17" s="129" t="e">
        <v>#VALUE!</v>
      </c>
      <c r="P17" s="47"/>
      <c r="Q17" s="47"/>
      <c r="R17" s="47"/>
      <c r="S17" s="47"/>
    </row>
    <row r="18" spans="1:19" x14ac:dyDescent="0.3">
      <c r="A18" s="24" t="s">
        <v>25</v>
      </c>
      <c r="B18" s="129">
        <v>9.4099998474121094</v>
      </c>
      <c r="C18" s="129">
        <v>5.7100000381469727</v>
      </c>
      <c r="D18" s="129">
        <v>7.1999998092651367</v>
      </c>
      <c r="E18" s="129">
        <v>10.039999961853027</v>
      </c>
      <c r="F18" s="129">
        <v>10.550000190734863</v>
      </c>
      <c r="G18" s="129">
        <v>11.489999771118164</v>
      </c>
      <c r="H18" s="129">
        <v>12.300000190734863</v>
      </c>
      <c r="I18" s="129" t="s">
        <v>102</v>
      </c>
      <c r="J18" s="129" t="s">
        <v>102</v>
      </c>
      <c r="K18" s="129" t="s">
        <v>102</v>
      </c>
      <c r="L18" s="129" t="s">
        <v>102</v>
      </c>
      <c r="M18" s="129" t="s">
        <v>102</v>
      </c>
      <c r="N18" s="129" t="e">
        <v>#VALUE!</v>
      </c>
      <c r="O18" s="129" t="e">
        <v>#VALUE!</v>
      </c>
      <c r="P18" s="47"/>
      <c r="Q18" s="47"/>
      <c r="R18" s="47"/>
      <c r="S18" s="47"/>
    </row>
    <row r="19" spans="1:19" x14ac:dyDescent="0.3">
      <c r="A19" s="24" t="s">
        <v>26</v>
      </c>
      <c r="B19" s="129">
        <v>3.6800000667572021</v>
      </c>
      <c r="C19" s="129">
        <v>2.25</v>
      </c>
      <c r="D19" s="129">
        <v>2.630000114440918</v>
      </c>
      <c r="E19" s="129" t="s">
        <v>102</v>
      </c>
      <c r="F19" s="129">
        <v>11.880000114440918</v>
      </c>
      <c r="G19" s="129" t="s">
        <v>102</v>
      </c>
      <c r="H19" s="129" t="s">
        <v>102</v>
      </c>
      <c r="I19" s="129" t="s">
        <v>102</v>
      </c>
      <c r="J19" s="129" t="s">
        <v>102</v>
      </c>
      <c r="K19" s="129" t="s">
        <v>102</v>
      </c>
      <c r="L19" s="129" t="s">
        <v>102</v>
      </c>
      <c r="M19" s="129" t="s">
        <v>102</v>
      </c>
      <c r="N19" s="129" t="e">
        <v>#VALUE!</v>
      </c>
      <c r="O19" s="129" t="e">
        <v>#VALUE!</v>
      </c>
      <c r="P19" s="47"/>
      <c r="Q19" s="47"/>
      <c r="R19" s="47"/>
      <c r="S19" s="47"/>
    </row>
    <row r="20" spans="1:19" x14ac:dyDescent="0.3">
      <c r="A20" s="24" t="s">
        <v>27</v>
      </c>
      <c r="B20" s="129">
        <v>4.7399997711181641</v>
      </c>
      <c r="C20" s="129">
        <v>6.7199997901916504</v>
      </c>
      <c r="D20" s="129">
        <v>3.440000057220459</v>
      </c>
      <c r="E20" s="129">
        <v>13.539999961853027</v>
      </c>
      <c r="F20" s="129">
        <v>18.889999389648438</v>
      </c>
      <c r="G20" s="129">
        <v>22.010000228881836</v>
      </c>
      <c r="H20" s="129">
        <v>21.600000381469727</v>
      </c>
      <c r="I20" s="129" t="s">
        <v>102</v>
      </c>
      <c r="J20" s="129" t="s">
        <v>102</v>
      </c>
      <c r="K20" s="129" t="s">
        <v>102</v>
      </c>
      <c r="L20" s="129" t="s">
        <v>102</v>
      </c>
      <c r="M20" s="129" t="s">
        <v>102</v>
      </c>
      <c r="N20" s="129" t="e">
        <v>#VALUE!</v>
      </c>
      <c r="O20" s="129" t="e">
        <v>#VALUE!</v>
      </c>
      <c r="P20" s="47"/>
      <c r="Q20" s="47"/>
      <c r="R20" s="47"/>
      <c r="S20" s="47"/>
    </row>
    <row r="21" spans="1:19" x14ac:dyDescent="0.3">
      <c r="A21" s="20" t="s">
        <v>28</v>
      </c>
      <c r="B21" s="128">
        <v>6.679999828338623</v>
      </c>
      <c r="C21" s="128">
        <v>5.630000114440918</v>
      </c>
      <c r="D21" s="128">
        <v>7.5900001525878906</v>
      </c>
      <c r="E21" s="128">
        <v>8.9700002670288086</v>
      </c>
      <c r="F21" s="128">
        <v>9.3199996948242188</v>
      </c>
      <c r="G21" s="128">
        <v>8.8299999237060547</v>
      </c>
      <c r="H21" s="128">
        <v>13.760000228881836</v>
      </c>
      <c r="I21" s="128" t="s">
        <v>102</v>
      </c>
      <c r="J21" s="128" t="s">
        <v>102</v>
      </c>
      <c r="K21" s="128" t="s">
        <v>102</v>
      </c>
      <c r="L21" s="128" t="s">
        <v>102</v>
      </c>
      <c r="M21" s="128" t="s">
        <v>102</v>
      </c>
      <c r="N21" s="128" t="e">
        <v>#VALUE!</v>
      </c>
      <c r="O21" s="128" t="e">
        <v>#VALUE!</v>
      </c>
      <c r="P21" s="47"/>
      <c r="Q21" s="47"/>
      <c r="R21" s="47"/>
      <c r="S21" s="47"/>
    </row>
    <row r="22" spans="1:19" x14ac:dyDescent="0.3">
      <c r="A22" s="24" t="s">
        <v>29</v>
      </c>
      <c r="B22" s="129">
        <v>4.3299999237060547</v>
      </c>
      <c r="C22" s="129">
        <v>3.5299999713897705</v>
      </c>
      <c r="D22" s="129">
        <v>5.380000114440918</v>
      </c>
      <c r="E22" s="129">
        <v>9.369999885559082</v>
      </c>
      <c r="F22" s="129">
        <v>7.809999942779541</v>
      </c>
      <c r="G22" s="129">
        <v>8.25</v>
      </c>
      <c r="H22" s="129">
        <v>11.729999542236328</v>
      </c>
      <c r="I22" s="129" t="s">
        <v>102</v>
      </c>
      <c r="J22" s="129" t="s">
        <v>102</v>
      </c>
      <c r="K22" s="129" t="s">
        <v>102</v>
      </c>
      <c r="L22" s="129" t="s">
        <v>102</v>
      </c>
      <c r="M22" s="129" t="s">
        <v>102</v>
      </c>
      <c r="N22" s="129" t="e">
        <v>#VALUE!</v>
      </c>
      <c r="O22" s="129" t="e">
        <v>#VALUE!</v>
      </c>
      <c r="P22" s="47"/>
      <c r="Q22" s="47"/>
      <c r="R22" s="47"/>
      <c r="S22" s="47"/>
    </row>
    <row r="23" spans="1:19" x14ac:dyDescent="0.3">
      <c r="A23" s="24" t="s">
        <v>30</v>
      </c>
      <c r="B23" s="129">
        <v>2.3199999332427979</v>
      </c>
      <c r="C23" s="129">
        <v>3.9100000858306885</v>
      </c>
      <c r="D23" s="129">
        <v>3.5799999237060547</v>
      </c>
      <c r="E23" s="129">
        <v>6.4000000953674316</v>
      </c>
      <c r="F23" s="129">
        <v>4.8000001907348633</v>
      </c>
      <c r="G23" s="129">
        <v>5.570000171661377</v>
      </c>
      <c r="H23" s="129">
        <v>14.880000114440918</v>
      </c>
      <c r="I23" s="129" t="s">
        <v>102</v>
      </c>
      <c r="J23" s="129" t="s">
        <v>102</v>
      </c>
      <c r="K23" s="129" t="s">
        <v>102</v>
      </c>
      <c r="L23" s="129" t="s">
        <v>102</v>
      </c>
      <c r="M23" s="129" t="s">
        <v>102</v>
      </c>
      <c r="N23" s="129" t="e">
        <v>#VALUE!</v>
      </c>
      <c r="O23" s="129" t="e">
        <v>#VALUE!</v>
      </c>
      <c r="P23" s="47"/>
      <c r="Q23" s="47"/>
      <c r="R23" s="47"/>
      <c r="S23" s="47"/>
    </row>
    <row r="24" spans="1:19" x14ac:dyDescent="0.3">
      <c r="A24" s="24" t="s">
        <v>31</v>
      </c>
      <c r="B24" s="129">
        <v>7.8499999046325684</v>
      </c>
      <c r="C24" s="129">
        <v>6.6399998664855957</v>
      </c>
      <c r="D24" s="129">
        <v>8.9600000381469727</v>
      </c>
      <c r="E24" s="129">
        <v>9.1700000762939453</v>
      </c>
      <c r="F24" s="129">
        <v>10.819999694824219</v>
      </c>
      <c r="G24" s="129">
        <v>9.7299995422363281</v>
      </c>
      <c r="H24" s="129">
        <v>14.409999847412109</v>
      </c>
      <c r="I24" s="129" t="s">
        <v>102</v>
      </c>
      <c r="J24" s="129" t="s">
        <v>102</v>
      </c>
      <c r="K24" s="129" t="s">
        <v>102</v>
      </c>
      <c r="L24" s="129" t="s">
        <v>102</v>
      </c>
      <c r="M24" s="129" t="s">
        <v>102</v>
      </c>
      <c r="N24" s="129" t="e">
        <v>#VALUE!</v>
      </c>
      <c r="O24" s="129" t="e">
        <v>#VALUE!</v>
      </c>
      <c r="P24" s="47"/>
      <c r="Q24" s="47"/>
      <c r="R24" s="47"/>
      <c r="S24" s="47"/>
    </row>
    <row r="25" spans="1:19" x14ac:dyDescent="0.3">
      <c r="A25" s="20" t="s">
        <v>32</v>
      </c>
      <c r="B25" s="128">
        <v>9.6700000762939453</v>
      </c>
      <c r="C25" s="128">
        <v>2.6600000858306885</v>
      </c>
      <c r="D25" s="128">
        <v>2.7999999523162842</v>
      </c>
      <c r="E25" s="128">
        <v>4.9200000762939453</v>
      </c>
      <c r="F25" s="128">
        <v>5.6399998664855957</v>
      </c>
      <c r="G25" s="128">
        <v>7.9200000762939453</v>
      </c>
      <c r="H25" s="128">
        <v>11.539999961853027</v>
      </c>
      <c r="I25" s="128" t="s">
        <v>102</v>
      </c>
      <c r="J25" s="128" t="s">
        <v>102</v>
      </c>
      <c r="K25" s="128" t="s">
        <v>102</v>
      </c>
      <c r="L25" s="128" t="s">
        <v>102</v>
      </c>
      <c r="M25" s="128" t="s">
        <v>102</v>
      </c>
      <c r="N25" s="128" t="e">
        <v>#VALUE!</v>
      </c>
      <c r="O25" s="128" t="e">
        <v>#VALUE!</v>
      </c>
      <c r="P25" s="47"/>
      <c r="Q25" s="47"/>
      <c r="R25" s="47"/>
      <c r="S25" s="47"/>
    </row>
    <row r="26" spans="1:19" x14ac:dyDescent="0.3">
      <c r="A26" s="20" t="s">
        <v>33</v>
      </c>
      <c r="B26" s="128">
        <v>9.0600004196166992</v>
      </c>
      <c r="C26" s="128">
        <v>10.720000267028809</v>
      </c>
      <c r="D26" s="128">
        <v>11.479999542236328</v>
      </c>
      <c r="E26" s="128">
        <v>21.459999084472656</v>
      </c>
      <c r="F26" s="128">
        <v>25.670000076293945</v>
      </c>
      <c r="G26" s="128">
        <v>28.309999465942383</v>
      </c>
      <c r="H26" s="128">
        <v>29.479999542236328</v>
      </c>
      <c r="I26" s="128" t="s">
        <v>102</v>
      </c>
      <c r="J26" s="128" t="s">
        <v>102</v>
      </c>
      <c r="K26" s="128" t="s">
        <v>102</v>
      </c>
      <c r="L26" s="128" t="s">
        <v>102</v>
      </c>
      <c r="M26" s="128" t="s">
        <v>102</v>
      </c>
      <c r="N26" s="128" t="e">
        <v>#VALUE!</v>
      </c>
      <c r="O26" s="128" t="e">
        <v>#VALUE!</v>
      </c>
      <c r="P26" s="47"/>
      <c r="Q26" s="47"/>
      <c r="R26" s="47"/>
      <c r="S26" s="47"/>
    </row>
    <row r="27" spans="1:19" s="131" customFormat="1" x14ac:dyDescent="0.3">
      <c r="A27" s="24" t="s">
        <v>34</v>
      </c>
      <c r="B27" s="129">
        <v>12.210000038146973</v>
      </c>
      <c r="C27" s="129">
        <v>12.640000343322754</v>
      </c>
      <c r="D27" s="129">
        <v>12.579999923706055</v>
      </c>
      <c r="E27" s="129">
        <v>25.440000534057617</v>
      </c>
      <c r="F27" s="129">
        <v>27.790000915527344</v>
      </c>
      <c r="G27" s="129">
        <v>29.409999847412109</v>
      </c>
      <c r="H27" s="129">
        <v>29.870000839233398</v>
      </c>
      <c r="I27" s="129" t="s">
        <v>102</v>
      </c>
      <c r="J27" s="129" t="s">
        <v>102</v>
      </c>
      <c r="K27" s="129" t="s">
        <v>102</v>
      </c>
      <c r="L27" s="129" t="s">
        <v>102</v>
      </c>
      <c r="M27" s="129" t="s">
        <v>102</v>
      </c>
      <c r="N27" s="129" t="e">
        <v>#VALUE!</v>
      </c>
      <c r="O27" s="129" t="e">
        <v>#VALUE!</v>
      </c>
      <c r="P27" s="130"/>
      <c r="Q27" s="130"/>
      <c r="R27" s="130"/>
      <c r="S27" s="130"/>
    </row>
    <row r="28" spans="1:19" x14ac:dyDescent="0.3">
      <c r="A28" s="24" t="s">
        <v>35</v>
      </c>
      <c r="B28" s="129">
        <v>8.1800003051757813</v>
      </c>
      <c r="C28" s="129">
        <v>10.109999656677246</v>
      </c>
      <c r="D28" s="129">
        <v>11.079999923706055</v>
      </c>
      <c r="E28" s="129">
        <v>18.020000457763672</v>
      </c>
      <c r="F28" s="129">
        <v>23.430000305175781</v>
      </c>
      <c r="G28" s="129">
        <v>27.190000534057617</v>
      </c>
      <c r="H28" s="129">
        <v>29.110000610351563</v>
      </c>
      <c r="I28" s="129" t="s">
        <v>102</v>
      </c>
      <c r="J28" s="129" t="s">
        <v>102</v>
      </c>
      <c r="K28" s="129" t="s">
        <v>102</v>
      </c>
      <c r="L28" s="129" t="s">
        <v>102</v>
      </c>
      <c r="M28" s="129" t="s">
        <v>102</v>
      </c>
      <c r="N28" s="129" t="e">
        <v>#VALUE!</v>
      </c>
      <c r="O28" s="129" t="e">
        <v>#VALUE!</v>
      </c>
    </row>
    <row r="29" spans="1:19" x14ac:dyDescent="0.3">
      <c r="A29" s="20" t="s">
        <v>36</v>
      </c>
      <c r="B29" s="128">
        <v>17.190000534057617</v>
      </c>
      <c r="C29" s="128">
        <v>14</v>
      </c>
      <c r="D29" s="128">
        <v>18.399999618530273</v>
      </c>
      <c r="E29" s="128">
        <v>25.430000305175781</v>
      </c>
      <c r="F29" s="128">
        <v>25.729999542236328</v>
      </c>
      <c r="G29" s="128">
        <v>25</v>
      </c>
      <c r="H29" s="128">
        <v>32.630001068115234</v>
      </c>
      <c r="I29" s="128" t="s">
        <v>102</v>
      </c>
      <c r="J29" s="128" t="s">
        <v>102</v>
      </c>
      <c r="K29" s="128" t="s">
        <v>102</v>
      </c>
      <c r="L29" s="128" t="s">
        <v>102</v>
      </c>
      <c r="M29" s="128" t="s">
        <v>102</v>
      </c>
      <c r="N29" s="128" t="e">
        <v>#VALUE!</v>
      </c>
      <c r="O29" s="128" t="e">
        <v>#VALUE!</v>
      </c>
    </row>
    <row r="30" spans="1:19" x14ac:dyDescent="0.3">
      <c r="A30" s="24" t="s">
        <v>37</v>
      </c>
      <c r="B30" s="129" t="s">
        <v>102</v>
      </c>
      <c r="C30" s="129" t="s">
        <v>102</v>
      </c>
      <c r="D30" s="129" t="s">
        <v>102</v>
      </c>
      <c r="E30" s="129">
        <v>10.840000152587891</v>
      </c>
      <c r="F30" s="129">
        <v>9.369999885559082</v>
      </c>
      <c r="G30" s="129">
        <v>17.739999771118164</v>
      </c>
      <c r="H30" s="129">
        <v>22.520000457763672</v>
      </c>
      <c r="I30" s="129" t="s">
        <v>102</v>
      </c>
      <c r="J30" s="129" t="s">
        <v>102</v>
      </c>
      <c r="K30" s="129" t="s">
        <v>102</v>
      </c>
      <c r="L30" s="129" t="s">
        <v>102</v>
      </c>
      <c r="M30" s="129" t="s">
        <v>102</v>
      </c>
      <c r="N30" s="129" t="e">
        <v>#VALUE!</v>
      </c>
      <c r="O30" s="129" t="e">
        <v>#VALUE!</v>
      </c>
    </row>
    <row r="31" spans="1:19" x14ac:dyDescent="0.3">
      <c r="A31" s="24" t="s">
        <v>38</v>
      </c>
      <c r="B31" s="129">
        <v>4.0300002098083496</v>
      </c>
      <c r="C31" s="129">
        <v>4.0199999809265137</v>
      </c>
      <c r="D31" s="129">
        <v>6.6599998474121094</v>
      </c>
      <c r="E31" s="129">
        <v>11.140000343322754</v>
      </c>
      <c r="F31" s="129">
        <v>10.470000267028809</v>
      </c>
      <c r="G31" s="129">
        <v>16.989999771118164</v>
      </c>
      <c r="H31" s="129">
        <v>24.920000076293945</v>
      </c>
      <c r="I31" s="129" t="s">
        <v>102</v>
      </c>
      <c r="J31" s="129" t="s">
        <v>102</v>
      </c>
      <c r="K31" s="129" t="s">
        <v>102</v>
      </c>
      <c r="L31" s="129" t="s">
        <v>102</v>
      </c>
      <c r="M31" s="129" t="s">
        <v>102</v>
      </c>
      <c r="N31" s="129" t="e">
        <v>#VALUE!</v>
      </c>
      <c r="O31" s="129" t="e">
        <v>#VALUE!</v>
      </c>
    </row>
    <row r="32" spans="1:19" x14ac:dyDescent="0.3">
      <c r="A32" s="24" t="s">
        <v>39</v>
      </c>
      <c r="B32" s="129">
        <v>17.010000228881836</v>
      </c>
      <c r="C32" s="129">
        <v>12.770000457763672</v>
      </c>
      <c r="D32" s="129">
        <v>16.889999389648438</v>
      </c>
      <c r="E32" s="129">
        <v>20.870000839233398</v>
      </c>
      <c r="F32" s="129">
        <v>21.430000305175781</v>
      </c>
      <c r="G32" s="129">
        <v>19.049999237060547</v>
      </c>
      <c r="H32" s="129">
        <v>28.239999771118164</v>
      </c>
      <c r="I32" s="129" t="s">
        <v>102</v>
      </c>
      <c r="J32" s="129" t="s">
        <v>102</v>
      </c>
      <c r="K32" s="129" t="s">
        <v>102</v>
      </c>
      <c r="L32" s="129" t="s">
        <v>102</v>
      </c>
      <c r="M32" s="129" t="s">
        <v>102</v>
      </c>
      <c r="N32" s="129" t="e">
        <v>#VALUE!</v>
      </c>
      <c r="O32" s="129" t="e">
        <v>#VALUE!</v>
      </c>
    </row>
    <row r="33" spans="1:15" x14ac:dyDescent="0.3">
      <c r="A33" s="24" t="s">
        <v>40</v>
      </c>
      <c r="B33" s="129">
        <v>20.379999160766602</v>
      </c>
      <c r="C33" s="129">
        <v>18.229999542236328</v>
      </c>
      <c r="D33" s="129">
        <v>22.620000839233398</v>
      </c>
      <c r="E33" s="129">
        <v>33.560001373291016</v>
      </c>
      <c r="F33" s="129">
        <v>34.490001678466797</v>
      </c>
      <c r="G33" s="129">
        <v>31.799999237060547</v>
      </c>
      <c r="H33" s="129">
        <v>40.319999694824219</v>
      </c>
      <c r="I33" s="129" t="s">
        <v>102</v>
      </c>
      <c r="J33" s="129" t="s">
        <v>102</v>
      </c>
      <c r="K33" s="129" t="s">
        <v>102</v>
      </c>
      <c r="L33" s="129" t="s">
        <v>102</v>
      </c>
      <c r="M33" s="129" t="s">
        <v>102</v>
      </c>
      <c r="N33" s="129" t="e">
        <v>#VALUE!</v>
      </c>
      <c r="O33" s="129" t="e">
        <v>#VALUE!</v>
      </c>
    </row>
    <row r="34" spans="1:15" x14ac:dyDescent="0.3">
      <c r="A34" s="24" t="s">
        <v>41</v>
      </c>
      <c r="B34" s="129">
        <v>10.850000381469727</v>
      </c>
      <c r="C34" s="129">
        <v>11.260000228881836</v>
      </c>
      <c r="D34" s="129">
        <v>18.129999160766602</v>
      </c>
      <c r="E34" s="129">
        <v>25.530000686645508</v>
      </c>
      <c r="F34" s="129">
        <v>26.799999237060547</v>
      </c>
      <c r="G34" s="129">
        <v>31.620000839233398</v>
      </c>
      <c r="H34" s="129">
        <v>31.940000534057617</v>
      </c>
      <c r="I34" s="129" t="s">
        <v>102</v>
      </c>
      <c r="J34" s="129" t="s">
        <v>102</v>
      </c>
      <c r="K34" s="129" t="s">
        <v>102</v>
      </c>
      <c r="L34" s="129" t="s">
        <v>102</v>
      </c>
      <c r="M34" s="129" t="s">
        <v>102</v>
      </c>
      <c r="N34" s="129" t="e">
        <v>#VALUE!</v>
      </c>
      <c r="O34" s="129" t="e">
        <v>#VALUE!</v>
      </c>
    </row>
    <row r="35" spans="1:15" x14ac:dyDescent="0.3">
      <c r="A35" s="20" t="s">
        <v>42</v>
      </c>
      <c r="B35" s="128">
        <v>5.9899997711181641</v>
      </c>
      <c r="C35" s="128">
        <v>5.9800000190734863</v>
      </c>
      <c r="D35" s="128">
        <v>4.4699997901916504</v>
      </c>
      <c r="E35" s="128">
        <v>9.0799999237060547</v>
      </c>
      <c r="F35" s="128">
        <v>10.859999656677246</v>
      </c>
      <c r="G35" s="128">
        <v>11.020000457763672</v>
      </c>
      <c r="H35" s="128">
        <v>17.319999694824219</v>
      </c>
      <c r="I35" s="128" t="s">
        <v>102</v>
      </c>
      <c r="J35" s="128" t="s">
        <v>102</v>
      </c>
      <c r="K35" s="128" t="s">
        <v>102</v>
      </c>
      <c r="L35" s="128" t="s">
        <v>102</v>
      </c>
      <c r="M35" s="128" t="s">
        <v>102</v>
      </c>
      <c r="N35" s="128" t="e">
        <v>#VALUE!</v>
      </c>
      <c r="O35" s="128" t="e">
        <v>#VALUE!</v>
      </c>
    </row>
    <row r="36" spans="1:15" x14ac:dyDescent="0.3">
      <c r="A36" s="24" t="s">
        <v>43</v>
      </c>
      <c r="B36" s="129">
        <v>7.2100000381469727</v>
      </c>
      <c r="C36" s="129">
        <v>7.880000114440918</v>
      </c>
      <c r="D36" s="129">
        <v>8.2600002288818359</v>
      </c>
      <c r="E36" s="129">
        <v>16.899999618530273</v>
      </c>
      <c r="F36" s="129">
        <v>12.520000457763672</v>
      </c>
      <c r="G36" s="129">
        <v>17.760000228881836</v>
      </c>
      <c r="H36" s="129">
        <v>25.350000381469727</v>
      </c>
      <c r="I36" s="129" t="s">
        <v>102</v>
      </c>
      <c r="J36" s="129" t="s">
        <v>102</v>
      </c>
      <c r="K36" s="129" t="s">
        <v>102</v>
      </c>
      <c r="L36" s="129" t="s">
        <v>102</v>
      </c>
      <c r="M36" s="129" t="s">
        <v>102</v>
      </c>
      <c r="N36" s="129" t="e">
        <v>#VALUE!</v>
      </c>
      <c r="O36" s="129" t="e">
        <v>#VALUE!</v>
      </c>
    </row>
    <row r="37" spans="1:15" x14ac:dyDescent="0.3">
      <c r="A37" s="24" t="s">
        <v>44</v>
      </c>
      <c r="B37" s="129">
        <v>5.059999942779541</v>
      </c>
      <c r="C37" s="129">
        <v>3.6099998950958252</v>
      </c>
      <c r="D37" s="129">
        <v>2.6400001049041748</v>
      </c>
      <c r="E37" s="129">
        <v>4.190000057220459</v>
      </c>
      <c r="F37" s="129">
        <v>6.1399998664855957</v>
      </c>
      <c r="G37" s="129">
        <v>5.0799999237060547</v>
      </c>
      <c r="H37" s="129">
        <v>10.189999580383301</v>
      </c>
      <c r="I37" s="129" t="s">
        <v>102</v>
      </c>
      <c r="J37" s="129" t="s">
        <v>102</v>
      </c>
      <c r="K37" s="129" t="s">
        <v>102</v>
      </c>
      <c r="L37" s="129" t="s">
        <v>102</v>
      </c>
      <c r="M37" s="129" t="s">
        <v>102</v>
      </c>
      <c r="N37" s="129" t="e">
        <v>#VALUE!</v>
      </c>
      <c r="O37" s="129" t="e">
        <v>#VALUE!</v>
      </c>
    </row>
    <row r="38" spans="1:15" x14ac:dyDescent="0.3">
      <c r="A38" s="24" t="s">
        <v>45</v>
      </c>
      <c r="B38" s="129">
        <v>5.6500000953674316</v>
      </c>
      <c r="C38" s="129">
        <v>6.7199997901916504</v>
      </c>
      <c r="D38" s="129">
        <v>4.4000000953674316</v>
      </c>
      <c r="E38" s="129">
        <v>8.3299999237060547</v>
      </c>
      <c r="F38" s="129">
        <v>19.190000534057617</v>
      </c>
      <c r="G38" s="129">
        <v>10.579999923706055</v>
      </c>
      <c r="H38" s="129">
        <v>11.75</v>
      </c>
      <c r="I38" s="129" t="s">
        <v>102</v>
      </c>
      <c r="J38" s="129" t="s">
        <v>102</v>
      </c>
      <c r="K38" s="129" t="s">
        <v>102</v>
      </c>
      <c r="L38" s="129" t="s">
        <v>102</v>
      </c>
      <c r="M38" s="129" t="s">
        <v>102</v>
      </c>
      <c r="N38" s="129" t="e">
        <v>#VALUE!</v>
      </c>
      <c r="O38" s="129" t="e">
        <v>#VALUE!</v>
      </c>
    </row>
    <row r="39" spans="1:15" x14ac:dyDescent="0.3">
      <c r="A39" s="20" t="s">
        <v>46</v>
      </c>
      <c r="B39" s="128">
        <v>7.8499999046325684</v>
      </c>
      <c r="C39" s="128">
        <v>9.7299995422363281</v>
      </c>
      <c r="D39" s="128">
        <v>9.2700004577636719</v>
      </c>
      <c r="E39" s="128">
        <v>11.170000076293945</v>
      </c>
      <c r="F39" s="128">
        <v>13.779999732971191</v>
      </c>
      <c r="G39" s="128">
        <v>8.5100002288818359</v>
      </c>
      <c r="H39" s="128">
        <v>11.409999847412109</v>
      </c>
      <c r="I39" s="128" t="s">
        <v>102</v>
      </c>
      <c r="J39" s="128" t="s">
        <v>102</v>
      </c>
      <c r="K39" s="128" t="s">
        <v>102</v>
      </c>
      <c r="L39" s="128" t="s">
        <v>102</v>
      </c>
      <c r="M39" s="128" t="s">
        <v>102</v>
      </c>
      <c r="N39" s="128" t="e">
        <v>#VALUE!</v>
      </c>
      <c r="O39" s="128" t="e">
        <v>#VALUE!</v>
      </c>
    </row>
    <row r="40" spans="1:15" x14ac:dyDescent="0.3">
      <c r="A40" s="20" t="s">
        <v>47</v>
      </c>
      <c r="B40" s="128">
        <v>10.609999656677246</v>
      </c>
      <c r="C40" s="128">
        <v>10.329999923706055</v>
      </c>
      <c r="D40" s="128">
        <v>12.899999618530273</v>
      </c>
      <c r="E40" s="128">
        <v>15.930000305175781</v>
      </c>
      <c r="F40" s="128">
        <v>17.610000610351563</v>
      </c>
      <c r="G40" s="128">
        <v>21.25</v>
      </c>
      <c r="H40" s="128">
        <v>28.399999618530273</v>
      </c>
      <c r="I40" s="128" t="s">
        <v>102</v>
      </c>
      <c r="J40" s="128" t="s">
        <v>102</v>
      </c>
      <c r="K40" s="128" t="s">
        <v>102</v>
      </c>
      <c r="L40" s="128" t="s">
        <v>102</v>
      </c>
      <c r="M40" s="128" t="s">
        <v>102</v>
      </c>
      <c r="N40" s="128" t="e">
        <v>#VALUE!</v>
      </c>
      <c r="O40" s="128" t="e">
        <v>#VALUE!</v>
      </c>
    </row>
    <row r="41" spans="1:15" x14ac:dyDescent="0.3">
      <c r="A41" s="24" t="s">
        <v>48</v>
      </c>
      <c r="B41" s="129">
        <v>11.090000152587891</v>
      </c>
      <c r="C41" s="129">
        <v>8.8900003433227539</v>
      </c>
      <c r="D41" s="129">
        <v>12.880000114440918</v>
      </c>
      <c r="E41" s="129">
        <v>17.170000076293945</v>
      </c>
      <c r="F41" s="129">
        <v>17.549999237060547</v>
      </c>
      <c r="G41" s="129">
        <v>22.209999084472656</v>
      </c>
      <c r="H41" s="129">
        <v>31.040000915527344</v>
      </c>
      <c r="I41" s="129" t="s">
        <v>102</v>
      </c>
      <c r="J41" s="129" t="s">
        <v>102</v>
      </c>
      <c r="K41" s="129" t="s">
        <v>102</v>
      </c>
      <c r="L41" s="129" t="s">
        <v>102</v>
      </c>
      <c r="M41" s="129" t="s">
        <v>102</v>
      </c>
      <c r="N41" s="129" t="e">
        <v>#VALUE!</v>
      </c>
      <c r="O41" s="129" t="e">
        <v>#VALUE!</v>
      </c>
    </row>
    <row r="42" spans="1:15" x14ac:dyDescent="0.3">
      <c r="A42" s="24" t="s">
        <v>49</v>
      </c>
      <c r="B42" s="129">
        <v>10.25</v>
      </c>
      <c r="C42" s="129">
        <v>8.8999996185302734</v>
      </c>
      <c r="D42" s="129">
        <v>13.479999542236328</v>
      </c>
      <c r="E42" s="129">
        <v>7.2300000190734863</v>
      </c>
      <c r="F42" s="129">
        <v>13.520000457763672</v>
      </c>
      <c r="G42" s="129">
        <v>23.790000915527344</v>
      </c>
      <c r="H42" s="129">
        <v>19.709999084472656</v>
      </c>
      <c r="I42" s="129" t="s">
        <v>102</v>
      </c>
      <c r="J42" s="129" t="s">
        <v>102</v>
      </c>
      <c r="K42" s="129" t="s">
        <v>102</v>
      </c>
      <c r="L42" s="129" t="s">
        <v>102</v>
      </c>
      <c r="M42" s="129" t="s">
        <v>102</v>
      </c>
      <c r="N42" s="129" t="e">
        <v>#VALUE!</v>
      </c>
      <c r="O42" s="129" t="e">
        <v>#VALUE!</v>
      </c>
    </row>
    <row r="43" spans="1:15" x14ac:dyDescent="0.3">
      <c r="A43" s="24" t="s">
        <v>50</v>
      </c>
      <c r="B43" s="129">
        <v>4.179999828338623</v>
      </c>
      <c r="C43" s="129">
        <v>7.0500001907348633</v>
      </c>
      <c r="D43" s="129">
        <v>11.149999618530273</v>
      </c>
      <c r="E43" s="129">
        <v>13.399999618530273</v>
      </c>
      <c r="F43" s="129">
        <v>15.810000419616699</v>
      </c>
      <c r="G43" s="129">
        <v>18.600000381469727</v>
      </c>
      <c r="H43" s="129">
        <v>20.239999771118164</v>
      </c>
      <c r="I43" s="129" t="s">
        <v>102</v>
      </c>
      <c r="J43" s="129" t="s">
        <v>102</v>
      </c>
      <c r="K43" s="129" t="s">
        <v>102</v>
      </c>
      <c r="L43" s="129" t="s">
        <v>102</v>
      </c>
      <c r="M43" s="129" t="s">
        <v>102</v>
      </c>
      <c r="N43" s="129" t="e">
        <v>#VALUE!</v>
      </c>
      <c r="O43" s="129" t="e">
        <v>#VALUE!</v>
      </c>
    </row>
    <row r="44" spans="1:15" x14ac:dyDescent="0.3">
      <c r="A44" s="24" t="s">
        <v>51</v>
      </c>
      <c r="B44" s="129">
        <v>10.069999694824219</v>
      </c>
      <c r="C44" s="129">
        <v>15.550000190734863</v>
      </c>
      <c r="D44" s="129">
        <v>13.229999542236328</v>
      </c>
      <c r="E44" s="129">
        <v>14.409999847412109</v>
      </c>
      <c r="F44" s="129">
        <v>19.920000076293945</v>
      </c>
      <c r="G44" s="129">
        <v>16.909999847412109</v>
      </c>
      <c r="H44" s="129">
        <v>22.610000610351563</v>
      </c>
      <c r="I44" s="129" t="s">
        <v>102</v>
      </c>
      <c r="J44" s="129" t="s">
        <v>102</v>
      </c>
      <c r="K44" s="129" t="s">
        <v>102</v>
      </c>
      <c r="L44" s="129" t="s">
        <v>102</v>
      </c>
      <c r="M44" s="129" t="s">
        <v>102</v>
      </c>
      <c r="N44" s="129" t="e">
        <v>#VALUE!</v>
      </c>
      <c r="O44" s="129" t="e">
        <v>#VALUE!</v>
      </c>
    </row>
    <row r="45" spans="1:15" x14ac:dyDescent="0.3">
      <c r="A45" s="20" t="s">
        <v>52</v>
      </c>
      <c r="B45" s="128">
        <v>7.0799999237060547</v>
      </c>
      <c r="C45" s="128">
        <v>6</v>
      </c>
      <c r="D45" s="128">
        <v>8.7399997711181641</v>
      </c>
      <c r="E45" s="128">
        <v>9.6000003814697266</v>
      </c>
      <c r="F45" s="128">
        <v>9.0299997329711914</v>
      </c>
      <c r="G45" s="128">
        <v>7.9600000381469727</v>
      </c>
      <c r="H45" s="128">
        <v>11.180000305175781</v>
      </c>
      <c r="I45" s="128" t="s">
        <v>102</v>
      </c>
      <c r="J45" s="128" t="s">
        <v>102</v>
      </c>
      <c r="K45" s="128" t="s">
        <v>102</v>
      </c>
      <c r="L45" s="128" t="s">
        <v>102</v>
      </c>
      <c r="M45" s="128" t="s">
        <v>102</v>
      </c>
      <c r="N45" s="128" t="e">
        <v>#VALUE!</v>
      </c>
      <c r="O45" s="128" t="e">
        <v>#VALUE!</v>
      </c>
    </row>
    <row r="46" spans="1:15" x14ac:dyDescent="0.3">
      <c r="A46" s="24" t="s">
        <v>53</v>
      </c>
      <c r="B46" s="129">
        <v>3.369999885559082</v>
      </c>
      <c r="C46" s="129">
        <v>2.1700000762939453</v>
      </c>
      <c r="D46" s="129">
        <v>4.1399998664855957</v>
      </c>
      <c r="E46" s="129">
        <v>5.190000057220459</v>
      </c>
      <c r="F46" s="129">
        <v>5.4099998474121094</v>
      </c>
      <c r="G46" s="129">
        <v>4.440000057220459</v>
      </c>
      <c r="H46" s="129">
        <v>6.1100001335144043</v>
      </c>
      <c r="I46" s="129" t="s">
        <v>102</v>
      </c>
      <c r="J46" s="129" t="s">
        <v>102</v>
      </c>
      <c r="K46" s="129" t="s">
        <v>102</v>
      </c>
      <c r="L46" s="129" t="s">
        <v>102</v>
      </c>
      <c r="M46" s="129" t="s">
        <v>102</v>
      </c>
      <c r="N46" s="129" t="e">
        <v>#VALUE!</v>
      </c>
      <c r="O46" s="129" t="e">
        <v>#VALUE!</v>
      </c>
    </row>
    <row r="47" spans="1:15" x14ac:dyDescent="0.3">
      <c r="A47" s="24" t="s">
        <v>54</v>
      </c>
      <c r="B47" s="129">
        <v>12.439999580383301</v>
      </c>
      <c r="C47" s="129">
        <v>6.130000114440918</v>
      </c>
      <c r="D47" s="129">
        <v>11.270000457763672</v>
      </c>
      <c r="E47" s="129">
        <v>14.75</v>
      </c>
      <c r="F47" s="129">
        <v>14.979999542236328</v>
      </c>
      <c r="G47" s="129">
        <v>7.5999999046325684</v>
      </c>
      <c r="H47" s="129">
        <v>13.199999809265137</v>
      </c>
      <c r="I47" s="129" t="s">
        <v>102</v>
      </c>
      <c r="J47" s="129" t="s">
        <v>102</v>
      </c>
      <c r="K47" s="129" t="s">
        <v>102</v>
      </c>
      <c r="L47" s="129" t="s">
        <v>102</v>
      </c>
      <c r="M47" s="129" t="s">
        <v>102</v>
      </c>
      <c r="N47" s="129" t="e">
        <v>#VALUE!</v>
      </c>
      <c r="O47" s="129" t="e">
        <v>#VALUE!</v>
      </c>
    </row>
    <row r="48" spans="1:15" x14ac:dyDescent="0.3">
      <c r="A48" s="24" t="s">
        <v>55</v>
      </c>
      <c r="B48" s="129">
        <v>6.1500000953674316</v>
      </c>
      <c r="C48" s="129">
        <v>7.130000114440918</v>
      </c>
      <c r="D48" s="129">
        <v>9.3299999237060547</v>
      </c>
      <c r="E48" s="129">
        <v>9.2100000381469727</v>
      </c>
      <c r="F48" s="129">
        <v>7.9899997711181641</v>
      </c>
      <c r="G48" s="129">
        <v>9.630000114440918</v>
      </c>
      <c r="H48" s="129">
        <v>12.380000114440918</v>
      </c>
      <c r="I48" s="129" t="s">
        <v>102</v>
      </c>
      <c r="J48" s="129" t="s">
        <v>102</v>
      </c>
      <c r="K48" s="129" t="s">
        <v>102</v>
      </c>
      <c r="L48" s="129" t="s">
        <v>102</v>
      </c>
      <c r="M48" s="129" t="s">
        <v>102</v>
      </c>
      <c r="N48" s="129" t="e">
        <v>#VALUE!</v>
      </c>
      <c r="O48" s="129" t="e">
        <v>#VALUE!</v>
      </c>
    </row>
    <row r="49" spans="1:15" x14ac:dyDescent="0.3">
      <c r="A49" s="20" t="s">
        <v>56</v>
      </c>
      <c r="B49" s="128">
        <v>10.090000152587891</v>
      </c>
      <c r="C49" s="128">
        <v>8.1099996566772461</v>
      </c>
      <c r="D49" s="128">
        <v>9.7399997711181641</v>
      </c>
      <c r="E49" s="128">
        <v>9.5</v>
      </c>
      <c r="F49" s="128">
        <v>9.4799995422363281</v>
      </c>
      <c r="G49" s="128">
        <v>11.180000305175781</v>
      </c>
      <c r="H49" s="128">
        <v>15.079999923706055</v>
      </c>
      <c r="I49" s="128" t="s">
        <v>102</v>
      </c>
      <c r="J49" s="128" t="s">
        <v>102</v>
      </c>
      <c r="K49" s="128" t="s">
        <v>102</v>
      </c>
      <c r="L49" s="128" t="s">
        <v>102</v>
      </c>
      <c r="M49" s="128" t="s">
        <v>102</v>
      </c>
      <c r="N49" s="128" t="e">
        <v>#VALUE!</v>
      </c>
      <c r="O49" s="128" t="e">
        <v>#VALUE!</v>
      </c>
    </row>
    <row r="50" spans="1:15" x14ac:dyDescent="0.3">
      <c r="A50" s="24" t="s">
        <v>57</v>
      </c>
      <c r="B50" s="129">
        <v>9.6000003814697266</v>
      </c>
      <c r="C50" s="129">
        <v>9</v>
      </c>
      <c r="D50" s="129">
        <v>12.800000190734863</v>
      </c>
      <c r="E50" s="129">
        <v>10.090000152587891</v>
      </c>
      <c r="F50" s="129">
        <v>11.880000114440918</v>
      </c>
      <c r="G50" s="129">
        <v>13.739999771118164</v>
      </c>
      <c r="H50" s="129">
        <v>17.319999694824219</v>
      </c>
      <c r="I50" s="129" t="s">
        <v>102</v>
      </c>
      <c r="J50" s="129" t="s">
        <v>102</v>
      </c>
      <c r="K50" s="129" t="s">
        <v>102</v>
      </c>
      <c r="L50" s="129" t="s">
        <v>102</v>
      </c>
      <c r="M50" s="129" t="s">
        <v>102</v>
      </c>
      <c r="N50" s="129" t="e">
        <v>#VALUE!</v>
      </c>
      <c r="O50" s="129" t="e">
        <v>#VALUE!</v>
      </c>
    </row>
    <row r="51" spans="1:15" x14ac:dyDescent="0.3">
      <c r="A51" s="24" t="s">
        <v>58</v>
      </c>
      <c r="B51" s="129">
        <v>9.2700004577636719</v>
      </c>
      <c r="C51" s="129">
        <v>5.380000114440918</v>
      </c>
      <c r="D51" s="129">
        <v>10.649999618530273</v>
      </c>
      <c r="E51" s="129">
        <v>5.929999828338623</v>
      </c>
      <c r="F51" s="129">
        <v>7.1399998664855957</v>
      </c>
      <c r="G51" s="129">
        <v>8.6700000762939453</v>
      </c>
      <c r="H51" s="129">
        <v>9</v>
      </c>
      <c r="I51" s="129" t="s">
        <v>102</v>
      </c>
      <c r="J51" s="129" t="s">
        <v>102</v>
      </c>
      <c r="K51" s="129" t="s">
        <v>102</v>
      </c>
      <c r="L51" s="129" t="s">
        <v>102</v>
      </c>
      <c r="M51" s="129" t="s">
        <v>102</v>
      </c>
      <c r="N51" s="129" t="e">
        <v>#VALUE!</v>
      </c>
      <c r="O51" s="129" t="e">
        <v>#VALUE!</v>
      </c>
    </row>
    <row r="52" spans="1:15" x14ac:dyDescent="0.3">
      <c r="A52" s="24" t="s">
        <v>59</v>
      </c>
      <c r="B52" s="129">
        <v>16.459999084472656</v>
      </c>
      <c r="C52" s="129">
        <v>13.359999656677246</v>
      </c>
      <c r="D52" s="129">
        <v>15.720000267028809</v>
      </c>
      <c r="E52" s="129">
        <v>14.189999580383301</v>
      </c>
      <c r="F52" s="129">
        <v>15.5</v>
      </c>
      <c r="G52" s="129">
        <v>19.120000839233398</v>
      </c>
      <c r="H52" s="129">
        <v>23.780000686645508</v>
      </c>
      <c r="I52" s="129" t="s">
        <v>102</v>
      </c>
      <c r="J52" s="129" t="s">
        <v>102</v>
      </c>
      <c r="K52" s="129" t="s">
        <v>102</v>
      </c>
      <c r="L52" s="129" t="s">
        <v>102</v>
      </c>
      <c r="M52" s="129" t="s">
        <v>102</v>
      </c>
      <c r="N52" s="129" t="e">
        <v>#VALUE!</v>
      </c>
      <c r="O52" s="129" t="e">
        <v>#VALUE!</v>
      </c>
    </row>
    <row r="53" spans="1:15" x14ac:dyDescent="0.3">
      <c r="A53" s="24" t="s">
        <v>60</v>
      </c>
      <c r="B53" s="129">
        <v>6.6700000762939453</v>
      </c>
      <c r="C53" s="129">
        <v>6.570000171661377</v>
      </c>
      <c r="D53" s="129">
        <v>7.2899999618530273</v>
      </c>
      <c r="E53" s="129">
        <v>8.380000114440918</v>
      </c>
      <c r="F53" s="129">
        <v>7.2100000381469727</v>
      </c>
      <c r="G53" s="129">
        <v>7.929999828338623</v>
      </c>
      <c r="H53" s="129">
        <v>12.300000190734863</v>
      </c>
      <c r="I53" s="129" t="s">
        <v>102</v>
      </c>
      <c r="J53" s="129" t="s">
        <v>102</v>
      </c>
      <c r="K53" s="129" t="s">
        <v>102</v>
      </c>
      <c r="L53" s="129" t="s">
        <v>102</v>
      </c>
      <c r="M53" s="129" t="s">
        <v>102</v>
      </c>
      <c r="N53" s="129" t="e">
        <v>#VALUE!</v>
      </c>
      <c r="O53" s="129" t="e">
        <v>#VALUE!</v>
      </c>
    </row>
    <row r="54" spans="1:15" x14ac:dyDescent="0.3">
      <c r="A54" s="20" t="s">
        <v>61</v>
      </c>
      <c r="B54" s="128">
        <v>9.0699996948242188</v>
      </c>
      <c r="C54" s="128">
        <v>8.2399997711181641</v>
      </c>
      <c r="D54" s="128">
        <v>8.25</v>
      </c>
      <c r="E54" s="128">
        <v>10.579999923706055</v>
      </c>
      <c r="F54" s="128">
        <v>12.489999771118164</v>
      </c>
      <c r="G54" s="128">
        <v>14.300000190734863</v>
      </c>
      <c r="H54" s="128">
        <v>20.809999465942383</v>
      </c>
      <c r="I54" s="128" t="s">
        <v>102</v>
      </c>
      <c r="J54" s="128" t="s">
        <v>102</v>
      </c>
      <c r="K54" s="128" t="s">
        <v>102</v>
      </c>
      <c r="L54" s="128" t="s">
        <v>102</v>
      </c>
      <c r="M54" s="128" t="s">
        <v>102</v>
      </c>
      <c r="N54" s="128" t="e">
        <v>#VALUE!</v>
      </c>
      <c r="O54" s="128" t="e">
        <v>#VALUE!</v>
      </c>
    </row>
    <row r="55" spans="1:15" x14ac:dyDescent="0.3">
      <c r="A55" s="24" t="s">
        <v>104</v>
      </c>
      <c r="B55" s="129" t="s">
        <v>102</v>
      </c>
      <c r="C55" s="129" t="s">
        <v>102</v>
      </c>
      <c r="D55" s="129">
        <v>10.810000419616699</v>
      </c>
      <c r="E55" s="129">
        <v>13.119999885559082</v>
      </c>
      <c r="F55" s="129">
        <v>11.380000114440918</v>
      </c>
      <c r="G55" s="129" t="s">
        <v>102</v>
      </c>
      <c r="H55" s="129" t="s">
        <v>102</v>
      </c>
      <c r="I55" s="129" t="s">
        <v>102</v>
      </c>
      <c r="J55" s="129" t="s">
        <v>102</v>
      </c>
      <c r="K55" s="129" t="s">
        <v>102</v>
      </c>
      <c r="L55" s="129" t="s">
        <v>102</v>
      </c>
      <c r="M55" s="129" t="s">
        <v>102</v>
      </c>
      <c r="N55" s="129" t="e">
        <v>#VALUE!</v>
      </c>
      <c r="O55" s="129" t="e">
        <v>#VALUE!</v>
      </c>
    </row>
    <row r="56" spans="1:15" x14ac:dyDescent="0.3">
      <c r="A56" s="24" t="s">
        <v>63</v>
      </c>
      <c r="B56" s="129">
        <v>5.3899998664855957</v>
      </c>
      <c r="C56" s="129">
        <v>2.5999999046325684</v>
      </c>
      <c r="D56" s="129">
        <v>7.320000171661377</v>
      </c>
      <c r="E56" s="129">
        <v>7.4800000190734863</v>
      </c>
      <c r="F56" s="129">
        <v>10.289999961853027</v>
      </c>
      <c r="G56" s="129">
        <v>9.8299999237060547</v>
      </c>
      <c r="H56" s="129">
        <v>14.029999732971191</v>
      </c>
      <c r="I56" s="129" t="s">
        <v>102</v>
      </c>
      <c r="J56" s="129" t="s">
        <v>102</v>
      </c>
      <c r="K56" s="129" t="s">
        <v>102</v>
      </c>
      <c r="L56" s="129" t="s">
        <v>102</v>
      </c>
      <c r="M56" s="129" t="s">
        <v>102</v>
      </c>
      <c r="N56" s="129" t="e">
        <v>#VALUE!</v>
      </c>
      <c r="O56" s="129" t="e">
        <v>#VALUE!</v>
      </c>
    </row>
    <row r="57" spans="1:15" x14ac:dyDescent="0.3">
      <c r="A57" s="24" t="s">
        <v>64</v>
      </c>
      <c r="B57" s="129">
        <v>9.3999996185302734</v>
      </c>
      <c r="C57" s="129">
        <v>8.9099998474121094</v>
      </c>
      <c r="D57" s="129">
        <v>8.1400003433227539</v>
      </c>
      <c r="E57" s="129">
        <v>10.640000343322754</v>
      </c>
      <c r="F57" s="129">
        <v>12.779999732971191</v>
      </c>
      <c r="G57" s="129">
        <v>14.789999961853027</v>
      </c>
      <c r="H57" s="129">
        <v>20.819999694824219</v>
      </c>
      <c r="I57" s="129" t="s">
        <v>102</v>
      </c>
      <c r="J57" s="129" t="s">
        <v>102</v>
      </c>
      <c r="K57" s="129" t="s">
        <v>102</v>
      </c>
      <c r="L57" s="129" t="s">
        <v>102</v>
      </c>
      <c r="M57" s="129" t="s">
        <v>102</v>
      </c>
      <c r="N57" s="129" t="e">
        <v>#VALUE!</v>
      </c>
      <c r="O57" s="129" t="e">
        <v>#VALUE!</v>
      </c>
    </row>
    <row r="58" spans="1:15" x14ac:dyDescent="0.3">
      <c r="A58" s="28" t="s">
        <v>65</v>
      </c>
    </row>
    <row r="59" spans="1:15" x14ac:dyDescent="0.3">
      <c r="A59" s="24" t="s">
        <v>66</v>
      </c>
      <c r="B59" s="129">
        <v>7.440000057220459</v>
      </c>
      <c r="C59" s="129">
        <v>10.590000152587891</v>
      </c>
      <c r="D59" s="129">
        <v>8.1000003814697266</v>
      </c>
      <c r="E59" s="129">
        <v>12.420000076293945</v>
      </c>
      <c r="F59" s="129">
        <v>15.680000305175781</v>
      </c>
      <c r="G59" s="129">
        <v>19.079999923706055</v>
      </c>
      <c r="H59" s="129">
        <v>23.530000686645508</v>
      </c>
      <c r="I59" s="129" t="s">
        <v>102</v>
      </c>
      <c r="J59" s="129" t="s">
        <v>102</v>
      </c>
      <c r="K59" s="129" t="s">
        <v>102</v>
      </c>
      <c r="L59" s="129" t="s">
        <v>102</v>
      </c>
      <c r="M59" s="129" t="s">
        <v>102</v>
      </c>
      <c r="N59" s="129" t="e">
        <v>#VALUE!</v>
      </c>
      <c r="O59" s="129" t="e">
        <v>#VALUE!</v>
      </c>
    </row>
    <row r="60" spans="1:15" x14ac:dyDescent="0.3">
      <c r="A60" s="24" t="s">
        <v>67</v>
      </c>
      <c r="B60" s="129">
        <v>11.350000381469727</v>
      </c>
      <c r="C60" s="129">
        <v>7.630000114440918</v>
      </c>
      <c r="D60" s="129">
        <v>14.600000381469727</v>
      </c>
      <c r="E60" s="129">
        <v>26.139999389648438</v>
      </c>
      <c r="F60" s="129">
        <v>25.190000534057617</v>
      </c>
      <c r="G60" s="129">
        <v>27.069999694824219</v>
      </c>
      <c r="H60" s="129">
        <v>33.849998474121094</v>
      </c>
      <c r="I60" s="129" t="s">
        <v>102</v>
      </c>
      <c r="J60" s="129" t="s">
        <v>102</v>
      </c>
      <c r="K60" s="129" t="s">
        <v>102</v>
      </c>
      <c r="L60" s="129" t="s">
        <v>102</v>
      </c>
      <c r="M60" s="129" t="s">
        <v>102</v>
      </c>
      <c r="N60" s="129" t="e">
        <v>#VALUE!</v>
      </c>
      <c r="O60" s="129" t="e">
        <v>#VALUE!</v>
      </c>
    </row>
    <row r="61" spans="1:15" x14ac:dyDescent="0.3">
      <c r="A61" s="24" t="s">
        <v>68</v>
      </c>
      <c r="B61" s="129">
        <v>10.100000381469727</v>
      </c>
      <c r="C61" s="129">
        <v>9.3999996185302734</v>
      </c>
      <c r="D61" s="129">
        <v>18.190000534057617</v>
      </c>
      <c r="E61" s="129">
        <v>24.729999542236328</v>
      </c>
      <c r="F61" s="129">
        <v>26.040000915527344</v>
      </c>
      <c r="G61" s="129">
        <v>32.979999542236328</v>
      </c>
      <c r="H61" s="129">
        <v>31.090000152587891</v>
      </c>
      <c r="I61" s="129" t="s">
        <v>102</v>
      </c>
      <c r="J61" s="129" t="s">
        <v>102</v>
      </c>
      <c r="K61" s="129" t="s">
        <v>102</v>
      </c>
      <c r="L61" s="129" t="s">
        <v>102</v>
      </c>
      <c r="M61" s="129" t="s">
        <v>102</v>
      </c>
      <c r="N61" s="129" t="e">
        <v>#VALUE!</v>
      </c>
      <c r="O61" s="129" t="e">
        <v>#VALUE!</v>
      </c>
    </row>
    <row r="62" spans="1:15" x14ac:dyDescent="0.3">
      <c r="A62" s="24" t="s">
        <v>69</v>
      </c>
      <c r="B62" s="129">
        <v>14.890000343322754</v>
      </c>
      <c r="C62" s="129">
        <v>16.079999923706055</v>
      </c>
      <c r="D62" s="129">
        <v>11.989999771118164</v>
      </c>
      <c r="E62" s="129">
        <v>26.139999389648438</v>
      </c>
      <c r="F62" s="129">
        <v>31.170000076293945</v>
      </c>
      <c r="G62" s="129">
        <v>32.290000915527344</v>
      </c>
      <c r="H62" s="129">
        <v>29.549999237060547</v>
      </c>
      <c r="I62" s="129" t="s">
        <v>102</v>
      </c>
      <c r="J62" s="129" t="s">
        <v>102</v>
      </c>
      <c r="K62" s="129" t="s">
        <v>102</v>
      </c>
      <c r="L62" s="129" t="s">
        <v>102</v>
      </c>
      <c r="M62" s="129" t="s">
        <v>102</v>
      </c>
      <c r="N62" s="129" t="e">
        <v>#VALUE!</v>
      </c>
      <c r="O62" s="129" t="e">
        <v>#VALUE!</v>
      </c>
    </row>
    <row r="63" spans="1:15" x14ac:dyDescent="0.3">
      <c r="A63" s="24" t="s">
        <v>70</v>
      </c>
      <c r="B63" s="129">
        <v>18.809999465942383</v>
      </c>
      <c r="C63" s="129">
        <v>15.380000114440918</v>
      </c>
      <c r="D63" s="129">
        <v>19.75</v>
      </c>
      <c r="E63" s="129">
        <v>27.879999160766602</v>
      </c>
      <c r="F63" s="129">
        <v>28.5</v>
      </c>
      <c r="G63" s="129">
        <v>25.860000610351563</v>
      </c>
      <c r="H63" s="129">
        <v>34.75</v>
      </c>
      <c r="I63" s="129" t="s">
        <v>102</v>
      </c>
      <c r="J63" s="129" t="s">
        <v>102</v>
      </c>
      <c r="K63" s="129" t="s">
        <v>102</v>
      </c>
      <c r="L63" s="129" t="s">
        <v>102</v>
      </c>
      <c r="M63" s="129" t="s">
        <v>102</v>
      </c>
      <c r="N63" s="129" t="e">
        <v>#VALUE!</v>
      </c>
      <c r="O63" s="129" t="e">
        <v>#VALUE!</v>
      </c>
    </row>
    <row r="64" spans="1:15" x14ac:dyDescent="0.3">
      <c r="A64" s="24" t="s">
        <v>71</v>
      </c>
      <c r="B64" s="129" t="s">
        <v>102</v>
      </c>
      <c r="C64" s="129" t="s">
        <v>102</v>
      </c>
      <c r="D64" s="129">
        <v>9.380000114440918</v>
      </c>
      <c r="E64" s="129">
        <v>12.300000190734863</v>
      </c>
      <c r="F64" s="129" t="s">
        <v>102</v>
      </c>
      <c r="G64" s="129">
        <v>18.940000534057617</v>
      </c>
      <c r="H64" s="129" t="s">
        <v>102</v>
      </c>
      <c r="I64" s="129" t="s">
        <v>102</v>
      </c>
      <c r="J64" s="129" t="s">
        <v>102</v>
      </c>
      <c r="K64" s="129" t="s">
        <v>102</v>
      </c>
      <c r="L64" s="129" t="s">
        <v>102</v>
      </c>
      <c r="M64" s="129" t="s">
        <v>102</v>
      </c>
      <c r="N64" s="129" t="e">
        <v>#VALUE!</v>
      </c>
      <c r="O64" s="129" t="e">
        <v>#VALUE!</v>
      </c>
    </row>
    <row r="65" spans="1:15" x14ac:dyDescent="0.3">
      <c r="A65" s="24" t="s">
        <v>72</v>
      </c>
      <c r="B65" s="129">
        <v>3.7599999904632568</v>
      </c>
      <c r="C65" s="129">
        <v>3.6500000953674316</v>
      </c>
      <c r="D65" s="129">
        <v>5.9000000953674316</v>
      </c>
      <c r="E65" s="129">
        <v>10.779999732971191</v>
      </c>
      <c r="F65" s="129">
        <v>10.340000152587891</v>
      </c>
      <c r="G65" s="129">
        <v>16.370000839233398</v>
      </c>
      <c r="H65" s="129">
        <v>25.209999084472656</v>
      </c>
      <c r="I65" s="129" t="s">
        <v>102</v>
      </c>
      <c r="J65" s="129" t="s">
        <v>102</v>
      </c>
      <c r="K65" s="129" t="s">
        <v>102</v>
      </c>
      <c r="L65" s="129" t="s">
        <v>102</v>
      </c>
      <c r="M65" s="129" t="s">
        <v>102</v>
      </c>
      <c r="N65" s="129" t="e">
        <v>#VALUE!</v>
      </c>
      <c r="O65" s="129" t="e">
        <v>#VALUE!</v>
      </c>
    </row>
    <row r="66" spans="1:15" x14ac:dyDescent="0.3">
      <c r="A66" s="24" t="s">
        <v>73</v>
      </c>
      <c r="B66" s="129" t="s">
        <v>102</v>
      </c>
      <c r="C66" s="129" t="s">
        <v>102</v>
      </c>
      <c r="D66" s="129" t="s">
        <v>102</v>
      </c>
      <c r="E66" s="129">
        <v>8.7799997329711914</v>
      </c>
      <c r="F66" s="129">
        <v>7.7600002288818359</v>
      </c>
      <c r="G66" s="129">
        <v>15.829999923706055</v>
      </c>
      <c r="H66" s="129">
        <v>21.440000534057617</v>
      </c>
      <c r="I66" s="129" t="s">
        <v>102</v>
      </c>
      <c r="J66" s="129" t="s">
        <v>102</v>
      </c>
      <c r="K66" s="129" t="s">
        <v>102</v>
      </c>
      <c r="L66" s="129" t="s">
        <v>102</v>
      </c>
      <c r="M66" s="129" t="s">
        <v>102</v>
      </c>
      <c r="N66" s="129" t="e">
        <v>#VALUE!</v>
      </c>
      <c r="O66" s="129" t="e">
        <v>#VALUE!</v>
      </c>
    </row>
    <row r="67" spans="1:15" x14ac:dyDescent="0.3">
      <c r="A67" s="24" t="s">
        <v>74</v>
      </c>
      <c r="B67" s="129">
        <v>5.0900001525878906</v>
      </c>
      <c r="C67" s="129">
        <v>3.2999999523162842</v>
      </c>
      <c r="D67" s="129">
        <v>2.6800000667572021</v>
      </c>
      <c r="E67" s="129">
        <v>4.2399997711181641</v>
      </c>
      <c r="F67" s="129">
        <v>6.070000171661377</v>
      </c>
      <c r="G67" s="129">
        <v>4.630000114440918</v>
      </c>
      <c r="H67" s="129">
        <v>10.119999885559082</v>
      </c>
      <c r="I67" s="129" t="s">
        <v>102</v>
      </c>
      <c r="J67" s="129" t="s">
        <v>102</v>
      </c>
      <c r="K67" s="129" t="s">
        <v>102</v>
      </c>
      <c r="L67" s="129" t="s">
        <v>102</v>
      </c>
      <c r="M67" s="129" t="s">
        <v>102</v>
      </c>
      <c r="N67" s="129" t="e">
        <v>#VALUE!</v>
      </c>
      <c r="O67" s="129" t="e">
        <v>#VALUE!</v>
      </c>
    </row>
    <row r="68" spans="1:15" x14ac:dyDescent="0.3">
      <c r="A68" s="24" t="s">
        <v>75</v>
      </c>
      <c r="B68" s="129">
        <v>6.429999828338623</v>
      </c>
      <c r="C68" s="129">
        <v>7.190000057220459</v>
      </c>
      <c r="D68" s="129">
        <v>5.9699997901916504</v>
      </c>
      <c r="E68" s="129">
        <v>16.809999465942383</v>
      </c>
      <c r="F68" s="129">
        <v>10.270000457763672</v>
      </c>
      <c r="G68" s="129">
        <v>15.279999732971191</v>
      </c>
      <c r="H68" s="129">
        <v>23.170000076293945</v>
      </c>
      <c r="I68" s="129" t="s">
        <v>102</v>
      </c>
      <c r="J68" s="129" t="s">
        <v>102</v>
      </c>
      <c r="K68" s="129" t="s">
        <v>102</v>
      </c>
      <c r="L68" s="129" t="s">
        <v>102</v>
      </c>
      <c r="M68" s="129" t="s">
        <v>102</v>
      </c>
      <c r="N68" s="129" t="e">
        <v>#VALUE!</v>
      </c>
      <c r="O68" s="129" t="e">
        <v>#VALUE!</v>
      </c>
    </row>
    <row r="69" spans="1:15" x14ac:dyDescent="0.3">
      <c r="A69" s="24" t="s">
        <v>76</v>
      </c>
      <c r="B69" s="129">
        <v>4.5</v>
      </c>
      <c r="C69" s="129">
        <v>9.4399995803833008</v>
      </c>
      <c r="D69" s="129">
        <v>6.5500001907348633</v>
      </c>
      <c r="E69" s="129">
        <v>12.319999694824219</v>
      </c>
      <c r="F69" s="129">
        <v>12.710000038146973</v>
      </c>
      <c r="G69" s="129">
        <v>19.360000610351563</v>
      </c>
      <c r="H69" s="129">
        <v>26.709999084472656</v>
      </c>
      <c r="I69" s="129" t="s">
        <v>102</v>
      </c>
      <c r="J69" s="129" t="s">
        <v>102</v>
      </c>
      <c r="K69" s="129" t="s">
        <v>102</v>
      </c>
      <c r="L69" s="129" t="s">
        <v>102</v>
      </c>
      <c r="M69" s="129" t="s">
        <v>102</v>
      </c>
      <c r="N69" s="129" t="e">
        <v>#VALUE!</v>
      </c>
      <c r="O69" s="129" t="e">
        <v>#VALUE!</v>
      </c>
    </row>
    <row r="70" spans="1:15" x14ac:dyDescent="0.3">
      <c r="A70" s="24" t="s">
        <v>77</v>
      </c>
      <c r="B70" s="129">
        <v>8.4300003051757813</v>
      </c>
      <c r="C70" s="129">
        <v>8.4099998474121094</v>
      </c>
      <c r="D70" s="129">
        <v>6.4899997711181641</v>
      </c>
      <c r="E70" s="129">
        <v>9.6000003814697266</v>
      </c>
      <c r="F70" s="129">
        <v>12.890000343322754</v>
      </c>
      <c r="G70" s="129">
        <v>7.429999828338623</v>
      </c>
      <c r="H70" s="129">
        <v>7.5199999809265137</v>
      </c>
      <c r="I70" s="129" t="s">
        <v>102</v>
      </c>
      <c r="J70" s="129" t="s">
        <v>102</v>
      </c>
      <c r="K70" s="129" t="s">
        <v>102</v>
      </c>
      <c r="L70" s="129" t="s">
        <v>102</v>
      </c>
      <c r="M70" s="129" t="s">
        <v>102</v>
      </c>
      <c r="N70" s="129" t="e">
        <v>#VALUE!</v>
      </c>
      <c r="O70" s="129" t="e">
        <v>#VALUE!</v>
      </c>
    </row>
    <row r="71" spans="1:15" x14ac:dyDescent="0.3">
      <c r="A71" s="24" t="s">
        <v>78</v>
      </c>
      <c r="B71" s="129">
        <v>11.199999809265137</v>
      </c>
      <c r="C71" s="129">
        <v>8.9399995803833008</v>
      </c>
      <c r="D71" s="129">
        <v>13.050000190734863</v>
      </c>
      <c r="E71" s="129">
        <v>16.540000915527344</v>
      </c>
      <c r="F71" s="129">
        <v>17.340000152587891</v>
      </c>
      <c r="G71" s="129">
        <v>22.270000457763672</v>
      </c>
      <c r="H71" s="129">
        <v>29.790000915527344</v>
      </c>
      <c r="I71" s="129" t="s">
        <v>102</v>
      </c>
      <c r="J71" s="129" t="s">
        <v>102</v>
      </c>
      <c r="K71" s="129" t="s">
        <v>102</v>
      </c>
      <c r="L71" s="129" t="s">
        <v>102</v>
      </c>
      <c r="M71" s="129" t="s">
        <v>102</v>
      </c>
      <c r="N71" s="129" t="e">
        <v>#VALUE!</v>
      </c>
      <c r="O71" s="129" t="e">
        <v>#VALUE!</v>
      </c>
    </row>
    <row r="72" spans="1:15" x14ac:dyDescent="0.3">
      <c r="A72" s="24" t="s">
        <v>79</v>
      </c>
      <c r="B72" s="129">
        <v>10.039999961853027</v>
      </c>
      <c r="C72" s="129">
        <v>15.649999618530273</v>
      </c>
      <c r="D72" s="129">
        <v>13.390000343322754</v>
      </c>
      <c r="E72" s="129">
        <v>14.510000228881836</v>
      </c>
      <c r="F72" s="129">
        <v>20.020000457763672</v>
      </c>
      <c r="G72" s="129">
        <v>17.120000839233398</v>
      </c>
      <c r="H72" s="129">
        <v>22.850000381469727</v>
      </c>
      <c r="I72" s="129" t="s">
        <v>102</v>
      </c>
      <c r="J72" s="129" t="s">
        <v>102</v>
      </c>
      <c r="K72" s="129" t="s">
        <v>102</v>
      </c>
      <c r="L72" s="129" t="s">
        <v>102</v>
      </c>
      <c r="M72" s="129" t="s">
        <v>102</v>
      </c>
      <c r="N72" s="129" t="e">
        <v>#VALUE!</v>
      </c>
      <c r="O72" s="129" t="e">
        <v>#VALUE!</v>
      </c>
    </row>
    <row r="73" spans="1:15" x14ac:dyDescent="0.3">
      <c r="A73" s="24" t="s">
        <v>80</v>
      </c>
      <c r="B73" s="129">
        <v>10.859999656677246</v>
      </c>
      <c r="C73" s="129">
        <v>9.9300003051757813</v>
      </c>
      <c r="D73" s="129">
        <v>14.539999961853027</v>
      </c>
      <c r="E73" s="129">
        <v>11.050000190734863</v>
      </c>
      <c r="F73" s="129">
        <v>13.340000152587891</v>
      </c>
      <c r="G73" s="129">
        <v>15.979999542236328</v>
      </c>
      <c r="H73" s="129">
        <v>18.969999313354492</v>
      </c>
      <c r="I73" s="129" t="s">
        <v>102</v>
      </c>
      <c r="J73" s="129" t="s">
        <v>102</v>
      </c>
      <c r="K73" s="129" t="s">
        <v>102</v>
      </c>
      <c r="L73" s="129" t="s">
        <v>102</v>
      </c>
      <c r="M73" s="129" t="s">
        <v>102</v>
      </c>
      <c r="N73" s="129" t="e">
        <v>#VALUE!</v>
      </c>
      <c r="O73" s="129" t="e">
        <v>#VALUE!</v>
      </c>
    </row>
    <row r="74" spans="1:15" x14ac:dyDescent="0.3">
      <c r="A74" s="24" t="s">
        <v>81</v>
      </c>
      <c r="B74" s="129">
        <v>10.159999847412109</v>
      </c>
      <c r="C74" s="129">
        <v>8.1400003433227539</v>
      </c>
      <c r="D74" s="129">
        <v>9.5799999237060547</v>
      </c>
      <c r="E74" s="129">
        <v>9.6099996566772461</v>
      </c>
      <c r="F74" s="129">
        <v>9.3999996185302734</v>
      </c>
      <c r="G74" s="129">
        <v>11.050000190734863</v>
      </c>
      <c r="H74" s="129">
        <v>15.140000343322754</v>
      </c>
      <c r="I74" s="129" t="s">
        <v>102</v>
      </c>
      <c r="J74" s="129" t="s">
        <v>102</v>
      </c>
      <c r="K74" s="129" t="s">
        <v>102</v>
      </c>
      <c r="L74" s="129" t="s">
        <v>102</v>
      </c>
      <c r="M74" s="129" t="s">
        <v>102</v>
      </c>
      <c r="N74" s="129" t="e">
        <v>#VALUE!</v>
      </c>
      <c r="O74" s="129" t="e">
        <v>#VALUE!</v>
      </c>
    </row>
  </sheetData>
  <conditionalFormatting sqref="N5:O7 N9:O11 N15:O17 N20:O20 N27:O28 N31:O33 N37:O38 N44:O44 N51:O53 N13:O13 N22:O23 N41:O41 N55:O57">
    <cfRule type="expression" dxfId="972" priority="57" stopIfTrue="1">
      <formula>ISERROR(N5)</formula>
    </cfRule>
  </conditionalFormatting>
  <conditionalFormatting sqref="N8:O8">
    <cfRule type="expression" dxfId="971" priority="56" stopIfTrue="1">
      <formula>ISERROR(N8)</formula>
    </cfRule>
  </conditionalFormatting>
  <conditionalFormatting sqref="N14:O14">
    <cfRule type="expression" dxfId="970" priority="55" stopIfTrue="1">
      <formula>ISERROR(N14)</formula>
    </cfRule>
  </conditionalFormatting>
  <conditionalFormatting sqref="N18:O18">
    <cfRule type="expression" dxfId="969" priority="54" stopIfTrue="1">
      <formula>ISERROR(N18)</formula>
    </cfRule>
  </conditionalFormatting>
  <conditionalFormatting sqref="N19:O19">
    <cfRule type="expression" dxfId="968" priority="53" stopIfTrue="1">
      <formula>ISERROR(N19)</formula>
    </cfRule>
  </conditionalFormatting>
  <conditionalFormatting sqref="N24:O24">
    <cfRule type="expression" dxfId="967" priority="52" stopIfTrue="1">
      <formula>ISERROR(N24)</formula>
    </cfRule>
  </conditionalFormatting>
  <conditionalFormatting sqref="N30:O30">
    <cfRule type="expression" dxfId="966" priority="51" stopIfTrue="1">
      <formula>ISERROR(N30)</formula>
    </cfRule>
  </conditionalFormatting>
  <conditionalFormatting sqref="N34:O34">
    <cfRule type="expression" dxfId="965" priority="50" stopIfTrue="1">
      <formula>ISERROR(N34)</formula>
    </cfRule>
  </conditionalFormatting>
  <conditionalFormatting sqref="N36:O36">
    <cfRule type="expression" dxfId="964" priority="49" stopIfTrue="1">
      <formula>ISERROR(N36)</formula>
    </cfRule>
  </conditionalFormatting>
  <conditionalFormatting sqref="N42:O42">
    <cfRule type="expression" dxfId="963" priority="48" stopIfTrue="1">
      <formula>ISERROR(N42)</formula>
    </cfRule>
  </conditionalFormatting>
  <conditionalFormatting sqref="N43:O43">
    <cfRule type="expression" dxfId="962" priority="47" stopIfTrue="1">
      <formula>ISERROR(N43)</formula>
    </cfRule>
  </conditionalFormatting>
  <conditionalFormatting sqref="N46:O46">
    <cfRule type="expression" dxfId="961" priority="46" stopIfTrue="1">
      <formula>ISERROR(N46)</formula>
    </cfRule>
  </conditionalFormatting>
  <conditionalFormatting sqref="N47:O47">
    <cfRule type="expression" dxfId="960" priority="45" stopIfTrue="1">
      <formula>ISERROR(N47)</formula>
    </cfRule>
  </conditionalFormatting>
  <conditionalFormatting sqref="N48:O48">
    <cfRule type="expression" dxfId="959" priority="44" stopIfTrue="1">
      <formula>ISERROR(N48)</formula>
    </cfRule>
  </conditionalFormatting>
  <conditionalFormatting sqref="A27:A28">
    <cfRule type="expression" dxfId="958" priority="37" stopIfTrue="1">
      <formula>ISERROR(A27)</formula>
    </cfRule>
  </conditionalFormatting>
  <conditionalFormatting sqref="A58">
    <cfRule type="expression" dxfId="957" priority="38" stopIfTrue="1">
      <formula>ISERROR(A58)</formula>
    </cfRule>
  </conditionalFormatting>
  <conditionalFormatting sqref="A39">
    <cfRule type="expression" dxfId="956" priority="40" stopIfTrue="1">
      <formula>ISERROR(A39)</formula>
    </cfRule>
  </conditionalFormatting>
  <conditionalFormatting sqref="A40">
    <cfRule type="expression" dxfId="955" priority="39" stopIfTrue="1">
      <formula>ISERROR(A40)</formula>
    </cfRule>
  </conditionalFormatting>
  <conditionalFormatting sqref="A30:A34">
    <cfRule type="expression" dxfId="954" priority="36" stopIfTrue="1">
      <formula>ISERROR(A30)</formula>
    </cfRule>
  </conditionalFormatting>
  <conditionalFormatting sqref="A36:A38">
    <cfRule type="expression" dxfId="953" priority="35" stopIfTrue="1">
      <formula>ISERROR(A36)</formula>
    </cfRule>
  </conditionalFormatting>
  <conditionalFormatting sqref="A41:A44">
    <cfRule type="expression" dxfId="952" priority="34" stopIfTrue="1">
      <formula>ISERROR(A41)</formula>
    </cfRule>
  </conditionalFormatting>
  <conditionalFormatting sqref="A21">
    <cfRule type="expression" dxfId="951" priority="33" stopIfTrue="1">
      <formula>ISERROR(A21)</formula>
    </cfRule>
  </conditionalFormatting>
  <conditionalFormatting sqref="A25">
    <cfRule type="expression" dxfId="950" priority="32" stopIfTrue="1">
      <formula>ISERROR(A25)</formula>
    </cfRule>
  </conditionalFormatting>
  <conditionalFormatting sqref="A49">
    <cfRule type="expression" dxfId="949" priority="27" stopIfTrue="1">
      <formula>ISERROR(A49)</formula>
    </cfRule>
  </conditionalFormatting>
  <conditionalFormatting sqref="A5">
    <cfRule type="expression" dxfId="948" priority="26" stopIfTrue="1">
      <formula>ISERROR(A5)</formula>
    </cfRule>
  </conditionalFormatting>
  <conditionalFormatting sqref="A22:A24">
    <cfRule type="expression" dxfId="947" priority="25" stopIfTrue="1">
      <formula>ISERROR(A22)</formula>
    </cfRule>
  </conditionalFormatting>
  <conditionalFormatting sqref="A55:A57">
    <cfRule type="expression" dxfId="946" priority="24" stopIfTrue="1">
      <formula>ISERROR(A55)</formula>
    </cfRule>
  </conditionalFormatting>
  <conditionalFormatting sqref="A52:A53">
    <cfRule type="expression" dxfId="945" priority="23" stopIfTrue="1">
      <formula>ISERROR(A52)</formula>
    </cfRule>
  </conditionalFormatting>
  <conditionalFormatting sqref="A59:A61">
    <cfRule type="expression" dxfId="944" priority="22" stopIfTrue="1">
      <formula>ISERROR(A59)</formula>
    </cfRule>
  </conditionalFormatting>
  <conditionalFormatting sqref="A64:A65">
    <cfRule type="expression" dxfId="943" priority="21" stopIfTrue="1">
      <formula>ISERROR(A64)</formula>
    </cfRule>
  </conditionalFormatting>
  <conditionalFormatting sqref="A62:A63">
    <cfRule type="expression" dxfId="942" priority="20" stopIfTrue="1">
      <formula>ISERROR(A62)</formula>
    </cfRule>
  </conditionalFormatting>
  <conditionalFormatting sqref="A6 A9:A11 A20 A15:A18">
    <cfRule type="expression" dxfId="941" priority="19" stopIfTrue="1">
      <formula>ISERROR(A6)</formula>
    </cfRule>
  </conditionalFormatting>
  <conditionalFormatting sqref="A7">
    <cfRule type="expression" dxfId="940" priority="18" stopIfTrue="1">
      <formula>ISERROR(A7)</formula>
    </cfRule>
  </conditionalFormatting>
  <conditionalFormatting sqref="A19 A13:A14">
    <cfRule type="expression" dxfId="939" priority="17" stopIfTrue="1">
      <formula>ISERROR(A13)</formula>
    </cfRule>
  </conditionalFormatting>
  <conditionalFormatting sqref="A46:A48">
    <cfRule type="expression" dxfId="938" priority="16" stopIfTrue="1">
      <formula>ISERROR(A46)</formula>
    </cfRule>
  </conditionalFormatting>
  <conditionalFormatting sqref="A66:A74">
    <cfRule type="expression" dxfId="937" priority="14" stopIfTrue="1">
      <formula>ISERROR(A66)</formula>
    </cfRule>
  </conditionalFormatting>
  <conditionalFormatting sqref="A26">
    <cfRule type="expression" dxfId="936" priority="43" stopIfTrue="1">
      <formula>ISERROR(A26)</formula>
    </cfRule>
  </conditionalFormatting>
  <conditionalFormatting sqref="A29">
    <cfRule type="expression" dxfId="935" priority="42" stopIfTrue="1">
      <formula>ISERROR(A29)</formula>
    </cfRule>
  </conditionalFormatting>
  <conditionalFormatting sqref="A35">
    <cfRule type="expression" dxfId="934" priority="41" stopIfTrue="1">
      <formula>ISERROR(A35)</formula>
    </cfRule>
  </conditionalFormatting>
  <conditionalFormatting sqref="A8">
    <cfRule type="expression" dxfId="933" priority="30" stopIfTrue="1">
      <formula>ISERROR(A8)</formula>
    </cfRule>
  </conditionalFormatting>
  <conditionalFormatting sqref="A54">
    <cfRule type="expression" dxfId="932" priority="31" stopIfTrue="1">
      <formula>ISERROR(A54)</formula>
    </cfRule>
  </conditionalFormatting>
  <conditionalFormatting sqref="A12">
    <cfRule type="expression" dxfId="931" priority="29" stopIfTrue="1">
      <formula>ISERROR(A12)</formula>
    </cfRule>
  </conditionalFormatting>
  <conditionalFormatting sqref="A45">
    <cfRule type="expression" dxfId="930" priority="28" stopIfTrue="1">
      <formula>ISERROR(A45)</formula>
    </cfRule>
  </conditionalFormatting>
  <conditionalFormatting sqref="A50:A51">
    <cfRule type="expression" dxfId="929" priority="15" stopIfTrue="1">
      <formula>ISERROR(A50)</formula>
    </cfRule>
  </conditionalFormatting>
  <conditionalFormatting sqref="N50:O50">
    <cfRule type="expression" dxfId="928" priority="13" stopIfTrue="1">
      <formula>ISERROR(N50)</formula>
    </cfRule>
  </conditionalFormatting>
  <conditionalFormatting sqref="N59:O74">
    <cfRule type="expression" dxfId="927" priority="12" stopIfTrue="1">
      <formula>ISERROR(N59)</formula>
    </cfRule>
  </conditionalFormatting>
  <conditionalFormatting sqref="N12:O12">
    <cfRule type="expression" dxfId="926" priority="11" stopIfTrue="1">
      <formula>ISERROR(N12)</formula>
    </cfRule>
  </conditionalFormatting>
  <conditionalFormatting sqref="N21:O21">
    <cfRule type="expression" dxfId="925" priority="10" stopIfTrue="1">
      <formula>ISERROR(N21)</formula>
    </cfRule>
  </conditionalFormatting>
  <conditionalFormatting sqref="N25:O25">
    <cfRule type="expression" dxfId="924" priority="9" stopIfTrue="1">
      <formula>ISERROR(N25)</formula>
    </cfRule>
  </conditionalFormatting>
  <conditionalFormatting sqref="N26:O26">
    <cfRule type="expression" dxfId="923" priority="8" stopIfTrue="1">
      <formula>ISERROR(N26)</formula>
    </cfRule>
  </conditionalFormatting>
  <conditionalFormatting sqref="N29:O29">
    <cfRule type="expression" dxfId="922" priority="7" stopIfTrue="1">
      <formula>ISERROR(N29)</formula>
    </cfRule>
  </conditionalFormatting>
  <conditionalFormatting sqref="N35:O35">
    <cfRule type="expression" dxfId="921" priority="6" stopIfTrue="1">
      <formula>ISERROR(N35)</formula>
    </cfRule>
  </conditionalFormatting>
  <conditionalFormatting sqref="N39:O39">
    <cfRule type="expression" dxfId="920" priority="5" stopIfTrue="1">
      <formula>ISERROR(N39)</formula>
    </cfRule>
  </conditionalFormatting>
  <conditionalFormatting sqref="N40:O40">
    <cfRule type="expression" dxfId="919" priority="4" stopIfTrue="1">
      <formula>ISERROR(N40)</formula>
    </cfRule>
  </conditionalFormatting>
  <conditionalFormatting sqref="N45:O45">
    <cfRule type="expression" dxfId="918" priority="3" stopIfTrue="1">
      <formula>ISERROR(N45)</formula>
    </cfRule>
  </conditionalFormatting>
  <conditionalFormatting sqref="N49:O49">
    <cfRule type="expression" dxfId="917" priority="2" stopIfTrue="1">
      <formula>ISERROR(N49)</formula>
    </cfRule>
  </conditionalFormatting>
  <conditionalFormatting sqref="N54:O54">
    <cfRule type="expression" dxfId="91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7.140625" style="36" bestFit="1" customWidth="1"/>
    <col min="2" max="2" width="15.7109375" style="145" bestFit="1" customWidth="1"/>
    <col min="3" max="6" width="17.28515625" style="145" bestFit="1" customWidth="1"/>
    <col min="7" max="16384" width="11.42578125" style="36"/>
  </cols>
  <sheetData>
    <row r="1" spans="1:17" ht="34.5" x14ac:dyDescent="0.35">
      <c r="A1" s="78" t="s">
        <v>166</v>
      </c>
      <c r="B1" s="132"/>
      <c r="C1" s="132"/>
      <c r="D1" s="132"/>
      <c r="E1" s="132"/>
      <c r="F1" s="132"/>
    </row>
    <row r="2" spans="1:17" ht="34.5" x14ac:dyDescent="0.35">
      <c r="A2" s="78" t="s">
        <v>123</v>
      </c>
      <c r="B2" s="132"/>
      <c r="C2" s="132"/>
      <c r="D2" s="132"/>
      <c r="E2" s="132"/>
      <c r="F2" s="132"/>
    </row>
    <row r="4" spans="1:17" ht="45" x14ac:dyDescent="0.3">
      <c r="A4" s="58" t="s">
        <v>9</v>
      </c>
      <c r="B4" s="133">
        <v>2017</v>
      </c>
      <c r="C4" s="133">
        <v>2018</v>
      </c>
      <c r="D4" s="133" t="s">
        <v>164</v>
      </c>
      <c r="E4" s="133">
        <v>2019</v>
      </c>
      <c r="F4" s="133" t="s">
        <v>165</v>
      </c>
      <c r="G4" s="47"/>
      <c r="H4" s="47"/>
      <c r="I4" s="47"/>
      <c r="J4" s="47"/>
      <c r="K4" s="47"/>
      <c r="L4" s="47"/>
      <c r="M4" s="47"/>
      <c r="N4" s="47"/>
      <c r="O4" s="47"/>
      <c r="P4" s="47"/>
      <c r="Q4" s="47"/>
    </row>
    <row r="5" spans="1:17" ht="17.25" x14ac:dyDescent="0.35">
      <c r="A5" s="86" t="s">
        <v>12</v>
      </c>
      <c r="B5" s="134" t="s">
        <v>102</v>
      </c>
      <c r="C5" s="135">
        <v>16.739999771118164</v>
      </c>
      <c r="D5" s="135" t="e">
        <v>#VALUE!</v>
      </c>
      <c r="E5" s="134">
        <v>17.350000381469727</v>
      </c>
      <c r="F5" s="135">
        <v>0.6100006103515625</v>
      </c>
      <c r="G5" s="47"/>
      <c r="H5" s="47"/>
      <c r="I5" s="47"/>
      <c r="J5" s="47"/>
      <c r="K5" s="47"/>
      <c r="L5" s="47"/>
      <c r="M5" s="47"/>
      <c r="N5" s="47"/>
      <c r="O5" s="47"/>
      <c r="P5" s="47"/>
      <c r="Q5" s="47"/>
    </row>
    <row r="6" spans="1:17" x14ac:dyDescent="0.3">
      <c r="A6" s="18" t="s">
        <v>13</v>
      </c>
      <c r="B6" s="136" t="s">
        <v>102</v>
      </c>
      <c r="C6" s="137">
        <v>12.819999694824219</v>
      </c>
      <c r="D6" s="137" t="e">
        <v>#VALUE!</v>
      </c>
      <c r="E6" s="136">
        <v>13.329999923706055</v>
      </c>
      <c r="F6" s="137">
        <v>0.51000022888183594</v>
      </c>
      <c r="G6" s="47"/>
      <c r="H6" s="47"/>
      <c r="I6" s="47"/>
      <c r="J6" s="47"/>
      <c r="K6" s="47"/>
      <c r="L6" s="47"/>
      <c r="M6" s="47"/>
      <c r="N6" s="47"/>
      <c r="O6" s="47"/>
      <c r="P6" s="47"/>
      <c r="Q6" s="47"/>
    </row>
    <row r="7" spans="1:17" x14ac:dyDescent="0.3">
      <c r="A7" s="18" t="s">
        <v>14</v>
      </c>
      <c r="B7" s="136" t="s">
        <v>102</v>
      </c>
      <c r="C7" s="137">
        <v>18.510000228881836</v>
      </c>
      <c r="D7" s="137" t="e">
        <v>#VALUE!</v>
      </c>
      <c r="E7" s="136">
        <v>19.120000839233398</v>
      </c>
      <c r="F7" s="137">
        <v>0.6100006103515625</v>
      </c>
      <c r="G7" s="47"/>
      <c r="H7" s="47"/>
      <c r="I7" s="47"/>
      <c r="J7" s="47"/>
      <c r="K7" s="47"/>
      <c r="L7" s="47"/>
      <c r="M7" s="47"/>
      <c r="N7" s="47"/>
      <c r="O7" s="47"/>
      <c r="P7" s="47"/>
      <c r="Q7" s="47"/>
    </row>
    <row r="8" spans="1:17" x14ac:dyDescent="0.3">
      <c r="A8" s="20" t="s">
        <v>15</v>
      </c>
      <c r="B8" s="138" t="s">
        <v>102</v>
      </c>
      <c r="C8" s="139">
        <v>20.399999618530273</v>
      </c>
      <c r="D8" s="139" t="e">
        <v>#VALUE!</v>
      </c>
      <c r="E8" s="138">
        <v>17.389999389648438</v>
      </c>
      <c r="F8" s="139">
        <v>-3.0100002288818359</v>
      </c>
      <c r="G8" s="47"/>
      <c r="H8" s="47"/>
      <c r="I8" s="47"/>
      <c r="J8" s="47"/>
      <c r="K8" s="47"/>
      <c r="L8" s="47"/>
      <c r="M8" s="47"/>
      <c r="N8" s="47"/>
      <c r="O8" s="47"/>
      <c r="P8" s="47"/>
      <c r="Q8" s="47"/>
    </row>
    <row r="9" spans="1:17" x14ac:dyDescent="0.3">
      <c r="A9" s="31" t="s">
        <v>16</v>
      </c>
      <c r="B9" s="140" t="s">
        <v>102</v>
      </c>
      <c r="C9" s="141">
        <v>19.129999160766602</v>
      </c>
      <c r="D9" s="141" t="e">
        <v>#VALUE!</v>
      </c>
      <c r="E9" s="140">
        <v>16.360000610351563</v>
      </c>
      <c r="F9" s="141">
        <v>-2.7699985504150391</v>
      </c>
      <c r="G9" s="47"/>
      <c r="H9" s="47"/>
      <c r="I9" s="47"/>
      <c r="J9" s="47"/>
      <c r="K9" s="47"/>
      <c r="L9" s="47"/>
      <c r="M9" s="47"/>
      <c r="N9" s="47"/>
      <c r="O9" s="47"/>
      <c r="P9" s="47"/>
      <c r="Q9" s="47"/>
    </row>
    <row r="10" spans="1:17" x14ac:dyDescent="0.3">
      <c r="A10" s="31" t="s">
        <v>17</v>
      </c>
      <c r="B10" s="140" t="s">
        <v>102</v>
      </c>
      <c r="C10" s="141">
        <v>26.780000686645508</v>
      </c>
      <c r="D10" s="141" t="e">
        <v>#VALUE!</v>
      </c>
      <c r="E10" s="140">
        <v>19.270000457763672</v>
      </c>
      <c r="F10" s="141">
        <v>-7.5100002288818359</v>
      </c>
      <c r="G10" s="47"/>
      <c r="H10" s="47"/>
      <c r="I10" s="47"/>
      <c r="J10" s="47"/>
      <c r="K10" s="47"/>
      <c r="L10" s="47"/>
      <c r="M10" s="47"/>
      <c r="N10" s="47"/>
      <c r="O10" s="47"/>
      <c r="P10" s="47"/>
      <c r="Q10" s="47"/>
    </row>
    <row r="11" spans="1:17" x14ac:dyDescent="0.3">
      <c r="A11" s="31" t="s">
        <v>18</v>
      </c>
      <c r="B11" s="140" t="s">
        <v>102</v>
      </c>
      <c r="C11" s="141" t="s">
        <v>102</v>
      </c>
      <c r="D11" s="141" t="e">
        <v>#VALUE!</v>
      </c>
      <c r="E11" s="140">
        <v>18.110000610351563</v>
      </c>
      <c r="F11" s="141" t="e">
        <v>#VALUE!</v>
      </c>
      <c r="G11" s="47"/>
      <c r="H11" s="47"/>
      <c r="I11" s="47"/>
      <c r="J11" s="47"/>
      <c r="K11" s="47"/>
      <c r="L11" s="47"/>
      <c r="M11" s="47"/>
      <c r="N11" s="47"/>
      <c r="O11" s="47"/>
      <c r="P11" s="47"/>
      <c r="Q11" s="47"/>
    </row>
    <row r="12" spans="1:17" x14ac:dyDescent="0.3">
      <c r="A12" s="20" t="s">
        <v>19</v>
      </c>
      <c r="B12" s="138" t="s">
        <v>102</v>
      </c>
      <c r="C12" s="139">
        <v>9.4300003051757813</v>
      </c>
      <c r="D12" s="139" t="e">
        <v>#VALUE!</v>
      </c>
      <c r="E12" s="138">
        <v>10.770000457763672</v>
      </c>
      <c r="F12" s="139">
        <v>1.3400001525878906</v>
      </c>
      <c r="G12" s="47"/>
      <c r="H12" s="47"/>
      <c r="I12" s="47"/>
      <c r="J12" s="47"/>
      <c r="K12" s="47"/>
      <c r="L12" s="47"/>
      <c r="M12" s="47"/>
      <c r="N12" s="47"/>
      <c r="O12" s="47"/>
      <c r="P12" s="47"/>
      <c r="Q12" s="47"/>
    </row>
    <row r="13" spans="1:17" x14ac:dyDescent="0.3">
      <c r="A13" s="24" t="s">
        <v>20</v>
      </c>
      <c r="B13" s="140" t="s">
        <v>102</v>
      </c>
      <c r="C13" s="141">
        <v>11.149999618530273</v>
      </c>
      <c r="D13" s="141" t="e">
        <v>#VALUE!</v>
      </c>
      <c r="E13" s="140">
        <v>13.060000419616699</v>
      </c>
      <c r="F13" s="141">
        <v>1.9100008010864258</v>
      </c>
      <c r="G13" s="47"/>
      <c r="H13" s="47"/>
      <c r="I13" s="47"/>
      <c r="J13" s="47"/>
      <c r="K13" s="47"/>
      <c r="L13" s="47"/>
      <c r="M13" s="47"/>
      <c r="N13" s="47"/>
      <c r="O13" s="47"/>
      <c r="P13" s="47"/>
      <c r="Q13" s="47"/>
    </row>
    <row r="14" spans="1:17" x14ac:dyDescent="0.3">
      <c r="A14" s="24" t="s">
        <v>21</v>
      </c>
      <c r="B14" s="140" t="s">
        <v>102</v>
      </c>
      <c r="C14" s="141">
        <v>7.8400001525878906</v>
      </c>
      <c r="D14" s="141" t="e">
        <v>#VALUE!</v>
      </c>
      <c r="E14" s="140">
        <v>8.3999996185302734</v>
      </c>
      <c r="F14" s="141">
        <v>0.55999946594238281</v>
      </c>
      <c r="G14" s="47"/>
      <c r="H14" s="47"/>
      <c r="I14" s="47"/>
      <c r="J14" s="47"/>
      <c r="K14" s="47"/>
      <c r="L14" s="47"/>
      <c r="M14" s="47"/>
      <c r="N14" s="47"/>
      <c r="O14" s="47"/>
      <c r="P14" s="47"/>
      <c r="Q14" s="47"/>
    </row>
    <row r="15" spans="1:17" x14ac:dyDescent="0.3">
      <c r="A15" s="24" t="s">
        <v>22</v>
      </c>
      <c r="B15" s="140" t="s">
        <v>102</v>
      </c>
      <c r="C15" s="141">
        <v>14.329999923706055</v>
      </c>
      <c r="D15" s="141" t="e">
        <v>#VALUE!</v>
      </c>
      <c r="E15" s="140">
        <v>12.350000381469727</v>
      </c>
      <c r="F15" s="141">
        <v>-1.9799995422363281</v>
      </c>
      <c r="G15" s="47"/>
      <c r="H15" s="47"/>
      <c r="I15" s="47"/>
      <c r="J15" s="47"/>
      <c r="K15" s="47"/>
      <c r="L15" s="47"/>
      <c r="M15" s="47"/>
      <c r="N15" s="47"/>
      <c r="O15" s="47"/>
      <c r="P15" s="47"/>
      <c r="Q15" s="47"/>
    </row>
    <row r="16" spans="1:17" x14ac:dyDescent="0.3">
      <c r="A16" s="24" t="s">
        <v>23</v>
      </c>
      <c r="B16" s="140" t="s">
        <v>102</v>
      </c>
      <c r="C16" s="141">
        <v>5.940000057220459</v>
      </c>
      <c r="D16" s="141" t="e">
        <v>#VALUE!</v>
      </c>
      <c r="E16" s="140">
        <v>6.75</v>
      </c>
      <c r="F16" s="141">
        <v>0.80999994277954102</v>
      </c>
      <c r="G16" s="47"/>
      <c r="H16" s="47"/>
      <c r="I16" s="47"/>
      <c r="J16" s="47"/>
      <c r="K16" s="47"/>
      <c r="L16" s="47"/>
      <c r="M16" s="47"/>
      <c r="N16" s="47"/>
      <c r="O16" s="47"/>
      <c r="P16" s="47"/>
      <c r="Q16" s="47"/>
    </row>
    <row r="17" spans="1:17" x14ac:dyDescent="0.3">
      <c r="A17" s="24" t="s">
        <v>24</v>
      </c>
      <c r="B17" s="140" t="s">
        <v>102</v>
      </c>
      <c r="C17" s="141">
        <v>3.9100000858306885</v>
      </c>
      <c r="D17" s="141" t="e">
        <v>#VALUE!</v>
      </c>
      <c r="E17" s="140">
        <v>4.3600001335144043</v>
      </c>
      <c r="F17" s="141">
        <v>0.45000004768371582</v>
      </c>
      <c r="G17" s="47"/>
      <c r="H17" s="47"/>
      <c r="I17" s="47"/>
      <c r="J17" s="47"/>
      <c r="K17" s="47"/>
      <c r="L17" s="47"/>
      <c r="M17" s="47"/>
      <c r="N17" s="47"/>
      <c r="O17" s="47"/>
      <c r="P17" s="47"/>
      <c r="Q17" s="47"/>
    </row>
    <row r="18" spans="1:17" x14ac:dyDescent="0.3">
      <c r="A18" s="24" t="s">
        <v>25</v>
      </c>
      <c r="B18" s="140" t="s">
        <v>102</v>
      </c>
      <c r="C18" s="141">
        <v>7.9699997901916504</v>
      </c>
      <c r="D18" s="141" t="e">
        <v>#VALUE!</v>
      </c>
      <c r="E18" s="140">
        <v>10.550000190734863</v>
      </c>
      <c r="F18" s="141">
        <v>2.5800004005432129</v>
      </c>
      <c r="G18" s="47"/>
      <c r="H18" s="47"/>
      <c r="I18" s="47"/>
      <c r="J18" s="47"/>
      <c r="K18" s="47"/>
      <c r="L18" s="47"/>
      <c r="M18" s="47"/>
      <c r="N18" s="47"/>
      <c r="O18" s="47"/>
      <c r="P18" s="47"/>
      <c r="Q18" s="47"/>
    </row>
    <row r="19" spans="1:17" x14ac:dyDescent="0.3">
      <c r="A19" s="24" t="s">
        <v>26</v>
      </c>
      <c r="B19" s="140" t="s">
        <v>102</v>
      </c>
      <c r="C19" s="141">
        <v>4.440000057220459</v>
      </c>
      <c r="D19" s="141" t="e">
        <v>#VALUE!</v>
      </c>
      <c r="E19" s="140">
        <v>11.880000114440918</v>
      </c>
      <c r="F19" s="141">
        <v>7.440000057220459</v>
      </c>
      <c r="G19" s="47"/>
      <c r="H19" s="47"/>
      <c r="I19" s="47"/>
      <c r="J19" s="47"/>
      <c r="K19" s="47"/>
      <c r="L19" s="47"/>
      <c r="M19" s="47"/>
      <c r="N19" s="47"/>
      <c r="O19" s="47"/>
      <c r="P19" s="47"/>
      <c r="Q19" s="47"/>
    </row>
    <row r="20" spans="1:17" x14ac:dyDescent="0.3">
      <c r="A20" s="24" t="s">
        <v>27</v>
      </c>
      <c r="B20" s="140" t="s">
        <v>102</v>
      </c>
      <c r="C20" s="141">
        <v>5.6100001335144043</v>
      </c>
      <c r="D20" s="141" t="e">
        <v>#VALUE!</v>
      </c>
      <c r="E20" s="140">
        <v>18.889999389648438</v>
      </c>
      <c r="F20" s="141">
        <v>13.279999256134033</v>
      </c>
      <c r="G20" s="47"/>
      <c r="H20" s="47"/>
      <c r="I20" s="47"/>
      <c r="J20" s="47"/>
      <c r="K20" s="47"/>
      <c r="L20" s="47"/>
      <c r="M20" s="47"/>
      <c r="N20" s="47"/>
      <c r="O20" s="47"/>
      <c r="P20" s="47"/>
      <c r="Q20" s="47"/>
    </row>
    <row r="21" spans="1:17" x14ac:dyDescent="0.3">
      <c r="A21" s="20" t="s">
        <v>28</v>
      </c>
      <c r="B21" s="138" t="s">
        <v>102</v>
      </c>
      <c r="C21" s="139">
        <v>8.1700000762939453</v>
      </c>
      <c r="D21" s="139" t="e">
        <v>#VALUE!</v>
      </c>
      <c r="E21" s="138">
        <v>9.3199996948242188</v>
      </c>
      <c r="F21" s="139">
        <v>1.1499996185302734</v>
      </c>
      <c r="G21" s="47"/>
      <c r="H21" s="47"/>
      <c r="I21" s="47"/>
      <c r="J21" s="47"/>
      <c r="K21" s="47"/>
      <c r="L21" s="47"/>
      <c r="M21" s="47"/>
      <c r="N21" s="47"/>
      <c r="O21" s="47"/>
      <c r="P21" s="47"/>
      <c r="Q21" s="47"/>
    </row>
    <row r="22" spans="1:17" x14ac:dyDescent="0.3">
      <c r="A22" s="24" t="s">
        <v>29</v>
      </c>
      <c r="B22" s="140" t="s">
        <v>102</v>
      </c>
      <c r="C22" s="141">
        <v>9.5699996948242188</v>
      </c>
      <c r="D22" s="141" t="e">
        <v>#VALUE!</v>
      </c>
      <c r="E22" s="140">
        <v>7.809999942779541</v>
      </c>
      <c r="F22" s="141">
        <v>-1.7599997520446777</v>
      </c>
      <c r="G22" s="47"/>
      <c r="H22" s="47"/>
      <c r="I22" s="47"/>
      <c r="J22" s="47"/>
      <c r="K22" s="47"/>
      <c r="L22" s="47"/>
      <c r="M22" s="47"/>
      <c r="N22" s="47"/>
      <c r="O22" s="47"/>
      <c r="P22" s="47"/>
      <c r="Q22" s="47"/>
    </row>
    <row r="23" spans="1:17" x14ac:dyDescent="0.3">
      <c r="A23" s="24" t="s">
        <v>30</v>
      </c>
      <c r="B23" s="140" t="s">
        <v>102</v>
      </c>
      <c r="C23" s="141">
        <v>6.6399998664855957</v>
      </c>
      <c r="D23" s="141" t="e">
        <v>#VALUE!</v>
      </c>
      <c r="E23" s="140">
        <v>4.8000001907348633</v>
      </c>
      <c r="F23" s="141">
        <v>-1.8399996757507324</v>
      </c>
      <c r="G23" s="47"/>
      <c r="H23" s="47"/>
      <c r="I23" s="47"/>
      <c r="J23" s="47"/>
      <c r="K23" s="47"/>
      <c r="L23" s="47"/>
      <c r="M23" s="47"/>
      <c r="N23" s="47"/>
      <c r="O23" s="47"/>
      <c r="P23" s="47"/>
      <c r="Q23" s="47"/>
    </row>
    <row r="24" spans="1:17" x14ac:dyDescent="0.3">
      <c r="A24" s="24" t="s">
        <v>31</v>
      </c>
      <c r="B24" s="140" t="s">
        <v>102</v>
      </c>
      <c r="C24" s="141">
        <v>7.8600001335144043</v>
      </c>
      <c r="D24" s="141" t="e">
        <v>#VALUE!</v>
      </c>
      <c r="E24" s="140">
        <v>10.819999694824219</v>
      </c>
      <c r="F24" s="141">
        <v>2.9599995613098145</v>
      </c>
      <c r="G24" s="47"/>
      <c r="H24" s="47"/>
      <c r="I24" s="47"/>
      <c r="J24" s="47"/>
      <c r="K24" s="47"/>
      <c r="L24" s="47"/>
      <c r="M24" s="47"/>
      <c r="N24" s="47"/>
      <c r="O24" s="47"/>
      <c r="P24" s="47"/>
      <c r="Q24" s="47"/>
    </row>
    <row r="25" spans="1:17" x14ac:dyDescent="0.3">
      <c r="A25" s="20" t="s">
        <v>32</v>
      </c>
      <c r="B25" s="138" t="s">
        <v>102</v>
      </c>
      <c r="C25" s="139">
        <v>9.1999998092651367</v>
      </c>
      <c r="D25" s="139" t="e">
        <v>#VALUE!</v>
      </c>
      <c r="E25" s="138">
        <v>5.6399998664855957</v>
      </c>
      <c r="F25" s="139">
        <v>-3.559999942779541</v>
      </c>
      <c r="G25" s="47"/>
      <c r="H25" s="47"/>
      <c r="I25" s="47"/>
      <c r="J25" s="47"/>
      <c r="K25" s="47"/>
      <c r="L25" s="47"/>
      <c r="M25" s="47"/>
      <c r="N25" s="47"/>
      <c r="O25" s="47"/>
      <c r="P25" s="47"/>
      <c r="Q25" s="47"/>
    </row>
    <row r="26" spans="1:17" x14ac:dyDescent="0.3">
      <c r="A26" s="20" t="s">
        <v>33</v>
      </c>
      <c r="B26" s="138" t="s">
        <v>102</v>
      </c>
      <c r="C26" s="139">
        <v>31.110000610351563</v>
      </c>
      <c r="D26" s="139" t="e">
        <v>#VALUE!</v>
      </c>
      <c r="E26" s="138">
        <v>25.670000076293945</v>
      </c>
      <c r="F26" s="139">
        <v>-5.4400005340576172</v>
      </c>
      <c r="G26" s="47"/>
      <c r="H26" s="47"/>
      <c r="I26" s="47"/>
      <c r="J26" s="47"/>
      <c r="K26" s="47"/>
      <c r="L26" s="47"/>
      <c r="M26" s="47"/>
      <c r="N26" s="47"/>
      <c r="O26" s="47"/>
      <c r="P26" s="47"/>
      <c r="Q26" s="47"/>
    </row>
    <row r="27" spans="1:17" x14ac:dyDescent="0.3">
      <c r="A27" s="24" t="s">
        <v>34</v>
      </c>
      <c r="B27" s="140" t="s">
        <v>102</v>
      </c>
      <c r="C27" s="141">
        <v>33.419998168945313</v>
      </c>
      <c r="D27" s="141" t="e">
        <v>#VALUE!</v>
      </c>
      <c r="E27" s="140">
        <v>27.790000915527344</v>
      </c>
      <c r="F27" s="141">
        <v>-5.6299972534179688</v>
      </c>
      <c r="G27" s="47"/>
      <c r="H27" s="47"/>
      <c r="I27" s="47"/>
      <c r="J27" s="47"/>
      <c r="K27" s="47"/>
      <c r="L27" s="47"/>
      <c r="M27" s="47"/>
      <c r="N27" s="47"/>
      <c r="O27" s="47"/>
      <c r="P27" s="47"/>
      <c r="Q27" s="47"/>
    </row>
    <row r="28" spans="1:17" x14ac:dyDescent="0.3">
      <c r="A28" s="24" t="s">
        <v>35</v>
      </c>
      <c r="B28" s="140" t="s">
        <v>102</v>
      </c>
      <c r="C28" s="141">
        <v>28.629999160766602</v>
      </c>
      <c r="D28" s="141" t="e">
        <v>#VALUE!</v>
      </c>
      <c r="E28" s="140">
        <v>23.430000305175781</v>
      </c>
      <c r="F28" s="141">
        <v>-5.1999988555908203</v>
      </c>
    </row>
    <row r="29" spans="1:17" x14ac:dyDescent="0.3">
      <c r="A29" s="20" t="s">
        <v>36</v>
      </c>
      <c r="B29" s="138" t="s">
        <v>102</v>
      </c>
      <c r="C29" s="139">
        <v>24.069999694824219</v>
      </c>
      <c r="D29" s="139" t="e">
        <v>#VALUE!</v>
      </c>
      <c r="E29" s="138">
        <v>25.729999542236328</v>
      </c>
      <c r="F29" s="139">
        <v>1.6599998474121094</v>
      </c>
    </row>
    <row r="30" spans="1:17" x14ac:dyDescent="0.3">
      <c r="A30" s="24" t="s">
        <v>37</v>
      </c>
      <c r="B30" s="140" t="s">
        <v>102</v>
      </c>
      <c r="C30" s="141">
        <v>10.430000305175781</v>
      </c>
      <c r="D30" s="141" t="e">
        <v>#VALUE!</v>
      </c>
      <c r="E30" s="140">
        <v>9.369999885559082</v>
      </c>
      <c r="F30" s="141">
        <v>-1.0600004196166992</v>
      </c>
    </row>
    <row r="31" spans="1:17" x14ac:dyDescent="0.3">
      <c r="A31" s="24" t="s">
        <v>38</v>
      </c>
      <c r="B31" s="140" t="s">
        <v>102</v>
      </c>
      <c r="C31" s="141">
        <v>10.079999923706055</v>
      </c>
      <c r="D31" s="141" t="e">
        <v>#VALUE!</v>
      </c>
      <c r="E31" s="140">
        <v>10.470000267028809</v>
      </c>
      <c r="F31" s="141">
        <v>0.39000034332275391</v>
      </c>
    </row>
    <row r="32" spans="1:17" x14ac:dyDescent="0.3">
      <c r="A32" s="24" t="s">
        <v>39</v>
      </c>
      <c r="B32" s="140" t="s">
        <v>102</v>
      </c>
      <c r="C32" s="141">
        <v>20.809999465942383</v>
      </c>
      <c r="D32" s="141" t="e">
        <v>#VALUE!</v>
      </c>
      <c r="E32" s="140">
        <v>21.430000305175781</v>
      </c>
      <c r="F32" s="141">
        <v>0.62000083923339844</v>
      </c>
    </row>
    <row r="33" spans="1:6" x14ac:dyDescent="0.3">
      <c r="A33" s="24" t="s">
        <v>40</v>
      </c>
      <c r="B33" s="140" t="s">
        <v>102</v>
      </c>
      <c r="C33" s="141">
        <v>32.180000305175781</v>
      </c>
      <c r="D33" s="141" t="e">
        <v>#VALUE!</v>
      </c>
      <c r="E33" s="140">
        <v>34.490001678466797</v>
      </c>
      <c r="F33" s="141">
        <v>2.3100013732910156</v>
      </c>
    </row>
    <row r="34" spans="1:6" x14ac:dyDescent="0.3">
      <c r="A34" s="24" t="s">
        <v>41</v>
      </c>
      <c r="B34" s="140" t="s">
        <v>102</v>
      </c>
      <c r="C34" s="141">
        <v>27.120000839233398</v>
      </c>
      <c r="D34" s="141" t="e">
        <v>#VALUE!</v>
      </c>
      <c r="E34" s="140">
        <v>26.799999237060547</v>
      </c>
      <c r="F34" s="141">
        <v>-0.32000160217285156</v>
      </c>
    </row>
    <row r="35" spans="1:6" x14ac:dyDescent="0.3">
      <c r="A35" s="20" t="s">
        <v>42</v>
      </c>
      <c r="B35" s="138" t="s">
        <v>102</v>
      </c>
      <c r="C35" s="139">
        <v>8.8199996948242188</v>
      </c>
      <c r="D35" s="139" t="e">
        <v>#VALUE!</v>
      </c>
      <c r="E35" s="138">
        <v>10.859999656677246</v>
      </c>
      <c r="F35" s="139">
        <v>2.0399999618530273</v>
      </c>
    </row>
    <row r="36" spans="1:6" x14ac:dyDescent="0.3">
      <c r="A36" s="24" t="s">
        <v>43</v>
      </c>
      <c r="B36" s="140" t="s">
        <v>102</v>
      </c>
      <c r="C36" s="141">
        <v>13.279999732971191</v>
      </c>
      <c r="D36" s="141" t="e">
        <v>#VALUE!</v>
      </c>
      <c r="E36" s="140">
        <v>12.520000457763672</v>
      </c>
      <c r="F36" s="141">
        <v>-0.75999927520751953</v>
      </c>
    </row>
    <row r="37" spans="1:6" x14ac:dyDescent="0.3">
      <c r="A37" s="24" t="s">
        <v>44</v>
      </c>
      <c r="B37" s="140" t="s">
        <v>102</v>
      </c>
      <c r="C37" s="141">
        <v>4.2199997901916504</v>
      </c>
      <c r="D37" s="141" t="e">
        <v>#VALUE!</v>
      </c>
      <c r="E37" s="140">
        <v>6.1399998664855957</v>
      </c>
      <c r="F37" s="141">
        <v>1.9200000762939453</v>
      </c>
    </row>
    <row r="38" spans="1:6" x14ac:dyDescent="0.3">
      <c r="A38" s="24" t="s">
        <v>45</v>
      </c>
      <c r="B38" s="140" t="s">
        <v>102</v>
      </c>
      <c r="C38" s="141">
        <v>11.789999961853027</v>
      </c>
      <c r="D38" s="141" t="e">
        <v>#VALUE!</v>
      </c>
      <c r="E38" s="140">
        <v>19.190000534057617</v>
      </c>
      <c r="F38" s="141">
        <v>7.4000005722045898</v>
      </c>
    </row>
    <row r="39" spans="1:6" x14ac:dyDescent="0.3">
      <c r="A39" s="20" t="s">
        <v>46</v>
      </c>
      <c r="B39" s="138" t="s">
        <v>102</v>
      </c>
      <c r="C39" s="139">
        <v>7.9699997901916504</v>
      </c>
      <c r="D39" s="139" t="e">
        <v>#VALUE!</v>
      </c>
      <c r="E39" s="138">
        <v>13.779999732971191</v>
      </c>
      <c r="F39" s="139">
        <v>5.809999942779541</v>
      </c>
    </row>
    <row r="40" spans="1:6" x14ac:dyDescent="0.3">
      <c r="A40" s="20" t="s">
        <v>47</v>
      </c>
      <c r="B40" s="138" t="s">
        <v>102</v>
      </c>
      <c r="C40" s="139">
        <v>17.809999465942383</v>
      </c>
      <c r="D40" s="139" t="e">
        <v>#VALUE!</v>
      </c>
      <c r="E40" s="138">
        <v>17.610000610351563</v>
      </c>
      <c r="F40" s="139">
        <v>-0.19999885559082031</v>
      </c>
    </row>
    <row r="41" spans="1:6" x14ac:dyDescent="0.3">
      <c r="A41" s="24" t="s">
        <v>48</v>
      </c>
      <c r="B41" s="140" t="s">
        <v>102</v>
      </c>
      <c r="C41" s="141">
        <v>17.409999847412109</v>
      </c>
      <c r="D41" s="141" t="e">
        <v>#VALUE!</v>
      </c>
      <c r="E41" s="140">
        <v>17.549999237060547</v>
      </c>
      <c r="F41" s="141">
        <v>0.1399993896484375</v>
      </c>
    </row>
    <row r="42" spans="1:6" x14ac:dyDescent="0.3">
      <c r="A42" s="24" t="s">
        <v>49</v>
      </c>
      <c r="B42" s="140" t="s">
        <v>102</v>
      </c>
      <c r="C42" s="141">
        <v>15.350000381469727</v>
      </c>
      <c r="D42" s="141" t="e">
        <v>#VALUE!</v>
      </c>
      <c r="E42" s="140">
        <v>13.520000457763672</v>
      </c>
      <c r="F42" s="141">
        <v>-1.8299999237060547</v>
      </c>
    </row>
    <row r="43" spans="1:6" x14ac:dyDescent="0.3">
      <c r="A43" s="24" t="s">
        <v>50</v>
      </c>
      <c r="B43" s="140" t="s">
        <v>102</v>
      </c>
      <c r="C43" s="141">
        <v>16.700000762939453</v>
      </c>
      <c r="D43" s="141" t="e">
        <v>#VALUE!</v>
      </c>
      <c r="E43" s="140">
        <v>15.810000419616699</v>
      </c>
      <c r="F43" s="141">
        <v>-0.89000034332275391</v>
      </c>
    </row>
    <row r="44" spans="1:6" x14ac:dyDescent="0.3">
      <c r="A44" s="24" t="s">
        <v>51</v>
      </c>
      <c r="B44" s="140" t="s">
        <v>102</v>
      </c>
      <c r="C44" s="141">
        <v>20.909999847412109</v>
      </c>
      <c r="D44" s="141" t="e">
        <v>#VALUE!</v>
      </c>
      <c r="E44" s="140">
        <v>19.920000076293945</v>
      </c>
      <c r="F44" s="141">
        <v>-0.98999977111816406</v>
      </c>
    </row>
    <row r="45" spans="1:6" x14ac:dyDescent="0.3">
      <c r="A45" s="20" t="s">
        <v>52</v>
      </c>
      <c r="B45" s="138" t="s">
        <v>102</v>
      </c>
      <c r="C45" s="139">
        <v>8.5200004577636719</v>
      </c>
      <c r="D45" s="139" t="e">
        <v>#VALUE!</v>
      </c>
      <c r="E45" s="138">
        <v>9.0299997329711914</v>
      </c>
      <c r="F45" s="139">
        <v>0.50999927520751953</v>
      </c>
    </row>
    <row r="46" spans="1:6" x14ac:dyDescent="0.3">
      <c r="A46" s="24" t="s">
        <v>53</v>
      </c>
      <c r="B46" s="140" t="s">
        <v>102</v>
      </c>
      <c r="C46" s="141">
        <v>5.820000171661377</v>
      </c>
      <c r="D46" s="141" t="e">
        <v>#VALUE!</v>
      </c>
      <c r="E46" s="140">
        <v>5.4099998474121094</v>
      </c>
      <c r="F46" s="141">
        <v>-0.41000032424926758</v>
      </c>
    </row>
    <row r="47" spans="1:6" x14ac:dyDescent="0.3">
      <c r="A47" s="24" t="s">
        <v>54</v>
      </c>
      <c r="B47" s="140" t="s">
        <v>102</v>
      </c>
      <c r="C47" s="141">
        <v>10.680000305175781</v>
      </c>
      <c r="D47" s="141" t="e">
        <v>#VALUE!</v>
      </c>
      <c r="E47" s="140">
        <v>14.979999542236328</v>
      </c>
      <c r="F47" s="141">
        <v>4.2999992370605469</v>
      </c>
    </row>
    <row r="48" spans="1:6" x14ac:dyDescent="0.3">
      <c r="A48" s="24" t="s">
        <v>55</v>
      </c>
      <c r="B48" s="140" t="s">
        <v>102</v>
      </c>
      <c r="C48" s="141">
        <v>8.3900003433227539</v>
      </c>
      <c r="D48" s="141" t="e">
        <v>#VALUE!</v>
      </c>
      <c r="E48" s="140">
        <v>7.9899997711181641</v>
      </c>
      <c r="F48" s="141">
        <v>-0.40000057220458984</v>
      </c>
    </row>
    <row r="49" spans="1:6" x14ac:dyDescent="0.3">
      <c r="A49" s="20" t="s">
        <v>56</v>
      </c>
      <c r="B49" s="138" t="s">
        <v>102</v>
      </c>
      <c r="C49" s="139">
        <v>9.2600002288818359</v>
      </c>
      <c r="D49" s="139" t="e">
        <v>#VALUE!</v>
      </c>
      <c r="E49" s="138">
        <v>9.4799995422363281</v>
      </c>
      <c r="F49" s="139">
        <v>0.21999931335449219</v>
      </c>
    </row>
    <row r="50" spans="1:6" x14ac:dyDescent="0.3">
      <c r="A50" s="24" t="s">
        <v>57</v>
      </c>
      <c r="B50" s="140" t="s">
        <v>102</v>
      </c>
      <c r="C50" s="141">
        <v>9.0299997329711914</v>
      </c>
      <c r="D50" s="141" t="e">
        <v>#VALUE!</v>
      </c>
      <c r="E50" s="140">
        <v>11.880000114440918</v>
      </c>
      <c r="F50" s="141">
        <v>2.8500003814697266</v>
      </c>
    </row>
    <row r="51" spans="1:6" x14ac:dyDescent="0.3">
      <c r="A51" s="24" t="s">
        <v>58</v>
      </c>
      <c r="B51" s="140" t="s">
        <v>102</v>
      </c>
      <c r="C51" s="141">
        <v>7.0399999618530273</v>
      </c>
      <c r="D51" s="141" t="e">
        <v>#VALUE!</v>
      </c>
      <c r="E51" s="140">
        <v>7.1399998664855957</v>
      </c>
      <c r="F51" s="141">
        <v>9.9999904632568359E-2</v>
      </c>
    </row>
    <row r="52" spans="1:6" x14ac:dyDescent="0.3">
      <c r="A52" s="24" t="s">
        <v>59</v>
      </c>
      <c r="B52" s="140" t="s">
        <v>102</v>
      </c>
      <c r="C52" s="141">
        <v>16.440000534057617</v>
      </c>
      <c r="D52" s="141" t="e">
        <v>#VALUE!</v>
      </c>
      <c r="E52" s="140">
        <v>15.5</v>
      </c>
      <c r="F52" s="141">
        <v>-0.94000053405761719</v>
      </c>
    </row>
    <row r="53" spans="1:6" x14ac:dyDescent="0.3">
      <c r="A53" s="24" t="s">
        <v>60</v>
      </c>
      <c r="B53" s="140" t="s">
        <v>102</v>
      </c>
      <c r="C53" s="141">
        <v>7.119999885559082</v>
      </c>
      <c r="D53" s="141" t="e">
        <v>#VALUE!</v>
      </c>
      <c r="E53" s="140">
        <v>7.2100000381469727</v>
      </c>
      <c r="F53" s="141">
        <v>9.0000152587890625E-2</v>
      </c>
    </row>
    <row r="54" spans="1:6" x14ac:dyDescent="0.3">
      <c r="A54" s="20" t="s">
        <v>61</v>
      </c>
      <c r="B54" s="138" t="s">
        <v>102</v>
      </c>
      <c r="C54" s="139">
        <v>13.149999618530273</v>
      </c>
      <c r="D54" s="139" t="e">
        <v>#VALUE!</v>
      </c>
      <c r="E54" s="138">
        <v>12.489999771118164</v>
      </c>
      <c r="F54" s="139">
        <v>-0.65999984741210938</v>
      </c>
    </row>
    <row r="55" spans="1:6" x14ac:dyDescent="0.3">
      <c r="A55" s="24" t="s">
        <v>104</v>
      </c>
      <c r="B55" s="140" t="s">
        <v>102</v>
      </c>
      <c r="C55" s="141">
        <v>12.380000114440918</v>
      </c>
      <c r="D55" s="141" t="e">
        <v>#VALUE!</v>
      </c>
      <c r="E55" s="140">
        <v>11.380000114440918</v>
      </c>
      <c r="F55" s="141">
        <v>-1</v>
      </c>
    </row>
    <row r="56" spans="1:6" x14ac:dyDescent="0.3">
      <c r="A56" s="24" t="s">
        <v>63</v>
      </c>
      <c r="B56" s="140" t="s">
        <v>102</v>
      </c>
      <c r="C56" s="141">
        <v>21.690000534057617</v>
      </c>
      <c r="D56" s="141" t="e">
        <v>#VALUE!</v>
      </c>
      <c r="E56" s="140">
        <v>10.289999961853027</v>
      </c>
      <c r="F56" s="141">
        <v>-11.40000057220459</v>
      </c>
    </row>
    <row r="57" spans="1:6" x14ac:dyDescent="0.3">
      <c r="A57" s="24" t="s">
        <v>64</v>
      </c>
      <c r="B57" s="140" t="s">
        <v>102</v>
      </c>
      <c r="C57" s="141">
        <v>12.350000381469727</v>
      </c>
      <c r="D57" s="141" t="e">
        <v>#VALUE!</v>
      </c>
      <c r="E57" s="140">
        <v>12.779999732971191</v>
      </c>
      <c r="F57" s="141">
        <v>0.42999935150146484</v>
      </c>
    </row>
    <row r="58" spans="1:6" x14ac:dyDescent="0.3">
      <c r="A58" s="28" t="s">
        <v>65</v>
      </c>
      <c r="B58" s="142"/>
      <c r="C58" s="143"/>
      <c r="D58" s="143"/>
      <c r="E58" s="144"/>
      <c r="F58" s="143"/>
    </row>
    <row r="59" spans="1:6" x14ac:dyDescent="0.3">
      <c r="A59" s="24" t="s">
        <v>66</v>
      </c>
      <c r="B59" s="140" t="s">
        <v>102</v>
      </c>
      <c r="C59" s="141">
        <v>22.969999313354492</v>
      </c>
      <c r="D59" s="141" t="e">
        <v>#VALUE!</v>
      </c>
      <c r="E59" s="140">
        <v>15.680000305175781</v>
      </c>
      <c r="F59" s="141">
        <v>-7.2899990081787109</v>
      </c>
    </row>
    <row r="60" spans="1:6" x14ac:dyDescent="0.3">
      <c r="A60" s="24" t="s">
        <v>67</v>
      </c>
      <c r="B60" s="140" t="s">
        <v>102</v>
      </c>
      <c r="C60" s="141">
        <v>33.959999084472656</v>
      </c>
      <c r="D60" s="141" t="e">
        <v>#VALUE!</v>
      </c>
      <c r="E60" s="140">
        <v>25.190000534057617</v>
      </c>
      <c r="F60" s="141">
        <v>-8.7699985504150391</v>
      </c>
    </row>
    <row r="61" spans="1:6" x14ac:dyDescent="0.3">
      <c r="A61" s="24" t="s">
        <v>68</v>
      </c>
      <c r="B61" s="140" t="s">
        <v>102</v>
      </c>
      <c r="C61" s="141">
        <v>33.919998168945313</v>
      </c>
      <c r="D61" s="141" t="e">
        <v>#VALUE!</v>
      </c>
      <c r="E61" s="140">
        <v>26.040000915527344</v>
      </c>
      <c r="F61" s="141">
        <v>-7.8799972534179688</v>
      </c>
    </row>
    <row r="62" spans="1:6" x14ac:dyDescent="0.3">
      <c r="A62" s="24" t="s">
        <v>69</v>
      </c>
      <c r="B62" s="140" t="s">
        <v>102</v>
      </c>
      <c r="C62" s="141">
        <v>36.560001373291016</v>
      </c>
      <c r="D62" s="141" t="e">
        <v>#VALUE!</v>
      </c>
      <c r="E62" s="140">
        <v>31.170000076293945</v>
      </c>
      <c r="F62" s="141">
        <v>-5.3900012969970703</v>
      </c>
    </row>
    <row r="63" spans="1:6" x14ac:dyDescent="0.3">
      <c r="A63" s="24" t="s">
        <v>70</v>
      </c>
      <c r="B63" s="140" t="s">
        <v>102</v>
      </c>
      <c r="C63" s="141">
        <v>26.690000534057617</v>
      </c>
      <c r="D63" s="141" t="e">
        <v>#VALUE!</v>
      </c>
      <c r="E63" s="140">
        <v>28.5</v>
      </c>
      <c r="F63" s="141">
        <v>1.8099994659423828</v>
      </c>
    </row>
    <row r="64" spans="1:6" x14ac:dyDescent="0.3">
      <c r="A64" s="24" t="s">
        <v>71</v>
      </c>
      <c r="B64" s="140" t="s">
        <v>102</v>
      </c>
      <c r="C64" s="141">
        <v>7.320000171661377</v>
      </c>
      <c r="D64" s="141" t="e">
        <v>#VALUE!</v>
      </c>
      <c r="E64" s="140" t="s">
        <v>102</v>
      </c>
      <c r="F64" s="141" t="e">
        <v>#VALUE!</v>
      </c>
    </row>
    <row r="65" spans="1:6" x14ac:dyDescent="0.3">
      <c r="A65" s="24" t="s">
        <v>72</v>
      </c>
      <c r="B65" s="140" t="s">
        <v>102</v>
      </c>
      <c r="C65" s="141">
        <v>10.899999618530273</v>
      </c>
      <c r="D65" s="141" t="e">
        <v>#VALUE!</v>
      </c>
      <c r="E65" s="140">
        <v>10.340000152587891</v>
      </c>
      <c r="F65" s="141">
        <v>-0.55999946594238281</v>
      </c>
    </row>
    <row r="66" spans="1:6" x14ac:dyDescent="0.3">
      <c r="A66" s="24" t="s">
        <v>73</v>
      </c>
      <c r="B66" s="140" t="s">
        <v>102</v>
      </c>
      <c r="C66" s="141">
        <v>9.119999885559082</v>
      </c>
      <c r="D66" s="141" t="e">
        <v>#VALUE!</v>
      </c>
      <c r="E66" s="140">
        <v>7.7600002288818359</v>
      </c>
      <c r="F66" s="141">
        <v>-1.3599996566772461</v>
      </c>
    </row>
    <row r="67" spans="1:6" x14ac:dyDescent="0.3">
      <c r="A67" s="24" t="s">
        <v>74</v>
      </c>
      <c r="B67" s="140" t="s">
        <v>102</v>
      </c>
      <c r="C67" s="141">
        <v>3.690000057220459</v>
      </c>
      <c r="D67" s="141" t="e">
        <v>#VALUE!</v>
      </c>
      <c r="E67" s="140">
        <v>6.070000171661377</v>
      </c>
      <c r="F67" s="141">
        <v>2.380000114440918</v>
      </c>
    </row>
    <row r="68" spans="1:6" x14ac:dyDescent="0.3">
      <c r="A68" s="24" t="s">
        <v>75</v>
      </c>
      <c r="B68" s="140" t="s">
        <v>102</v>
      </c>
      <c r="C68" s="141">
        <v>11.029999732971191</v>
      </c>
      <c r="D68" s="141" t="e">
        <v>#VALUE!</v>
      </c>
      <c r="E68" s="140">
        <v>10.270000457763672</v>
      </c>
      <c r="F68" s="141">
        <v>-0.75999927520751953</v>
      </c>
    </row>
    <row r="69" spans="1:6" x14ac:dyDescent="0.3">
      <c r="A69" s="24" t="s">
        <v>76</v>
      </c>
      <c r="B69" s="140" t="s">
        <v>102</v>
      </c>
      <c r="C69" s="141">
        <v>14.659999847412109</v>
      </c>
      <c r="D69" s="141" t="e">
        <v>#VALUE!</v>
      </c>
      <c r="E69" s="140">
        <v>12.710000038146973</v>
      </c>
      <c r="F69" s="141">
        <v>-1.9499998092651367</v>
      </c>
    </row>
    <row r="70" spans="1:6" x14ac:dyDescent="0.3">
      <c r="A70" s="24" t="s">
        <v>77</v>
      </c>
      <c r="B70" s="140" t="s">
        <v>102</v>
      </c>
      <c r="C70" s="141">
        <v>8.0799999237060547</v>
      </c>
      <c r="D70" s="141" t="e">
        <v>#VALUE!</v>
      </c>
      <c r="E70" s="140">
        <v>12.890000343322754</v>
      </c>
      <c r="F70" s="141">
        <v>4.8100004196166992</v>
      </c>
    </row>
    <row r="71" spans="1:6" x14ac:dyDescent="0.3">
      <c r="A71" s="24" t="s">
        <v>78</v>
      </c>
      <c r="B71" s="140" t="s">
        <v>102</v>
      </c>
      <c r="C71" s="141">
        <v>17.159999847412109</v>
      </c>
      <c r="D71" s="141" t="e">
        <v>#VALUE!</v>
      </c>
      <c r="E71" s="140">
        <v>17.340000152587891</v>
      </c>
      <c r="F71" s="141">
        <v>0.18000030517578125</v>
      </c>
    </row>
    <row r="72" spans="1:6" x14ac:dyDescent="0.3">
      <c r="A72" s="24" t="s">
        <v>79</v>
      </c>
      <c r="B72" s="140" t="s">
        <v>102</v>
      </c>
      <c r="C72" s="141">
        <v>21.059999465942383</v>
      </c>
      <c r="D72" s="141" t="e">
        <v>#VALUE!</v>
      </c>
      <c r="E72" s="140">
        <v>20.020000457763672</v>
      </c>
      <c r="F72" s="141">
        <v>-1.0399990081787109</v>
      </c>
    </row>
    <row r="73" spans="1:6" x14ac:dyDescent="0.3">
      <c r="A73" s="24" t="s">
        <v>80</v>
      </c>
      <c r="B73" s="140" t="s">
        <v>102</v>
      </c>
      <c r="C73" s="141">
        <v>10.170000076293945</v>
      </c>
      <c r="D73" s="141" t="e">
        <v>#VALUE!</v>
      </c>
      <c r="E73" s="140">
        <v>13.340000152587891</v>
      </c>
      <c r="F73" s="141">
        <v>3.1700000762939453</v>
      </c>
    </row>
    <row r="74" spans="1:6" x14ac:dyDescent="0.3">
      <c r="A74" s="24" t="s">
        <v>81</v>
      </c>
      <c r="B74" s="140" t="s">
        <v>102</v>
      </c>
      <c r="C74" s="141">
        <v>9.3999996185302734</v>
      </c>
      <c r="D74" s="141" t="e">
        <v>#VALUE!</v>
      </c>
      <c r="E74" s="140">
        <v>9.3999996185302734</v>
      </c>
      <c r="F74" s="141">
        <v>0</v>
      </c>
    </row>
  </sheetData>
  <conditionalFormatting sqref="D5:D20 D22:D24 D27:D28 D30:D34 D36:D38 D41:D44 D46:D48 D50:D53 D55:D74">
    <cfRule type="expression" dxfId="915" priority="63" stopIfTrue="1">
      <formula>ISERROR(D5)</formula>
    </cfRule>
  </conditionalFormatting>
  <conditionalFormatting sqref="F5:F20 F22:F24 F27:F28 F30:F34 F36:F38 F41:F44 F46:F48 F50:F53 F55:F74">
    <cfRule type="expression" dxfId="914" priority="62" stopIfTrue="1">
      <formula>ISERROR(F5)</formula>
    </cfRule>
  </conditionalFormatting>
  <conditionalFormatting sqref="C5:C20 C22:C24 C27:C28 C30:C34 C36:C38 C41:C44 C46:C48 C50:C53 C55:C74">
    <cfRule type="expression" dxfId="913" priority="61" stopIfTrue="1">
      <formula>ISERROR(C5)</formula>
    </cfRule>
  </conditionalFormatting>
  <conditionalFormatting sqref="A27:A28">
    <cfRule type="expression" dxfId="912" priority="59" stopIfTrue="1">
      <formula>ISERROR(A27)</formula>
    </cfRule>
  </conditionalFormatting>
  <conditionalFormatting sqref="A58">
    <cfRule type="expression" dxfId="911" priority="60" stopIfTrue="1">
      <formula>ISERROR(A58)</formula>
    </cfRule>
  </conditionalFormatting>
  <conditionalFormatting sqref="A30:A34">
    <cfRule type="expression" dxfId="910" priority="58" stopIfTrue="1">
      <formula>ISERROR(A30)</formula>
    </cfRule>
  </conditionalFormatting>
  <conditionalFormatting sqref="A36:A38">
    <cfRule type="expression" dxfId="909" priority="57" stopIfTrue="1">
      <formula>ISERROR(A36)</formula>
    </cfRule>
  </conditionalFormatting>
  <conditionalFormatting sqref="A41:A44">
    <cfRule type="expression" dxfId="908" priority="56" stopIfTrue="1">
      <formula>ISERROR(A41)</formula>
    </cfRule>
  </conditionalFormatting>
  <conditionalFormatting sqref="A5">
    <cfRule type="expression" dxfId="907" priority="53" stopIfTrue="1">
      <formula>ISERROR(A5)</formula>
    </cfRule>
  </conditionalFormatting>
  <conditionalFormatting sqref="A22:A24">
    <cfRule type="expression" dxfId="906" priority="52" stopIfTrue="1">
      <formula>ISERROR(A22)</formula>
    </cfRule>
  </conditionalFormatting>
  <conditionalFormatting sqref="A55:A57">
    <cfRule type="expression" dxfId="905" priority="51" stopIfTrue="1">
      <formula>ISERROR(A55)</formula>
    </cfRule>
  </conditionalFormatting>
  <conditionalFormatting sqref="A52:A53">
    <cfRule type="expression" dxfId="904" priority="50" stopIfTrue="1">
      <formula>ISERROR(A52)</formula>
    </cfRule>
  </conditionalFormatting>
  <conditionalFormatting sqref="A59:A61">
    <cfRule type="expression" dxfId="903" priority="49" stopIfTrue="1">
      <formula>ISERROR(A59)</formula>
    </cfRule>
  </conditionalFormatting>
  <conditionalFormatting sqref="A64:A65">
    <cfRule type="expression" dxfId="902" priority="48" stopIfTrue="1">
      <formula>ISERROR(A64)</formula>
    </cfRule>
  </conditionalFormatting>
  <conditionalFormatting sqref="A62:A63">
    <cfRule type="expression" dxfId="901" priority="47" stopIfTrue="1">
      <formula>ISERROR(A62)</formula>
    </cfRule>
  </conditionalFormatting>
  <conditionalFormatting sqref="A6 A9:A11 A20 A15:A18">
    <cfRule type="expression" dxfId="900" priority="46" stopIfTrue="1">
      <formula>ISERROR(A6)</formula>
    </cfRule>
  </conditionalFormatting>
  <conditionalFormatting sqref="A7">
    <cfRule type="expression" dxfId="899" priority="45" stopIfTrue="1">
      <formula>ISERROR(A7)</formula>
    </cfRule>
  </conditionalFormatting>
  <conditionalFormatting sqref="A19 A13:A14">
    <cfRule type="expression" dxfId="898" priority="44" stopIfTrue="1">
      <formula>ISERROR(A13)</formula>
    </cfRule>
  </conditionalFormatting>
  <conditionalFormatting sqref="A46:A48">
    <cfRule type="expression" dxfId="897" priority="43" stopIfTrue="1">
      <formula>ISERROR(A46)</formula>
    </cfRule>
  </conditionalFormatting>
  <conditionalFormatting sqref="A66:A74">
    <cfRule type="expression" dxfId="896" priority="41" stopIfTrue="1">
      <formula>ISERROR(A66)</formula>
    </cfRule>
  </conditionalFormatting>
  <conditionalFormatting sqref="A8">
    <cfRule type="expression" dxfId="895" priority="55" stopIfTrue="1">
      <formula>ISERROR(A8)</formula>
    </cfRule>
  </conditionalFormatting>
  <conditionalFormatting sqref="A12">
    <cfRule type="expression" dxfId="894" priority="54" stopIfTrue="1">
      <formula>ISERROR(A12)</formula>
    </cfRule>
  </conditionalFormatting>
  <conditionalFormatting sqref="A50:A51">
    <cfRule type="expression" dxfId="893" priority="42" stopIfTrue="1">
      <formula>ISERROR(A50)</formula>
    </cfRule>
  </conditionalFormatting>
  <conditionalFormatting sqref="D21">
    <cfRule type="expression" dxfId="892" priority="40" stopIfTrue="1">
      <formula>ISERROR(D21)</formula>
    </cfRule>
  </conditionalFormatting>
  <conditionalFormatting sqref="F21">
    <cfRule type="expression" dxfId="891" priority="39" stopIfTrue="1">
      <formula>ISERROR(F21)</formula>
    </cfRule>
  </conditionalFormatting>
  <conditionalFormatting sqref="C21">
    <cfRule type="expression" dxfId="890" priority="38" stopIfTrue="1">
      <formula>ISERROR(C21)</formula>
    </cfRule>
  </conditionalFormatting>
  <conditionalFormatting sqref="A21">
    <cfRule type="expression" dxfId="889" priority="37" stopIfTrue="1">
      <formula>ISERROR(A21)</formula>
    </cfRule>
  </conditionalFormatting>
  <conditionalFormatting sqref="D25">
    <cfRule type="expression" dxfId="888" priority="36" stopIfTrue="1">
      <formula>ISERROR(D25)</formula>
    </cfRule>
  </conditionalFormatting>
  <conditionalFormatting sqref="F25">
    <cfRule type="expression" dxfId="887" priority="35" stopIfTrue="1">
      <formula>ISERROR(F25)</formula>
    </cfRule>
  </conditionalFormatting>
  <conditionalFormatting sqref="C25">
    <cfRule type="expression" dxfId="886" priority="34" stopIfTrue="1">
      <formula>ISERROR(C25)</formula>
    </cfRule>
  </conditionalFormatting>
  <conditionalFormatting sqref="A25">
    <cfRule type="expression" dxfId="885" priority="33" stopIfTrue="1">
      <formula>ISERROR(A25)</formula>
    </cfRule>
  </conditionalFormatting>
  <conditionalFormatting sqref="D26">
    <cfRule type="expression" dxfId="884" priority="32" stopIfTrue="1">
      <formula>ISERROR(D26)</formula>
    </cfRule>
  </conditionalFormatting>
  <conditionalFormatting sqref="F26">
    <cfRule type="expression" dxfId="883" priority="31" stopIfTrue="1">
      <formula>ISERROR(F26)</formula>
    </cfRule>
  </conditionalFormatting>
  <conditionalFormatting sqref="C26">
    <cfRule type="expression" dxfId="882" priority="30" stopIfTrue="1">
      <formula>ISERROR(C26)</formula>
    </cfRule>
  </conditionalFormatting>
  <conditionalFormatting sqref="A26">
    <cfRule type="expression" dxfId="881" priority="29" stopIfTrue="1">
      <formula>ISERROR(A26)</formula>
    </cfRule>
  </conditionalFormatting>
  <conditionalFormatting sqref="D29">
    <cfRule type="expression" dxfId="880" priority="28" stopIfTrue="1">
      <formula>ISERROR(D29)</formula>
    </cfRule>
  </conditionalFormatting>
  <conditionalFormatting sqref="F29">
    <cfRule type="expression" dxfId="879" priority="27" stopIfTrue="1">
      <formula>ISERROR(F29)</formula>
    </cfRule>
  </conditionalFormatting>
  <conditionalFormatting sqref="C29">
    <cfRule type="expression" dxfId="878" priority="26" stopIfTrue="1">
      <formula>ISERROR(C29)</formula>
    </cfRule>
  </conditionalFormatting>
  <conditionalFormatting sqref="A29">
    <cfRule type="expression" dxfId="877" priority="25" stopIfTrue="1">
      <formula>ISERROR(A29)</formula>
    </cfRule>
  </conditionalFormatting>
  <conditionalFormatting sqref="D35">
    <cfRule type="expression" dxfId="876" priority="24" stopIfTrue="1">
      <formula>ISERROR(D35)</formula>
    </cfRule>
  </conditionalFormatting>
  <conditionalFormatting sqref="F35">
    <cfRule type="expression" dxfId="875" priority="23" stopIfTrue="1">
      <formula>ISERROR(F35)</formula>
    </cfRule>
  </conditionalFormatting>
  <conditionalFormatting sqref="C35">
    <cfRule type="expression" dxfId="874" priority="22" stopIfTrue="1">
      <formula>ISERROR(C35)</formula>
    </cfRule>
  </conditionalFormatting>
  <conditionalFormatting sqref="A35">
    <cfRule type="expression" dxfId="873" priority="21" stopIfTrue="1">
      <formula>ISERROR(A35)</formula>
    </cfRule>
  </conditionalFormatting>
  <conditionalFormatting sqref="D39">
    <cfRule type="expression" dxfId="872" priority="20" stopIfTrue="1">
      <formula>ISERROR(D39)</formula>
    </cfRule>
  </conditionalFormatting>
  <conditionalFormatting sqref="F39">
    <cfRule type="expression" dxfId="871" priority="19" stopIfTrue="1">
      <formula>ISERROR(F39)</formula>
    </cfRule>
  </conditionalFormatting>
  <conditionalFormatting sqref="C39">
    <cfRule type="expression" dxfId="870" priority="18" stopIfTrue="1">
      <formula>ISERROR(C39)</formula>
    </cfRule>
  </conditionalFormatting>
  <conditionalFormatting sqref="A39">
    <cfRule type="expression" dxfId="869" priority="17" stopIfTrue="1">
      <formula>ISERROR(A39)</formula>
    </cfRule>
  </conditionalFormatting>
  <conditionalFormatting sqref="D40">
    <cfRule type="expression" dxfId="868" priority="16" stopIfTrue="1">
      <formula>ISERROR(D40)</formula>
    </cfRule>
  </conditionalFormatting>
  <conditionalFormatting sqref="F40">
    <cfRule type="expression" dxfId="867" priority="15" stopIfTrue="1">
      <formula>ISERROR(F40)</formula>
    </cfRule>
  </conditionalFormatting>
  <conditionalFormatting sqref="C40">
    <cfRule type="expression" dxfId="866" priority="14" stopIfTrue="1">
      <formula>ISERROR(C40)</formula>
    </cfRule>
  </conditionalFormatting>
  <conditionalFormatting sqref="A40">
    <cfRule type="expression" dxfId="865" priority="13" stopIfTrue="1">
      <formula>ISERROR(A40)</formula>
    </cfRule>
  </conditionalFormatting>
  <conditionalFormatting sqref="D45">
    <cfRule type="expression" dxfId="864" priority="12" stopIfTrue="1">
      <formula>ISERROR(D45)</formula>
    </cfRule>
  </conditionalFormatting>
  <conditionalFormatting sqref="F45">
    <cfRule type="expression" dxfId="863" priority="11" stopIfTrue="1">
      <formula>ISERROR(F45)</formula>
    </cfRule>
  </conditionalFormatting>
  <conditionalFormatting sqref="C45">
    <cfRule type="expression" dxfId="862" priority="10" stopIfTrue="1">
      <formula>ISERROR(C45)</formula>
    </cfRule>
  </conditionalFormatting>
  <conditionalFormatting sqref="A45">
    <cfRule type="expression" dxfId="861" priority="9" stopIfTrue="1">
      <formula>ISERROR(A45)</formula>
    </cfRule>
  </conditionalFormatting>
  <conditionalFormatting sqref="D49">
    <cfRule type="expression" dxfId="860" priority="8" stopIfTrue="1">
      <formula>ISERROR(D49)</formula>
    </cfRule>
  </conditionalFormatting>
  <conditionalFormatting sqref="F49">
    <cfRule type="expression" dxfId="859" priority="7" stopIfTrue="1">
      <formula>ISERROR(F49)</formula>
    </cfRule>
  </conditionalFormatting>
  <conditionalFormatting sqref="C49">
    <cfRule type="expression" dxfId="858" priority="6" stopIfTrue="1">
      <formula>ISERROR(C49)</formula>
    </cfRule>
  </conditionalFormatting>
  <conditionalFormatting sqref="A49">
    <cfRule type="expression" dxfId="857" priority="5" stopIfTrue="1">
      <formula>ISERROR(A49)</formula>
    </cfRule>
  </conditionalFormatting>
  <conditionalFormatting sqref="D54">
    <cfRule type="expression" dxfId="856" priority="4" stopIfTrue="1">
      <formula>ISERROR(D54)</formula>
    </cfRule>
  </conditionalFormatting>
  <conditionalFormatting sqref="F54">
    <cfRule type="expression" dxfId="855" priority="3" stopIfTrue="1">
      <formula>ISERROR(F54)</formula>
    </cfRule>
  </conditionalFormatting>
  <conditionalFormatting sqref="C54">
    <cfRule type="expression" dxfId="854" priority="2" stopIfTrue="1">
      <formula>ISERROR(C54)</formula>
    </cfRule>
  </conditionalFormatting>
  <conditionalFormatting sqref="A54">
    <cfRule type="expression" dxfId="85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168</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13.909999847412109</v>
      </c>
      <c r="C5" s="87">
        <v>12.659999847412109</v>
      </c>
      <c r="D5" s="87">
        <v>15.520000457763672</v>
      </c>
      <c r="E5" s="87">
        <v>29.440000534057617</v>
      </c>
      <c r="F5" s="87">
        <v>17.350000381469727</v>
      </c>
      <c r="G5" s="47"/>
      <c r="H5" s="47"/>
      <c r="I5" s="47"/>
    </row>
    <row r="6" spans="1:9" x14ac:dyDescent="0.3">
      <c r="A6" s="18" t="s">
        <v>13</v>
      </c>
      <c r="B6" s="88">
        <v>9.8900003433227539</v>
      </c>
      <c r="C6" s="88">
        <v>9.2600002288818359</v>
      </c>
      <c r="D6" s="88">
        <v>13.890000343322754</v>
      </c>
      <c r="E6" s="88">
        <v>17.370000839233398</v>
      </c>
      <c r="F6" s="88">
        <v>13.329999923706055</v>
      </c>
      <c r="G6" s="47"/>
      <c r="H6" s="47"/>
      <c r="I6" s="47"/>
    </row>
    <row r="7" spans="1:9" x14ac:dyDescent="0.3">
      <c r="A7" s="18" t="s">
        <v>14</v>
      </c>
      <c r="B7" s="88">
        <v>15.029999732971191</v>
      </c>
      <c r="C7" s="88">
        <v>13.810000419616699</v>
      </c>
      <c r="D7" s="88">
        <v>16.299999237060547</v>
      </c>
      <c r="E7" s="88">
        <v>37.310001373291016</v>
      </c>
      <c r="F7" s="88">
        <v>19.120000839233398</v>
      </c>
      <c r="G7" s="47"/>
      <c r="H7" s="47"/>
      <c r="I7" s="47"/>
    </row>
    <row r="8" spans="1:9" x14ac:dyDescent="0.3">
      <c r="A8" s="20" t="s">
        <v>15</v>
      </c>
      <c r="B8" s="89" t="s">
        <v>102</v>
      </c>
      <c r="C8" s="89">
        <v>12.989999771118164</v>
      </c>
      <c r="D8" s="89">
        <v>16.040000915527344</v>
      </c>
      <c r="E8" s="89">
        <v>33.290000915527344</v>
      </c>
      <c r="F8" s="89">
        <v>17.389999389648438</v>
      </c>
      <c r="G8" s="47"/>
      <c r="H8" s="47"/>
      <c r="I8" s="47"/>
    </row>
    <row r="9" spans="1:9" x14ac:dyDescent="0.3">
      <c r="A9" s="31" t="s">
        <v>16</v>
      </c>
      <c r="B9" s="90" t="s">
        <v>102</v>
      </c>
      <c r="C9" s="90">
        <v>12.130000114440918</v>
      </c>
      <c r="D9" s="90">
        <v>16.209999084472656</v>
      </c>
      <c r="E9" s="90" t="s">
        <v>102</v>
      </c>
      <c r="F9" s="90">
        <v>16.360000610351563</v>
      </c>
      <c r="G9" s="47"/>
      <c r="H9" s="47"/>
      <c r="I9" s="47"/>
    </row>
    <row r="10" spans="1:9" x14ac:dyDescent="0.3">
      <c r="A10" s="31" t="s">
        <v>17</v>
      </c>
      <c r="B10" s="90" t="s">
        <v>102</v>
      </c>
      <c r="C10" s="90" t="s">
        <v>102</v>
      </c>
      <c r="D10" s="90">
        <v>15.819999694824219</v>
      </c>
      <c r="E10" s="90" t="s">
        <v>102</v>
      </c>
      <c r="F10" s="90">
        <v>19.270000457763672</v>
      </c>
      <c r="G10" s="47"/>
      <c r="H10" s="47"/>
      <c r="I10" s="47"/>
    </row>
    <row r="11" spans="1:9" x14ac:dyDescent="0.3">
      <c r="A11" s="31" t="s">
        <v>18</v>
      </c>
      <c r="B11" s="90" t="s">
        <v>102</v>
      </c>
      <c r="C11" s="90" t="s">
        <v>102</v>
      </c>
      <c r="D11" s="90">
        <v>0</v>
      </c>
      <c r="E11" s="90" t="s">
        <v>102</v>
      </c>
      <c r="F11" s="90">
        <v>18.110000610351563</v>
      </c>
      <c r="G11" s="47"/>
      <c r="H11" s="47"/>
      <c r="I11" s="47"/>
    </row>
    <row r="12" spans="1:9" x14ac:dyDescent="0.3">
      <c r="A12" s="20" t="s">
        <v>19</v>
      </c>
      <c r="B12" s="89">
        <v>8.4099998474121094</v>
      </c>
      <c r="C12" s="89">
        <v>7.179999828338623</v>
      </c>
      <c r="D12" s="89">
        <v>12.279999732971191</v>
      </c>
      <c r="E12" s="89">
        <v>14.930000305175781</v>
      </c>
      <c r="F12" s="89">
        <v>10.770000457763672</v>
      </c>
      <c r="G12" s="47"/>
      <c r="H12" s="47"/>
      <c r="I12" s="47"/>
    </row>
    <row r="13" spans="1:9" x14ac:dyDescent="0.3">
      <c r="A13" s="24" t="s">
        <v>20</v>
      </c>
      <c r="B13" s="90">
        <v>8.6499996185302734</v>
      </c>
      <c r="C13" s="90">
        <v>9.9300003051757813</v>
      </c>
      <c r="D13" s="90">
        <v>14.430000305175781</v>
      </c>
      <c r="E13" s="90">
        <v>17.479999542236328</v>
      </c>
      <c r="F13" s="90">
        <v>13.060000419616699</v>
      </c>
      <c r="G13" s="47"/>
      <c r="H13" s="47"/>
      <c r="I13" s="47"/>
    </row>
    <row r="14" spans="1:9" x14ac:dyDescent="0.3">
      <c r="A14" s="24" t="s">
        <v>21</v>
      </c>
      <c r="B14" s="90" t="s">
        <v>102</v>
      </c>
      <c r="C14" s="90">
        <v>9.7600002288818359</v>
      </c>
      <c r="D14" s="90" t="s">
        <v>102</v>
      </c>
      <c r="E14" s="90" t="s">
        <v>102</v>
      </c>
      <c r="F14" s="90">
        <v>8.3999996185302734</v>
      </c>
      <c r="G14" s="47"/>
      <c r="H14" s="47"/>
      <c r="I14" s="47"/>
    </row>
    <row r="15" spans="1:9" x14ac:dyDescent="0.3">
      <c r="A15" s="24" t="s">
        <v>22</v>
      </c>
      <c r="B15" s="90" t="s">
        <v>102</v>
      </c>
      <c r="C15" s="90">
        <v>4.7399997711181641</v>
      </c>
      <c r="D15" s="90">
        <v>11.789999961853027</v>
      </c>
      <c r="E15" s="90" t="s">
        <v>102</v>
      </c>
      <c r="F15" s="90">
        <v>12.350000381469727</v>
      </c>
      <c r="G15" s="47"/>
      <c r="H15" s="47"/>
      <c r="I15" s="47"/>
    </row>
    <row r="16" spans="1:9" x14ac:dyDescent="0.3">
      <c r="A16" s="24" t="s">
        <v>23</v>
      </c>
      <c r="B16" s="90" t="s">
        <v>102</v>
      </c>
      <c r="C16" s="90">
        <v>3.0199999809265137</v>
      </c>
      <c r="D16" s="90">
        <v>8.8199996948242188</v>
      </c>
      <c r="E16" s="90" t="s">
        <v>102</v>
      </c>
      <c r="F16" s="90">
        <v>6.75</v>
      </c>
      <c r="G16" s="47"/>
      <c r="H16" s="47"/>
      <c r="I16" s="47"/>
    </row>
    <row r="17" spans="1:9" x14ac:dyDescent="0.3">
      <c r="A17" s="24" t="s">
        <v>24</v>
      </c>
      <c r="B17" s="90" t="s">
        <v>102</v>
      </c>
      <c r="C17" s="90">
        <v>3.5299999713897705</v>
      </c>
      <c r="D17" s="90">
        <v>6.1700000762939453</v>
      </c>
      <c r="E17" s="90" t="s">
        <v>102</v>
      </c>
      <c r="F17" s="90">
        <v>4.3600001335144043</v>
      </c>
      <c r="G17" s="47"/>
      <c r="H17" s="47"/>
      <c r="I17" s="47"/>
    </row>
    <row r="18" spans="1:9" x14ac:dyDescent="0.3">
      <c r="A18" s="24" t="s">
        <v>25</v>
      </c>
      <c r="B18" s="90">
        <v>8.4399995803833008</v>
      </c>
      <c r="C18" s="90">
        <v>3.5499999523162842</v>
      </c>
      <c r="D18" s="90">
        <v>18.690000534057617</v>
      </c>
      <c r="E18" s="90">
        <v>0</v>
      </c>
      <c r="F18" s="90">
        <v>10.550000190734863</v>
      </c>
      <c r="G18" s="47"/>
      <c r="H18" s="47"/>
      <c r="I18" s="47"/>
    </row>
    <row r="19" spans="1:9" x14ac:dyDescent="0.3">
      <c r="A19" s="24" t="s">
        <v>26</v>
      </c>
      <c r="B19" s="90" t="s">
        <v>102</v>
      </c>
      <c r="C19" s="90" t="s">
        <v>102</v>
      </c>
      <c r="D19" s="90" t="s">
        <v>102</v>
      </c>
      <c r="E19" s="90">
        <v>0</v>
      </c>
      <c r="F19" s="90">
        <v>11.880000114440918</v>
      </c>
      <c r="G19" s="47"/>
      <c r="H19" s="47"/>
      <c r="I19" s="47"/>
    </row>
    <row r="20" spans="1:9" x14ac:dyDescent="0.3">
      <c r="A20" s="24" t="s">
        <v>27</v>
      </c>
      <c r="B20" s="90" t="s">
        <v>102</v>
      </c>
      <c r="C20" s="90">
        <v>4.5799999237060547</v>
      </c>
      <c r="D20" s="90" t="s">
        <v>102</v>
      </c>
      <c r="E20" s="90" t="s">
        <v>102</v>
      </c>
      <c r="F20" s="90">
        <v>18.889999389648438</v>
      </c>
      <c r="G20" s="47"/>
      <c r="H20" s="47"/>
      <c r="I20" s="47"/>
    </row>
    <row r="21" spans="1:9" x14ac:dyDescent="0.3">
      <c r="A21" s="20" t="s">
        <v>28</v>
      </c>
      <c r="B21" s="89">
        <v>3.1600000858306885</v>
      </c>
      <c r="C21" s="89">
        <v>9.380000114440918</v>
      </c>
      <c r="D21" s="89">
        <v>10.930000305175781</v>
      </c>
      <c r="E21" s="89">
        <v>12.390000343322754</v>
      </c>
      <c r="F21" s="89">
        <v>9.3199996948242188</v>
      </c>
      <c r="G21" s="47"/>
      <c r="H21" s="47"/>
      <c r="I21" s="47"/>
    </row>
    <row r="22" spans="1:9" x14ac:dyDescent="0.3">
      <c r="A22" s="24" t="s">
        <v>29</v>
      </c>
      <c r="B22" s="90" t="s">
        <v>102</v>
      </c>
      <c r="C22" s="90">
        <v>4.679999828338623</v>
      </c>
      <c r="D22" s="90">
        <v>12.25</v>
      </c>
      <c r="E22" s="90" t="s">
        <v>102</v>
      </c>
      <c r="F22" s="90">
        <v>7.809999942779541</v>
      </c>
      <c r="G22" s="47"/>
      <c r="H22" s="47"/>
      <c r="I22" s="47"/>
    </row>
    <row r="23" spans="1:9" x14ac:dyDescent="0.3">
      <c r="A23" s="24" t="s">
        <v>30</v>
      </c>
      <c r="B23" s="90">
        <v>2.4300000667572021</v>
      </c>
      <c r="C23" s="90" t="s">
        <v>102</v>
      </c>
      <c r="D23" s="90">
        <v>8.2100000381469727</v>
      </c>
      <c r="E23" s="90">
        <v>0</v>
      </c>
      <c r="F23" s="90">
        <v>4.8000001907348633</v>
      </c>
      <c r="G23" s="47"/>
      <c r="H23" s="47"/>
      <c r="I23" s="47"/>
    </row>
    <row r="24" spans="1:9" x14ac:dyDescent="0.3">
      <c r="A24" s="24" t="s">
        <v>31</v>
      </c>
      <c r="B24" s="90" t="s">
        <v>102</v>
      </c>
      <c r="C24" s="90">
        <v>12.140000343322754</v>
      </c>
      <c r="D24" s="90">
        <v>10.859999656677246</v>
      </c>
      <c r="E24" s="90" t="s">
        <v>102</v>
      </c>
      <c r="F24" s="90">
        <v>10.819999694824219</v>
      </c>
      <c r="G24" s="47"/>
      <c r="H24" s="47"/>
      <c r="I24" s="47"/>
    </row>
    <row r="25" spans="1:9" x14ac:dyDescent="0.3">
      <c r="A25" s="20" t="s">
        <v>32</v>
      </c>
      <c r="B25" s="89" t="s">
        <v>102</v>
      </c>
      <c r="C25" s="89">
        <v>1.7200000286102295</v>
      </c>
      <c r="D25" s="89">
        <v>6.3899998664855957</v>
      </c>
      <c r="E25" s="89" t="s">
        <v>102</v>
      </c>
      <c r="F25" s="89">
        <v>5.6399998664855957</v>
      </c>
      <c r="G25" s="47"/>
      <c r="H25" s="47"/>
      <c r="I25" s="47"/>
    </row>
    <row r="26" spans="1:9" x14ac:dyDescent="0.3">
      <c r="A26" s="20" t="s">
        <v>33</v>
      </c>
      <c r="B26" s="89">
        <v>21.959999084472656</v>
      </c>
      <c r="C26" s="89">
        <v>15.770000457763672</v>
      </c>
      <c r="D26" s="89">
        <v>24.700000762939453</v>
      </c>
      <c r="E26" s="89">
        <v>45.439998626708984</v>
      </c>
      <c r="F26" s="89">
        <v>25.670000076293945</v>
      </c>
      <c r="G26" s="47"/>
      <c r="H26" s="47"/>
      <c r="I26" s="47"/>
    </row>
    <row r="27" spans="1:9" x14ac:dyDescent="0.3">
      <c r="A27" s="24" t="s">
        <v>34</v>
      </c>
      <c r="B27" s="90">
        <v>22.110000610351563</v>
      </c>
      <c r="C27" s="90">
        <v>17.290000915527344</v>
      </c>
      <c r="D27" s="90">
        <v>27.969999313354492</v>
      </c>
      <c r="E27" s="90">
        <v>47.970001220703125</v>
      </c>
      <c r="F27" s="90">
        <v>27.790000915527344</v>
      </c>
      <c r="G27" s="47"/>
      <c r="H27" s="47"/>
      <c r="I27" s="47"/>
    </row>
    <row r="28" spans="1:9" x14ac:dyDescent="0.3">
      <c r="A28" s="24" t="s">
        <v>35</v>
      </c>
      <c r="B28" s="90" t="s">
        <v>102</v>
      </c>
      <c r="C28" s="90">
        <v>14.720000267028809</v>
      </c>
      <c r="D28" s="90">
        <v>19.329999923706055</v>
      </c>
      <c r="E28" s="90">
        <v>43.880001068115234</v>
      </c>
      <c r="F28" s="90">
        <v>23.430000305175781</v>
      </c>
    </row>
    <row r="29" spans="1:9" x14ac:dyDescent="0.3">
      <c r="A29" s="20" t="s">
        <v>36</v>
      </c>
      <c r="B29" s="89">
        <v>18.639999389648438</v>
      </c>
      <c r="C29" s="89">
        <v>19.770000457763672</v>
      </c>
      <c r="D29" s="89">
        <v>19.760000228881836</v>
      </c>
      <c r="E29" s="89">
        <v>40.069999694824219</v>
      </c>
      <c r="F29" s="89">
        <v>25.729999542236328</v>
      </c>
    </row>
    <row r="30" spans="1:9" x14ac:dyDescent="0.3">
      <c r="A30" s="24" t="s">
        <v>37</v>
      </c>
      <c r="B30" s="90" t="s">
        <v>102</v>
      </c>
      <c r="C30" s="90">
        <v>7.4600000381469727</v>
      </c>
      <c r="D30" s="90">
        <v>22.379999160766602</v>
      </c>
      <c r="E30" s="90" t="s">
        <v>102</v>
      </c>
      <c r="F30" s="90">
        <v>9.369999885559082</v>
      </c>
    </row>
    <row r="31" spans="1:9" x14ac:dyDescent="0.3">
      <c r="A31" s="24" t="s">
        <v>38</v>
      </c>
      <c r="B31" s="90" t="s">
        <v>102</v>
      </c>
      <c r="C31" s="90" t="s">
        <v>102</v>
      </c>
      <c r="D31" s="90">
        <v>10.539999961853027</v>
      </c>
      <c r="E31" s="90" t="s">
        <v>102</v>
      </c>
      <c r="F31" s="90">
        <v>10.470000267028809</v>
      </c>
    </row>
    <row r="32" spans="1:9" x14ac:dyDescent="0.3">
      <c r="A32" s="24" t="s">
        <v>39</v>
      </c>
      <c r="B32" s="90">
        <v>19.639999389648438</v>
      </c>
      <c r="C32" s="90">
        <v>19.850000381469727</v>
      </c>
      <c r="D32" s="90">
        <v>16.620000839233398</v>
      </c>
      <c r="E32" s="90">
        <v>38.060001373291016</v>
      </c>
      <c r="F32" s="90">
        <v>21.430000305175781</v>
      </c>
    </row>
    <row r="33" spans="1:6" x14ac:dyDescent="0.3">
      <c r="A33" s="24" t="s">
        <v>40</v>
      </c>
      <c r="B33" s="90" t="s">
        <v>102</v>
      </c>
      <c r="C33" s="90">
        <v>24.670000076293945</v>
      </c>
      <c r="D33" s="90">
        <v>26.450000762939453</v>
      </c>
      <c r="E33" s="90">
        <v>44.080001831054688</v>
      </c>
      <c r="F33" s="90">
        <v>34.490001678466797</v>
      </c>
    </row>
    <row r="34" spans="1:6" x14ac:dyDescent="0.3">
      <c r="A34" s="24" t="s">
        <v>41</v>
      </c>
      <c r="B34" s="90">
        <v>16.540000915527344</v>
      </c>
      <c r="C34" s="90">
        <v>21.290000915527344</v>
      </c>
      <c r="D34" s="90">
        <v>20.700000762939453</v>
      </c>
      <c r="E34" s="90">
        <v>53.490001678466797</v>
      </c>
      <c r="F34" s="90">
        <v>26.799999237060547</v>
      </c>
    </row>
    <row r="35" spans="1:6" x14ac:dyDescent="0.3">
      <c r="A35" s="20" t="s">
        <v>42</v>
      </c>
      <c r="B35" s="89">
        <v>11.590000152587891</v>
      </c>
      <c r="C35" s="89">
        <v>14.909999847412109</v>
      </c>
      <c r="D35" s="89">
        <v>6.1599998474121094</v>
      </c>
      <c r="E35" s="89">
        <v>18.079999923706055</v>
      </c>
      <c r="F35" s="89">
        <v>10.859999656677246</v>
      </c>
    </row>
    <row r="36" spans="1:6" x14ac:dyDescent="0.3">
      <c r="A36" s="24" t="s">
        <v>43</v>
      </c>
      <c r="B36" s="90">
        <v>11.109999656677246</v>
      </c>
      <c r="C36" s="90">
        <v>10.039999961853027</v>
      </c>
      <c r="D36" s="90">
        <v>13.279999732971191</v>
      </c>
      <c r="E36" s="90">
        <v>23.260000228881836</v>
      </c>
      <c r="F36" s="90">
        <v>12.520000457763672</v>
      </c>
    </row>
    <row r="37" spans="1:6" x14ac:dyDescent="0.3">
      <c r="A37" s="24" t="s">
        <v>44</v>
      </c>
      <c r="B37" s="90" t="s">
        <v>102</v>
      </c>
      <c r="C37" s="90">
        <v>9.4799995422363281</v>
      </c>
      <c r="D37" s="90">
        <v>2.0399999618530273</v>
      </c>
      <c r="E37" s="90" t="s">
        <v>102</v>
      </c>
      <c r="F37" s="90">
        <v>6.1399998664855957</v>
      </c>
    </row>
    <row r="38" spans="1:6" x14ac:dyDescent="0.3">
      <c r="A38" s="24" t="s">
        <v>45</v>
      </c>
      <c r="B38" s="90" t="s">
        <v>102</v>
      </c>
      <c r="C38" s="90">
        <v>25.659999847412109</v>
      </c>
      <c r="D38" s="90">
        <v>8.5699996948242188</v>
      </c>
      <c r="E38" s="90" t="s">
        <v>102</v>
      </c>
      <c r="F38" s="90">
        <v>19.190000534057617</v>
      </c>
    </row>
    <row r="39" spans="1:6" x14ac:dyDescent="0.3">
      <c r="A39" s="20" t="s">
        <v>46</v>
      </c>
      <c r="B39" s="89" t="s">
        <v>102</v>
      </c>
      <c r="C39" s="89">
        <v>16.879999160766602</v>
      </c>
      <c r="D39" s="89">
        <v>12.189999580383301</v>
      </c>
      <c r="E39" s="89" t="s">
        <v>102</v>
      </c>
      <c r="F39" s="89">
        <v>13.779999732971191</v>
      </c>
    </row>
    <row r="40" spans="1:6" x14ac:dyDescent="0.3">
      <c r="A40" s="20" t="s">
        <v>47</v>
      </c>
      <c r="B40" s="89">
        <v>15.029999732971191</v>
      </c>
      <c r="C40" s="89">
        <v>13.609999656677246</v>
      </c>
      <c r="D40" s="89">
        <v>17.790000915527344</v>
      </c>
      <c r="E40" s="89">
        <v>21.059999465942383</v>
      </c>
      <c r="F40" s="89">
        <v>17.610000610351563</v>
      </c>
    </row>
    <row r="41" spans="1:6" x14ac:dyDescent="0.3">
      <c r="A41" s="24" t="s">
        <v>48</v>
      </c>
      <c r="B41" s="90" t="s">
        <v>102</v>
      </c>
      <c r="C41" s="90">
        <v>12.069999694824219</v>
      </c>
      <c r="D41" s="90">
        <v>17.989999771118164</v>
      </c>
      <c r="E41" s="90">
        <v>20.450000762939453</v>
      </c>
      <c r="F41" s="90">
        <v>17.549999237060547</v>
      </c>
    </row>
    <row r="42" spans="1:6" x14ac:dyDescent="0.3">
      <c r="A42" s="24" t="s">
        <v>49</v>
      </c>
      <c r="B42" s="90" t="s">
        <v>102</v>
      </c>
      <c r="C42" s="90">
        <v>8.1999998092651367</v>
      </c>
      <c r="D42" s="90">
        <v>15.340000152587891</v>
      </c>
      <c r="E42" s="90" t="s">
        <v>102</v>
      </c>
      <c r="F42" s="90">
        <v>13.520000457763672</v>
      </c>
    </row>
    <row r="43" spans="1:6" x14ac:dyDescent="0.3">
      <c r="A43" s="24" t="s">
        <v>50</v>
      </c>
      <c r="B43" s="90" t="s">
        <v>102</v>
      </c>
      <c r="C43" s="90">
        <v>13.039999961853027</v>
      </c>
      <c r="D43" s="90">
        <v>16.389999389648438</v>
      </c>
      <c r="E43" s="90" t="s">
        <v>102</v>
      </c>
      <c r="F43" s="90">
        <v>15.810000419616699</v>
      </c>
    </row>
    <row r="44" spans="1:6" x14ac:dyDescent="0.3">
      <c r="A44" s="24" t="s">
        <v>51</v>
      </c>
      <c r="B44" s="90" t="s">
        <v>102</v>
      </c>
      <c r="C44" s="90">
        <v>17.629999160766602</v>
      </c>
      <c r="D44" s="90">
        <v>18.670000076293945</v>
      </c>
      <c r="E44" s="90">
        <v>28.020000457763672</v>
      </c>
      <c r="F44" s="90">
        <v>19.920000076293945</v>
      </c>
    </row>
    <row r="45" spans="1:6" x14ac:dyDescent="0.3">
      <c r="A45" s="20" t="s">
        <v>52</v>
      </c>
      <c r="B45" s="89">
        <v>16.299999237060547</v>
      </c>
      <c r="C45" s="89">
        <v>5.5300002098083496</v>
      </c>
      <c r="D45" s="89">
        <v>8.119999885559082</v>
      </c>
      <c r="E45" s="89">
        <v>11.010000228881836</v>
      </c>
      <c r="F45" s="89">
        <v>9.0299997329711914</v>
      </c>
    </row>
    <row r="46" spans="1:6" x14ac:dyDescent="0.3">
      <c r="A46" s="24" t="s">
        <v>53</v>
      </c>
      <c r="B46" s="90">
        <v>4.25</v>
      </c>
      <c r="C46" s="90">
        <v>4.5</v>
      </c>
      <c r="D46" s="90">
        <v>7.9499998092651367</v>
      </c>
      <c r="E46" s="90">
        <v>0</v>
      </c>
      <c r="F46" s="90">
        <v>5.4099998474121094</v>
      </c>
    </row>
    <row r="47" spans="1:6" x14ac:dyDescent="0.3">
      <c r="A47" s="24" t="s">
        <v>54</v>
      </c>
      <c r="B47" s="90" t="s">
        <v>102</v>
      </c>
      <c r="C47" s="90">
        <v>6.4200000762939453</v>
      </c>
      <c r="D47" s="90" t="s">
        <v>102</v>
      </c>
      <c r="E47" s="90" t="s">
        <v>102</v>
      </c>
      <c r="F47" s="90">
        <v>14.979999542236328</v>
      </c>
    </row>
    <row r="48" spans="1:6" x14ac:dyDescent="0.3">
      <c r="A48" s="24" t="s">
        <v>55</v>
      </c>
      <c r="B48" s="90" t="s">
        <v>102</v>
      </c>
      <c r="C48" s="90" t="s">
        <v>102</v>
      </c>
      <c r="D48" s="90" t="s">
        <v>102</v>
      </c>
      <c r="E48" s="90" t="s">
        <v>102</v>
      </c>
      <c r="F48" s="90">
        <v>7.9899997711181641</v>
      </c>
    </row>
    <row r="49" spans="1:6" x14ac:dyDescent="0.3">
      <c r="A49" s="20" t="s">
        <v>56</v>
      </c>
      <c r="B49" s="89">
        <v>6.5900001525878906</v>
      </c>
      <c r="C49" s="89">
        <v>6.1999998092651367</v>
      </c>
      <c r="D49" s="89">
        <v>12.970000267028809</v>
      </c>
      <c r="E49" s="89">
        <v>16.059999465942383</v>
      </c>
      <c r="F49" s="89">
        <v>9.4799995422363281</v>
      </c>
    </row>
    <row r="50" spans="1:6" x14ac:dyDescent="0.3">
      <c r="A50" s="24" t="s">
        <v>57</v>
      </c>
      <c r="B50" s="90">
        <v>12.510000228881836</v>
      </c>
      <c r="C50" s="90">
        <v>9.5500001907348633</v>
      </c>
      <c r="D50" s="90">
        <v>12.520000457763672</v>
      </c>
      <c r="E50" s="90">
        <v>0</v>
      </c>
      <c r="F50" s="90">
        <v>11.880000114440918</v>
      </c>
    </row>
    <row r="51" spans="1:6" x14ac:dyDescent="0.3">
      <c r="A51" s="24" t="s">
        <v>58</v>
      </c>
      <c r="B51" s="90" t="s">
        <v>102</v>
      </c>
      <c r="C51" s="90">
        <v>7.6999998092651367</v>
      </c>
      <c r="D51" s="90">
        <v>7.4099998474121094</v>
      </c>
      <c r="E51" s="90">
        <v>0</v>
      </c>
      <c r="F51" s="90">
        <v>7.1399998664855957</v>
      </c>
    </row>
    <row r="52" spans="1:6" x14ac:dyDescent="0.3">
      <c r="A52" s="24" t="s">
        <v>59</v>
      </c>
      <c r="B52" s="90" t="s">
        <v>102</v>
      </c>
      <c r="C52" s="90">
        <v>10.850000381469727</v>
      </c>
      <c r="D52" s="90">
        <v>16.450000762939453</v>
      </c>
      <c r="E52" s="90" t="s">
        <v>102</v>
      </c>
      <c r="F52" s="90">
        <v>15.5</v>
      </c>
    </row>
    <row r="53" spans="1:6" x14ac:dyDescent="0.3">
      <c r="A53" s="24" t="s">
        <v>60</v>
      </c>
      <c r="B53" s="90" t="s">
        <v>102</v>
      </c>
      <c r="C53" s="90">
        <v>5.2699999809265137</v>
      </c>
      <c r="D53" s="90" t="s">
        <v>102</v>
      </c>
      <c r="E53" s="90" t="s">
        <v>102</v>
      </c>
      <c r="F53" s="90">
        <v>7.2100000381469727</v>
      </c>
    </row>
    <row r="54" spans="1:6" x14ac:dyDescent="0.3">
      <c r="A54" s="20" t="s">
        <v>61</v>
      </c>
      <c r="B54" s="89">
        <v>14.670000076293945</v>
      </c>
      <c r="C54" s="89">
        <v>8.2700004577636719</v>
      </c>
      <c r="D54" s="89">
        <v>11.359999656677246</v>
      </c>
      <c r="E54" s="89">
        <v>24.159999847412109</v>
      </c>
      <c r="F54" s="89">
        <v>12.489999771118164</v>
      </c>
    </row>
    <row r="55" spans="1:6" x14ac:dyDescent="0.3">
      <c r="A55" s="24" t="s">
        <v>104</v>
      </c>
      <c r="B55" s="90" t="s">
        <v>102</v>
      </c>
      <c r="C55" s="90" t="s">
        <v>102</v>
      </c>
      <c r="D55" s="90" t="s">
        <v>102</v>
      </c>
      <c r="E55" s="90" t="s">
        <v>102</v>
      </c>
      <c r="F55" s="90">
        <v>11.380000114440918</v>
      </c>
    </row>
    <row r="56" spans="1:6" x14ac:dyDescent="0.3">
      <c r="A56" s="24" t="s">
        <v>63</v>
      </c>
      <c r="B56" s="90" t="s">
        <v>102</v>
      </c>
      <c r="C56" s="90" t="s">
        <v>102</v>
      </c>
      <c r="D56" s="90">
        <v>12.539999961853027</v>
      </c>
      <c r="E56" s="90">
        <v>0</v>
      </c>
      <c r="F56" s="90">
        <v>10.289999961853027</v>
      </c>
    </row>
    <row r="57" spans="1:6" x14ac:dyDescent="0.3">
      <c r="A57" s="24" t="s">
        <v>64</v>
      </c>
      <c r="B57" s="90" t="s">
        <v>102</v>
      </c>
      <c r="C57" s="90">
        <v>8.6999998092651367</v>
      </c>
      <c r="D57" s="90">
        <v>11</v>
      </c>
      <c r="E57" s="90" t="s">
        <v>102</v>
      </c>
      <c r="F57" s="90">
        <v>12.779999732971191</v>
      </c>
    </row>
    <row r="58" spans="1:6" x14ac:dyDescent="0.3">
      <c r="A58" s="28" t="s">
        <v>65</v>
      </c>
    </row>
    <row r="59" spans="1:6" x14ac:dyDescent="0.3">
      <c r="A59" s="24" t="s">
        <v>66</v>
      </c>
      <c r="B59" s="90" t="s">
        <v>102</v>
      </c>
      <c r="C59" s="90" t="s">
        <v>102</v>
      </c>
      <c r="D59" s="90">
        <v>16.629999160766602</v>
      </c>
      <c r="E59" s="90" t="s">
        <v>102</v>
      </c>
      <c r="F59" s="90">
        <v>15.680000305175781</v>
      </c>
    </row>
    <row r="60" spans="1:6" x14ac:dyDescent="0.3">
      <c r="A60" s="24" t="s">
        <v>67</v>
      </c>
      <c r="B60" s="90" t="s">
        <v>102</v>
      </c>
      <c r="C60" s="90" t="s">
        <v>102</v>
      </c>
      <c r="D60" s="90">
        <v>24.940000534057617</v>
      </c>
      <c r="E60" s="90" t="s">
        <v>102</v>
      </c>
      <c r="F60" s="90">
        <v>25.190000534057617</v>
      </c>
    </row>
    <row r="61" spans="1:6" x14ac:dyDescent="0.3">
      <c r="A61" s="24" t="s">
        <v>68</v>
      </c>
      <c r="B61" s="90" t="s">
        <v>102</v>
      </c>
      <c r="C61" s="90" t="s">
        <v>102</v>
      </c>
      <c r="D61" s="90">
        <v>19.620000839233398</v>
      </c>
      <c r="E61" s="90">
        <v>49.349998474121094</v>
      </c>
      <c r="F61" s="90">
        <v>26.040000915527344</v>
      </c>
    </row>
    <row r="62" spans="1:6" x14ac:dyDescent="0.3">
      <c r="A62" s="24" t="s">
        <v>69</v>
      </c>
      <c r="B62" s="90" t="s">
        <v>102</v>
      </c>
      <c r="C62" s="90">
        <v>17.959999084472656</v>
      </c>
      <c r="D62" s="90">
        <v>30.469999313354492</v>
      </c>
      <c r="E62" s="90">
        <v>59.439998626708984</v>
      </c>
      <c r="F62" s="90">
        <v>31.170000076293945</v>
      </c>
    </row>
    <row r="63" spans="1:6" x14ac:dyDescent="0.3">
      <c r="A63" s="24" t="s">
        <v>70</v>
      </c>
      <c r="B63" s="90">
        <v>21.569999694824219</v>
      </c>
      <c r="C63" s="90">
        <v>21.440000534057617</v>
      </c>
      <c r="D63" s="90">
        <v>21.899999618530273</v>
      </c>
      <c r="E63" s="90">
        <v>42.650001525878906</v>
      </c>
      <c r="F63" s="90">
        <v>28.5</v>
      </c>
    </row>
    <row r="64" spans="1:6" x14ac:dyDescent="0.3">
      <c r="A64" s="24" t="s">
        <v>71</v>
      </c>
      <c r="B64" s="90" t="s">
        <v>102</v>
      </c>
      <c r="C64" s="90" t="s">
        <v>102</v>
      </c>
      <c r="D64" s="90" t="s">
        <v>102</v>
      </c>
      <c r="E64" s="90" t="s">
        <v>102</v>
      </c>
      <c r="F64" s="90" t="s">
        <v>102</v>
      </c>
    </row>
    <row r="65" spans="1:6" x14ac:dyDescent="0.3">
      <c r="A65" s="24" t="s">
        <v>72</v>
      </c>
      <c r="B65" s="90" t="s">
        <v>102</v>
      </c>
      <c r="C65" s="90" t="s">
        <v>102</v>
      </c>
      <c r="D65" s="90">
        <v>10.359999656677246</v>
      </c>
      <c r="E65" s="90">
        <v>11.619999885559082</v>
      </c>
      <c r="F65" s="90">
        <v>10.340000152587891</v>
      </c>
    </row>
    <row r="66" spans="1:6" x14ac:dyDescent="0.3">
      <c r="A66" s="24" t="s">
        <v>73</v>
      </c>
      <c r="B66" s="90" t="s">
        <v>102</v>
      </c>
      <c r="C66" s="90">
        <v>7.5500001907348633</v>
      </c>
      <c r="D66" s="90" t="s">
        <v>102</v>
      </c>
      <c r="E66" s="90" t="s">
        <v>102</v>
      </c>
      <c r="F66" s="90">
        <v>7.7600002288818359</v>
      </c>
    </row>
    <row r="67" spans="1:6" x14ac:dyDescent="0.3">
      <c r="A67" s="24" t="s">
        <v>74</v>
      </c>
      <c r="B67" s="90" t="s">
        <v>102</v>
      </c>
      <c r="C67" s="90">
        <v>9.9799995422363281</v>
      </c>
      <c r="D67" s="90">
        <v>2.380000114440918</v>
      </c>
      <c r="E67" s="90" t="s">
        <v>102</v>
      </c>
      <c r="F67" s="90">
        <v>6.070000171661377</v>
      </c>
    </row>
    <row r="68" spans="1:6" x14ac:dyDescent="0.3">
      <c r="A68" s="24" t="s">
        <v>75</v>
      </c>
      <c r="B68" s="90" t="s">
        <v>102</v>
      </c>
      <c r="C68" s="90">
        <v>9.3500003814697266</v>
      </c>
      <c r="D68" s="90">
        <v>10.260000228881836</v>
      </c>
      <c r="E68" s="90" t="s">
        <v>102</v>
      </c>
      <c r="F68" s="90">
        <v>10.270000457763672</v>
      </c>
    </row>
    <row r="69" spans="1:6" x14ac:dyDescent="0.3">
      <c r="A69" s="24" t="s">
        <v>76</v>
      </c>
      <c r="B69" s="90" t="s">
        <v>102</v>
      </c>
      <c r="C69" s="90">
        <v>8</v>
      </c>
      <c r="D69" s="90">
        <v>11</v>
      </c>
      <c r="E69" s="90" t="s">
        <v>102</v>
      </c>
      <c r="F69" s="90">
        <v>12.710000038146973</v>
      </c>
    </row>
    <row r="70" spans="1:6" x14ac:dyDescent="0.3">
      <c r="A70" s="24" t="s">
        <v>77</v>
      </c>
      <c r="B70" s="90" t="s">
        <v>102</v>
      </c>
      <c r="C70" s="90" t="s">
        <v>102</v>
      </c>
      <c r="D70" s="90">
        <v>13.220000267028809</v>
      </c>
      <c r="E70" s="90">
        <v>0</v>
      </c>
      <c r="F70" s="90">
        <v>12.890000343322754</v>
      </c>
    </row>
    <row r="71" spans="1:6" x14ac:dyDescent="0.3">
      <c r="A71" s="24" t="s">
        <v>78</v>
      </c>
      <c r="B71" s="90" t="s">
        <v>102</v>
      </c>
      <c r="C71" s="90">
        <v>11.720000267028809</v>
      </c>
      <c r="D71" s="90">
        <v>17.819999694824219</v>
      </c>
      <c r="E71" s="90">
        <v>20.389999389648438</v>
      </c>
      <c r="F71" s="90">
        <v>17.340000152587891</v>
      </c>
    </row>
    <row r="72" spans="1:6" x14ac:dyDescent="0.3">
      <c r="A72" s="24" t="s">
        <v>79</v>
      </c>
      <c r="B72" s="90" t="s">
        <v>102</v>
      </c>
      <c r="C72" s="90">
        <v>17.680000305175781</v>
      </c>
      <c r="D72" s="90">
        <v>18.860000610351563</v>
      </c>
      <c r="E72" s="90">
        <v>28.020000457763672</v>
      </c>
      <c r="F72" s="90">
        <v>20.020000457763672</v>
      </c>
    </row>
    <row r="73" spans="1:6" x14ac:dyDescent="0.3">
      <c r="A73" s="24" t="s">
        <v>80</v>
      </c>
      <c r="B73" s="90">
        <v>12.289999961853027</v>
      </c>
      <c r="C73" s="90" t="s">
        <v>102</v>
      </c>
      <c r="D73" s="90">
        <v>16.069999694824219</v>
      </c>
      <c r="E73" s="90">
        <v>0</v>
      </c>
      <c r="F73" s="90">
        <v>13.340000152587891</v>
      </c>
    </row>
    <row r="74" spans="1:6" x14ac:dyDescent="0.3">
      <c r="A74" s="24" t="s">
        <v>81</v>
      </c>
      <c r="B74" s="90">
        <v>4.559999942779541</v>
      </c>
      <c r="C74" s="90">
        <v>6.0199999809265137</v>
      </c>
      <c r="D74" s="90">
        <v>13.470000267028809</v>
      </c>
      <c r="E74" s="90">
        <v>16.059999465942383</v>
      </c>
      <c r="F74" s="90">
        <v>9.3999996185302734</v>
      </c>
    </row>
  </sheetData>
  <conditionalFormatting sqref="A27:A28">
    <cfRule type="expression" dxfId="852" priority="24" stopIfTrue="1">
      <formula>ISERROR(A27)</formula>
    </cfRule>
  </conditionalFormatting>
  <conditionalFormatting sqref="A58">
    <cfRule type="expression" dxfId="851" priority="25" stopIfTrue="1">
      <formula>ISERROR(A58)</formula>
    </cfRule>
  </conditionalFormatting>
  <conditionalFormatting sqref="A39">
    <cfRule type="expression" dxfId="850" priority="27" stopIfTrue="1">
      <formula>ISERROR(A39)</formula>
    </cfRule>
  </conditionalFormatting>
  <conditionalFormatting sqref="A40">
    <cfRule type="expression" dxfId="849" priority="26" stopIfTrue="1">
      <formula>ISERROR(A40)</formula>
    </cfRule>
  </conditionalFormatting>
  <conditionalFormatting sqref="A30:A34">
    <cfRule type="expression" dxfId="848" priority="23" stopIfTrue="1">
      <formula>ISERROR(A30)</formula>
    </cfRule>
  </conditionalFormatting>
  <conditionalFormatting sqref="A36:A38">
    <cfRule type="expression" dxfId="847" priority="22" stopIfTrue="1">
      <formula>ISERROR(A36)</formula>
    </cfRule>
  </conditionalFormatting>
  <conditionalFormatting sqref="A41:A44">
    <cfRule type="expression" dxfId="846" priority="21" stopIfTrue="1">
      <formula>ISERROR(A41)</formula>
    </cfRule>
  </conditionalFormatting>
  <conditionalFormatting sqref="A21">
    <cfRule type="expression" dxfId="845" priority="20" stopIfTrue="1">
      <formula>ISERROR(A21)</formula>
    </cfRule>
  </conditionalFormatting>
  <conditionalFormatting sqref="A25">
    <cfRule type="expression" dxfId="844" priority="19" stopIfTrue="1">
      <formula>ISERROR(A25)</formula>
    </cfRule>
  </conditionalFormatting>
  <conditionalFormatting sqref="A49">
    <cfRule type="expression" dxfId="843" priority="14" stopIfTrue="1">
      <formula>ISERROR(A49)</formula>
    </cfRule>
  </conditionalFormatting>
  <conditionalFormatting sqref="A5">
    <cfRule type="expression" dxfId="842" priority="13" stopIfTrue="1">
      <formula>ISERROR(A5)</formula>
    </cfRule>
  </conditionalFormatting>
  <conditionalFormatting sqref="A22:A24">
    <cfRule type="expression" dxfId="841" priority="12" stopIfTrue="1">
      <formula>ISERROR(A22)</formula>
    </cfRule>
  </conditionalFormatting>
  <conditionalFormatting sqref="A55:A57">
    <cfRule type="expression" dxfId="840" priority="11" stopIfTrue="1">
      <formula>ISERROR(A55)</formula>
    </cfRule>
  </conditionalFormatting>
  <conditionalFormatting sqref="A52:A53">
    <cfRule type="expression" dxfId="839" priority="10" stopIfTrue="1">
      <formula>ISERROR(A52)</formula>
    </cfRule>
  </conditionalFormatting>
  <conditionalFormatting sqref="A59:A61">
    <cfRule type="expression" dxfId="838" priority="9" stopIfTrue="1">
      <formula>ISERROR(A59)</formula>
    </cfRule>
  </conditionalFormatting>
  <conditionalFormatting sqref="A64:A65">
    <cfRule type="expression" dxfId="837" priority="8" stopIfTrue="1">
      <formula>ISERROR(A64)</formula>
    </cfRule>
  </conditionalFormatting>
  <conditionalFormatting sqref="A62:A63">
    <cfRule type="expression" dxfId="836" priority="7" stopIfTrue="1">
      <formula>ISERROR(A62)</formula>
    </cfRule>
  </conditionalFormatting>
  <conditionalFormatting sqref="A6 A9:A11 A20 A15:A18">
    <cfRule type="expression" dxfId="835" priority="6" stopIfTrue="1">
      <formula>ISERROR(A6)</formula>
    </cfRule>
  </conditionalFormatting>
  <conditionalFormatting sqref="A7">
    <cfRule type="expression" dxfId="834" priority="5" stopIfTrue="1">
      <formula>ISERROR(A7)</formula>
    </cfRule>
  </conditionalFormatting>
  <conditionalFormatting sqref="A19 A13:A14">
    <cfRule type="expression" dxfId="833" priority="4" stopIfTrue="1">
      <formula>ISERROR(A13)</formula>
    </cfRule>
  </conditionalFormatting>
  <conditionalFormatting sqref="A46:A48">
    <cfRule type="expression" dxfId="832" priority="3" stopIfTrue="1">
      <formula>ISERROR(A46)</formula>
    </cfRule>
  </conditionalFormatting>
  <conditionalFormatting sqref="A66:A74">
    <cfRule type="expression" dxfId="831" priority="1" stopIfTrue="1">
      <formula>ISERROR(A66)</formula>
    </cfRule>
  </conditionalFormatting>
  <conditionalFormatting sqref="A26">
    <cfRule type="expression" dxfId="830" priority="30" stopIfTrue="1">
      <formula>ISERROR(A26)</formula>
    </cfRule>
  </conditionalFormatting>
  <conditionalFormatting sqref="A29">
    <cfRule type="expression" dxfId="829" priority="29" stopIfTrue="1">
      <formula>ISERROR(A29)</formula>
    </cfRule>
  </conditionalFormatting>
  <conditionalFormatting sqref="A35">
    <cfRule type="expression" dxfId="828" priority="28" stopIfTrue="1">
      <formula>ISERROR(A35)</formula>
    </cfRule>
  </conditionalFormatting>
  <conditionalFormatting sqref="A8">
    <cfRule type="expression" dxfId="827" priority="17" stopIfTrue="1">
      <formula>ISERROR(A8)</formula>
    </cfRule>
  </conditionalFormatting>
  <conditionalFormatting sqref="A54">
    <cfRule type="expression" dxfId="826" priority="18" stopIfTrue="1">
      <formula>ISERROR(A54)</formula>
    </cfRule>
  </conditionalFormatting>
  <conditionalFormatting sqref="A12">
    <cfRule type="expression" dxfId="825" priority="16" stopIfTrue="1">
      <formula>ISERROR(A12)</formula>
    </cfRule>
  </conditionalFormatting>
  <conditionalFormatting sqref="A45">
    <cfRule type="expression" dxfId="824" priority="15" stopIfTrue="1">
      <formula>ISERROR(A45)</formula>
    </cfRule>
  </conditionalFormatting>
  <conditionalFormatting sqref="A50:A51">
    <cfRule type="expression" dxfId="82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170</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20.620000839233398</v>
      </c>
      <c r="C5" s="91">
        <v>14.729999542236328</v>
      </c>
      <c r="D5" s="91">
        <v>17.350000381469727</v>
      </c>
    </row>
    <row r="6" spans="1:6" x14ac:dyDescent="0.3">
      <c r="A6" s="18" t="s">
        <v>13</v>
      </c>
      <c r="B6" s="92">
        <v>16.159999847412109</v>
      </c>
      <c r="C6" s="92">
        <v>12.020000457763672</v>
      </c>
      <c r="D6" s="92">
        <v>13.329999923706055</v>
      </c>
    </row>
    <row r="7" spans="1:6" x14ac:dyDescent="0.3">
      <c r="A7" s="18" t="s">
        <v>14</v>
      </c>
      <c r="B7" s="92">
        <v>21.870000839233398</v>
      </c>
      <c r="C7" s="92">
        <v>16.360000610351563</v>
      </c>
      <c r="D7" s="92">
        <v>19.120000839233398</v>
      </c>
    </row>
    <row r="8" spans="1:6" x14ac:dyDescent="0.3">
      <c r="A8" s="20" t="s">
        <v>15</v>
      </c>
      <c r="B8" s="93">
        <v>17.129999160766602</v>
      </c>
      <c r="C8" s="93">
        <v>17.670000076293945</v>
      </c>
      <c r="D8" s="93">
        <v>17.389999389648438</v>
      </c>
    </row>
    <row r="9" spans="1:6" x14ac:dyDescent="0.3">
      <c r="A9" s="31" t="s">
        <v>16</v>
      </c>
      <c r="B9" s="94" t="s">
        <v>102</v>
      </c>
      <c r="C9" s="94" t="s">
        <v>102</v>
      </c>
      <c r="D9" s="94">
        <v>16.360000610351563</v>
      </c>
    </row>
    <row r="10" spans="1:6" x14ac:dyDescent="0.3">
      <c r="A10" s="31" t="s">
        <v>17</v>
      </c>
      <c r="B10" s="94" t="s">
        <v>102</v>
      </c>
      <c r="C10" s="94" t="s">
        <v>102</v>
      </c>
      <c r="D10" s="94">
        <v>19.270000457763672</v>
      </c>
    </row>
    <row r="11" spans="1:6" x14ac:dyDescent="0.3">
      <c r="A11" s="31" t="s">
        <v>18</v>
      </c>
      <c r="B11" s="94">
        <v>0</v>
      </c>
      <c r="C11" s="94">
        <v>18.110000610351563</v>
      </c>
      <c r="D11" s="94">
        <v>18.110000610351563</v>
      </c>
    </row>
    <row r="12" spans="1:6" x14ac:dyDescent="0.3">
      <c r="A12" s="20" t="s">
        <v>19</v>
      </c>
      <c r="B12" s="93">
        <v>11.920000076293945</v>
      </c>
      <c r="C12" s="93">
        <v>10.100000381469727</v>
      </c>
      <c r="D12" s="93">
        <v>10.770000457763672</v>
      </c>
    </row>
    <row r="13" spans="1:6" x14ac:dyDescent="0.3">
      <c r="A13" s="24" t="s">
        <v>20</v>
      </c>
      <c r="B13" s="94">
        <v>13.420000076293945</v>
      </c>
      <c r="C13" s="94">
        <v>12.579999923706055</v>
      </c>
      <c r="D13" s="94">
        <v>13.060000419616699</v>
      </c>
      <c r="F13" s="94"/>
    </row>
    <row r="14" spans="1:6" x14ac:dyDescent="0.3">
      <c r="A14" s="24" t="s">
        <v>21</v>
      </c>
      <c r="B14" s="94">
        <v>9.0699996948242188</v>
      </c>
      <c r="C14" s="94">
        <v>8.0200004577636719</v>
      </c>
      <c r="D14" s="94">
        <v>8.3999996185302734</v>
      </c>
    </row>
    <row r="15" spans="1:6" x14ac:dyDescent="0.3">
      <c r="A15" s="24" t="s">
        <v>22</v>
      </c>
      <c r="B15" s="94" t="s">
        <v>102</v>
      </c>
      <c r="C15" s="94" t="s">
        <v>102</v>
      </c>
      <c r="D15" s="94">
        <v>12.350000381469727</v>
      </c>
    </row>
    <row r="16" spans="1:6" x14ac:dyDescent="0.3">
      <c r="A16" s="24" t="s">
        <v>23</v>
      </c>
      <c r="B16" s="94" t="s">
        <v>102</v>
      </c>
      <c r="C16" s="94" t="s">
        <v>102</v>
      </c>
      <c r="D16" s="94">
        <v>6.75</v>
      </c>
    </row>
    <row r="17" spans="1:4" x14ac:dyDescent="0.3">
      <c r="A17" s="24" t="s">
        <v>24</v>
      </c>
      <c r="B17" s="94" t="s">
        <v>102</v>
      </c>
      <c r="C17" s="94" t="s">
        <v>102</v>
      </c>
      <c r="D17" s="94">
        <v>4.3600001335144043</v>
      </c>
    </row>
    <row r="18" spans="1:4" x14ac:dyDescent="0.3">
      <c r="A18" s="24" t="s">
        <v>25</v>
      </c>
      <c r="B18" s="94">
        <v>11.960000038146973</v>
      </c>
      <c r="C18" s="94">
        <v>9.0399999618530273</v>
      </c>
      <c r="D18" s="94">
        <v>10.550000190734863</v>
      </c>
    </row>
    <row r="19" spans="1:4" x14ac:dyDescent="0.3">
      <c r="A19" s="24" t="s">
        <v>26</v>
      </c>
      <c r="B19" s="94" t="s">
        <v>102</v>
      </c>
      <c r="C19" s="94" t="s">
        <v>102</v>
      </c>
      <c r="D19" s="94">
        <v>11.880000114440918</v>
      </c>
    </row>
    <row r="20" spans="1:4" x14ac:dyDescent="0.3">
      <c r="A20" s="24" t="s">
        <v>27</v>
      </c>
      <c r="B20" s="94">
        <v>0</v>
      </c>
      <c r="C20" s="94">
        <v>18.889999389648438</v>
      </c>
      <c r="D20" s="94">
        <v>18.889999389648438</v>
      </c>
    </row>
    <row r="21" spans="1:4" x14ac:dyDescent="0.3">
      <c r="A21" s="20" t="s">
        <v>28</v>
      </c>
      <c r="B21" s="93">
        <v>13.069999694824219</v>
      </c>
      <c r="C21" s="93">
        <v>5.8499999046325684</v>
      </c>
      <c r="D21" s="93">
        <v>9.3199996948242188</v>
      </c>
    </row>
    <row r="22" spans="1:4" x14ac:dyDescent="0.3">
      <c r="A22" s="24" t="s">
        <v>29</v>
      </c>
      <c r="B22" s="94">
        <v>14.369999885559082</v>
      </c>
      <c r="C22" s="94">
        <v>6.5199999809265137</v>
      </c>
      <c r="D22" s="94">
        <v>7.809999942779541</v>
      </c>
    </row>
    <row r="23" spans="1:4" x14ac:dyDescent="0.3">
      <c r="A23" s="24" t="s">
        <v>30</v>
      </c>
      <c r="B23" s="94">
        <v>0</v>
      </c>
      <c r="C23" s="94">
        <v>4.8000001907348633</v>
      </c>
      <c r="D23" s="94">
        <v>4.8000001907348633</v>
      </c>
    </row>
    <row r="24" spans="1:4" x14ac:dyDescent="0.3">
      <c r="A24" s="24" t="s">
        <v>31</v>
      </c>
      <c r="B24" s="94">
        <v>12.939999580383301</v>
      </c>
      <c r="C24" s="94">
        <v>5.7100000381469727</v>
      </c>
      <c r="D24" s="94">
        <v>10.819999694824219</v>
      </c>
    </row>
    <row r="25" spans="1:4" x14ac:dyDescent="0.3">
      <c r="A25" s="20" t="s">
        <v>32</v>
      </c>
      <c r="B25" s="93">
        <v>4.130000114440918</v>
      </c>
      <c r="C25" s="93">
        <v>7.3600001335144043</v>
      </c>
      <c r="D25" s="93">
        <v>5.6399998664855957</v>
      </c>
    </row>
    <row r="26" spans="1:4" x14ac:dyDescent="0.3">
      <c r="A26" s="20" t="s">
        <v>33</v>
      </c>
      <c r="B26" s="93">
        <v>17.790000915527344</v>
      </c>
      <c r="C26" s="93">
        <v>28</v>
      </c>
      <c r="D26" s="93">
        <v>25.670000076293945</v>
      </c>
    </row>
    <row r="27" spans="1:4" x14ac:dyDescent="0.3">
      <c r="A27" s="24" t="s">
        <v>34</v>
      </c>
      <c r="B27" s="94" t="s">
        <v>102</v>
      </c>
      <c r="C27" s="94" t="s">
        <v>102</v>
      </c>
      <c r="D27" s="94">
        <v>27.790000915527344</v>
      </c>
    </row>
    <row r="28" spans="1:4" x14ac:dyDescent="0.3">
      <c r="A28" s="24" t="s">
        <v>35</v>
      </c>
      <c r="B28" s="94" t="s">
        <v>102</v>
      </c>
      <c r="C28" s="94" t="s">
        <v>102</v>
      </c>
      <c r="D28" s="94">
        <v>23.430000305175781</v>
      </c>
    </row>
    <row r="29" spans="1:4" x14ac:dyDescent="0.3">
      <c r="A29" s="20" t="s">
        <v>36</v>
      </c>
      <c r="B29" s="93">
        <v>28.579999923706055</v>
      </c>
      <c r="C29" s="93">
        <v>21.629999160766602</v>
      </c>
      <c r="D29" s="93">
        <v>25.729999542236328</v>
      </c>
    </row>
    <row r="30" spans="1:4" x14ac:dyDescent="0.3">
      <c r="A30" s="24" t="s">
        <v>37</v>
      </c>
      <c r="B30" s="94">
        <v>0</v>
      </c>
      <c r="C30" s="94">
        <v>9.369999885559082</v>
      </c>
      <c r="D30" s="94">
        <v>9.369999885559082</v>
      </c>
    </row>
    <row r="31" spans="1:4" x14ac:dyDescent="0.3">
      <c r="A31" s="24" t="s">
        <v>38</v>
      </c>
      <c r="B31" s="94" t="s">
        <v>102</v>
      </c>
      <c r="C31" s="94">
        <v>9.8500003814697266</v>
      </c>
      <c r="D31" s="94">
        <v>10.470000267028809</v>
      </c>
    </row>
    <row r="32" spans="1:4" x14ac:dyDescent="0.3">
      <c r="A32" s="24" t="s">
        <v>39</v>
      </c>
      <c r="B32" s="94">
        <v>21.809999465942383</v>
      </c>
      <c r="C32" s="94">
        <v>20.590000152587891</v>
      </c>
      <c r="D32" s="94">
        <v>21.430000305175781</v>
      </c>
    </row>
    <row r="33" spans="1:4" x14ac:dyDescent="0.3">
      <c r="A33" s="24" t="s">
        <v>40</v>
      </c>
      <c r="B33" s="94">
        <v>34.490001678466797</v>
      </c>
      <c r="C33" s="94">
        <v>34.509998321533203</v>
      </c>
      <c r="D33" s="94">
        <v>34.490001678466797</v>
      </c>
    </row>
    <row r="34" spans="1:4" x14ac:dyDescent="0.3">
      <c r="A34" s="24" t="s">
        <v>41</v>
      </c>
      <c r="B34" s="94" t="s">
        <v>102</v>
      </c>
      <c r="C34" s="94">
        <v>26.649999618530273</v>
      </c>
      <c r="D34" s="94">
        <v>26.799999237060547</v>
      </c>
    </row>
    <row r="35" spans="1:4" x14ac:dyDescent="0.3">
      <c r="A35" s="20" t="s">
        <v>42</v>
      </c>
      <c r="B35" s="93">
        <v>21.709999084472656</v>
      </c>
      <c r="C35" s="93">
        <v>8.5900001525878906</v>
      </c>
      <c r="D35" s="93">
        <v>10.859999656677246</v>
      </c>
    </row>
    <row r="36" spans="1:4" x14ac:dyDescent="0.3">
      <c r="A36" s="24" t="s">
        <v>43</v>
      </c>
      <c r="B36" s="94" t="s">
        <v>102</v>
      </c>
      <c r="C36" s="94" t="s">
        <v>102</v>
      </c>
      <c r="D36" s="94">
        <v>12.520000457763672</v>
      </c>
    </row>
    <row r="37" spans="1:4" x14ac:dyDescent="0.3">
      <c r="A37" s="24" t="s">
        <v>44</v>
      </c>
      <c r="B37" s="94" t="s">
        <v>102</v>
      </c>
      <c r="C37" s="94" t="s">
        <v>102</v>
      </c>
      <c r="D37" s="94">
        <v>6.1399998664855957</v>
      </c>
    </row>
    <row r="38" spans="1:4" x14ac:dyDescent="0.3">
      <c r="A38" s="24" t="s">
        <v>45</v>
      </c>
      <c r="B38" s="94" t="s">
        <v>102</v>
      </c>
      <c r="C38" s="94">
        <v>15</v>
      </c>
      <c r="D38" s="94">
        <v>19.190000534057617</v>
      </c>
    </row>
    <row r="39" spans="1:4" x14ac:dyDescent="0.3">
      <c r="A39" s="20" t="s">
        <v>46</v>
      </c>
      <c r="B39" s="93">
        <v>16.600000381469727</v>
      </c>
      <c r="C39" s="93">
        <v>9.8599996566772461</v>
      </c>
      <c r="D39" s="93">
        <v>13.779999732971191</v>
      </c>
    </row>
    <row r="40" spans="1:4" x14ac:dyDescent="0.3">
      <c r="A40" s="20" t="s">
        <v>47</v>
      </c>
      <c r="B40" s="93">
        <v>20.629999160766602</v>
      </c>
      <c r="C40" s="93">
        <v>15.649999618530273</v>
      </c>
      <c r="D40" s="93">
        <v>17.610000610351563</v>
      </c>
    </row>
    <row r="41" spans="1:4" x14ac:dyDescent="0.3">
      <c r="A41" s="24" t="s">
        <v>48</v>
      </c>
      <c r="B41" s="94">
        <v>20.479999542236328</v>
      </c>
      <c r="C41" s="94">
        <v>15.699999809265137</v>
      </c>
      <c r="D41" s="94">
        <v>17.549999237060547</v>
      </c>
    </row>
    <row r="42" spans="1:4" x14ac:dyDescent="0.3">
      <c r="A42" s="24" t="s">
        <v>49</v>
      </c>
      <c r="B42" s="94" t="s">
        <v>102</v>
      </c>
      <c r="C42" s="94" t="s">
        <v>102</v>
      </c>
      <c r="D42" s="94">
        <v>13.520000457763672</v>
      </c>
    </row>
    <row r="43" spans="1:4" x14ac:dyDescent="0.3">
      <c r="A43" s="24" t="s">
        <v>50</v>
      </c>
      <c r="B43" s="94" t="s">
        <v>102</v>
      </c>
      <c r="C43" s="94" t="s">
        <v>102</v>
      </c>
      <c r="D43" s="94">
        <v>15.810000419616699</v>
      </c>
    </row>
    <row r="44" spans="1:4" x14ac:dyDescent="0.3">
      <c r="A44" s="24" t="s">
        <v>51</v>
      </c>
      <c r="B44" s="94">
        <v>22.530000686645508</v>
      </c>
      <c r="C44" s="94">
        <v>15.899999618530273</v>
      </c>
      <c r="D44" s="94">
        <v>19.920000076293945</v>
      </c>
    </row>
    <row r="45" spans="1:4" x14ac:dyDescent="0.3">
      <c r="A45" s="20" t="s">
        <v>52</v>
      </c>
      <c r="B45" s="93">
        <v>11.560000419616699</v>
      </c>
      <c r="C45" s="93">
        <v>5.3000001907348633</v>
      </c>
      <c r="D45" s="93">
        <v>9.0299997329711914</v>
      </c>
    </row>
    <row r="46" spans="1:4" x14ac:dyDescent="0.3">
      <c r="A46" s="24" t="s">
        <v>53</v>
      </c>
      <c r="B46" s="94" t="s">
        <v>102</v>
      </c>
      <c r="C46" s="94" t="s">
        <v>102</v>
      </c>
      <c r="D46" s="94">
        <v>5.4099998474121094</v>
      </c>
    </row>
    <row r="47" spans="1:4" x14ac:dyDescent="0.3">
      <c r="A47" s="24" t="s">
        <v>54</v>
      </c>
      <c r="B47" s="94" t="s">
        <v>102</v>
      </c>
      <c r="C47" s="94" t="s">
        <v>102</v>
      </c>
      <c r="D47" s="94">
        <v>14.979999542236328</v>
      </c>
    </row>
    <row r="48" spans="1:4" x14ac:dyDescent="0.3">
      <c r="A48" s="24" t="s">
        <v>55</v>
      </c>
      <c r="B48" s="94">
        <v>9.7600002288818359</v>
      </c>
      <c r="C48" s="94">
        <v>4.2600002288818359</v>
      </c>
      <c r="D48" s="94">
        <v>7.9899997711181641</v>
      </c>
    </row>
    <row r="49" spans="1:4" x14ac:dyDescent="0.3">
      <c r="A49" s="20" t="s">
        <v>56</v>
      </c>
      <c r="B49" s="93">
        <v>12.659999847412109</v>
      </c>
      <c r="C49" s="93">
        <v>7.2699999809265137</v>
      </c>
      <c r="D49" s="93">
        <v>9.4799995422363281</v>
      </c>
    </row>
    <row r="50" spans="1:4" x14ac:dyDescent="0.3">
      <c r="A50" s="24" t="s">
        <v>57</v>
      </c>
      <c r="B50" s="94">
        <v>16.5</v>
      </c>
      <c r="C50" s="94">
        <v>8.6800003051757813</v>
      </c>
      <c r="D50" s="94">
        <v>11.880000114440918</v>
      </c>
    </row>
    <row r="51" spans="1:4" x14ac:dyDescent="0.3">
      <c r="A51" s="24" t="s">
        <v>58</v>
      </c>
      <c r="B51" s="94">
        <v>0</v>
      </c>
      <c r="C51" s="94">
        <v>7.1399998664855957</v>
      </c>
      <c r="D51" s="94">
        <v>7.1399998664855957</v>
      </c>
    </row>
    <row r="52" spans="1:4" x14ac:dyDescent="0.3">
      <c r="A52" s="24" t="s">
        <v>59</v>
      </c>
      <c r="B52" s="94">
        <v>18.290000915527344</v>
      </c>
      <c r="C52" s="94">
        <v>11.010000228881836</v>
      </c>
      <c r="D52" s="94">
        <v>15.5</v>
      </c>
    </row>
    <row r="53" spans="1:4" x14ac:dyDescent="0.3">
      <c r="A53" s="24" t="s">
        <v>60</v>
      </c>
      <c r="B53" s="94">
        <v>8.7600002288818359</v>
      </c>
      <c r="C53" s="94">
        <v>6.2800002098083496</v>
      </c>
      <c r="D53" s="94">
        <v>7.2100000381469727</v>
      </c>
    </row>
    <row r="54" spans="1:4" x14ac:dyDescent="0.3">
      <c r="A54" s="20" t="s">
        <v>61</v>
      </c>
      <c r="B54" s="93">
        <v>15.739999771118164</v>
      </c>
      <c r="C54" s="93">
        <v>9.2100000381469727</v>
      </c>
      <c r="D54" s="93">
        <v>12.489999771118164</v>
      </c>
    </row>
    <row r="55" spans="1:4" x14ac:dyDescent="0.3">
      <c r="A55" s="24" t="s">
        <v>104</v>
      </c>
      <c r="B55" s="94">
        <v>0</v>
      </c>
      <c r="C55" s="94">
        <v>11.380000114440918</v>
      </c>
      <c r="D55" s="94">
        <v>11.380000114440918</v>
      </c>
    </row>
    <row r="56" spans="1:4" x14ac:dyDescent="0.3">
      <c r="A56" s="24" t="s">
        <v>63</v>
      </c>
      <c r="B56" s="94">
        <v>0</v>
      </c>
      <c r="C56" s="94">
        <v>10.289999961853027</v>
      </c>
      <c r="D56" s="94">
        <v>10.289999961853027</v>
      </c>
    </row>
    <row r="57" spans="1:4" x14ac:dyDescent="0.3">
      <c r="A57" s="24" t="s">
        <v>64</v>
      </c>
      <c r="B57" s="94">
        <v>15.739999771118164</v>
      </c>
      <c r="C57" s="94">
        <v>8.5</v>
      </c>
      <c r="D57" s="94">
        <v>12.779999732971191</v>
      </c>
    </row>
    <row r="58" spans="1:4" x14ac:dyDescent="0.3">
      <c r="A58" s="28" t="s">
        <v>65</v>
      </c>
    </row>
    <row r="59" spans="1:4" x14ac:dyDescent="0.3">
      <c r="A59" s="24" t="s">
        <v>66</v>
      </c>
      <c r="B59" s="94">
        <v>15.119999885559082</v>
      </c>
      <c r="C59" s="94">
        <v>16.700000762939453</v>
      </c>
      <c r="D59" s="94">
        <v>15.680000305175781</v>
      </c>
    </row>
    <row r="60" spans="1:4" x14ac:dyDescent="0.3">
      <c r="A60" s="24" t="s">
        <v>67</v>
      </c>
      <c r="B60" s="94">
        <v>0</v>
      </c>
      <c r="C60" s="94">
        <v>25.190000534057617</v>
      </c>
      <c r="D60" s="94">
        <v>25.190000534057617</v>
      </c>
    </row>
    <row r="61" spans="1:4" x14ac:dyDescent="0.3">
      <c r="A61" s="24" t="s">
        <v>68</v>
      </c>
      <c r="B61" s="94">
        <v>6.9000000953674316</v>
      </c>
      <c r="C61" s="94">
        <v>37.310001373291016</v>
      </c>
      <c r="D61" s="94">
        <v>26.040000915527344</v>
      </c>
    </row>
    <row r="62" spans="1:4" x14ac:dyDescent="0.3">
      <c r="A62" s="24" t="s">
        <v>69</v>
      </c>
      <c r="B62" s="94" t="s">
        <v>102</v>
      </c>
      <c r="C62" s="94" t="s">
        <v>102</v>
      </c>
      <c r="D62" s="94">
        <v>31.170000076293945</v>
      </c>
    </row>
    <row r="63" spans="1:4" x14ac:dyDescent="0.3">
      <c r="A63" s="24" t="s">
        <v>70</v>
      </c>
      <c r="B63" s="94">
        <v>29.260000228881836</v>
      </c>
      <c r="C63" s="94">
        <v>26.459999084472656</v>
      </c>
      <c r="D63" s="94">
        <v>28.5</v>
      </c>
    </row>
    <row r="64" spans="1:4" x14ac:dyDescent="0.3">
      <c r="A64" s="24" t="s">
        <v>71</v>
      </c>
      <c r="B64" s="94" t="s">
        <v>102</v>
      </c>
      <c r="C64" s="94" t="s">
        <v>102</v>
      </c>
      <c r="D64" s="94" t="s">
        <v>102</v>
      </c>
    </row>
    <row r="65" spans="1:4" x14ac:dyDescent="0.3">
      <c r="A65" s="24" t="s">
        <v>72</v>
      </c>
      <c r="B65" s="94" t="s">
        <v>102</v>
      </c>
      <c r="C65" s="94">
        <v>10.050000190734863</v>
      </c>
      <c r="D65" s="94">
        <v>10.340000152587891</v>
      </c>
    </row>
    <row r="66" spans="1:4" x14ac:dyDescent="0.3">
      <c r="A66" s="24" t="s">
        <v>73</v>
      </c>
      <c r="B66" s="94">
        <v>0</v>
      </c>
      <c r="C66" s="94">
        <v>7.7600002288818359</v>
      </c>
      <c r="D66" s="94">
        <v>7.7600002288818359</v>
      </c>
    </row>
    <row r="67" spans="1:4" x14ac:dyDescent="0.3">
      <c r="A67" s="24" t="s">
        <v>74</v>
      </c>
      <c r="B67" s="94">
        <v>16.940000534057617</v>
      </c>
      <c r="C67" s="94">
        <v>2.6500000953674316</v>
      </c>
      <c r="D67" s="94">
        <v>6.070000171661377</v>
      </c>
    </row>
    <row r="68" spans="1:4" x14ac:dyDescent="0.3">
      <c r="A68" s="24" t="s">
        <v>75</v>
      </c>
      <c r="B68" s="94">
        <v>0</v>
      </c>
      <c r="C68" s="94">
        <v>10.270000457763672</v>
      </c>
      <c r="D68" s="94">
        <v>10.270000457763672</v>
      </c>
    </row>
    <row r="69" spans="1:4" x14ac:dyDescent="0.3">
      <c r="A69" s="24" t="s">
        <v>76</v>
      </c>
      <c r="B69" s="94">
        <v>0</v>
      </c>
      <c r="C69" s="94">
        <v>12.710000038146973</v>
      </c>
      <c r="D69" s="94">
        <v>12.710000038146973</v>
      </c>
    </row>
    <row r="70" spans="1:4" x14ac:dyDescent="0.3">
      <c r="A70" s="24" t="s">
        <v>77</v>
      </c>
      <c r="B70" s="94">
        <v>14.439999580383301</v>
      </c>
      <c r="C70" s="94">
        <v>9.2600002288818359</v>
      </c>
      <c r="D70" s="94">
        <v>12.890000343322754</v>
      </c>
    </row>
    <row r="71" spans="1:4" x14ac:dyDescent="0.3">
      <c r="A71" s="24" t="s">
        <v>78</v>
      </c>
      <c r="B71" s="94">
        <v>20.370000839233398</v>
      </c>
      <c r="C71" s="94">
        <v>15.640000343322754</v>
      </c>
      <c r="D71" s="94">
        <v>17.340000152587891</v>
      </c>
    </row>
    <row r="72" spans="1:4" x14ac:dyDescent="0.3">
      <c r="A72" s="24" t="s">
        <v>79</v>
      </c>
      <c r="B72" s="94">
        <v>22.530000686645508</v>
      </c>
      <c r="C72" s="94">
        <v>15.920000076293945</v>
      </c>
      <c r="D72" s="94">
        <v>20.020000457763672</v>
      </c>
    </row>
    <row r="73" spans="1:4" x14ac:dyDescent="0.3">
      <c r="A73" s="24" t="s">
        <v>80</v>
      </c>
      <c r="B73" s="94">
        <v>16.5</v>
      </c>
      <c r="C73" s="94">
        <v>10.270000457763672</v>
      </c>
      <c r="D73" s="94">
        <v>13.340000152587891</v>
      </c>
    </row>
    <row r="74" spans="1:4" x14ac:dyDescent="0.3">
      <c r="A74" s="24" t="s">
        <v>81</v>
      </c>
      <c r="B74" s="94">
        <v>12.289999961853027</v>
      </c>
      <c r="C74" s="94">
        <v>7.1999998092651367</v>
      </c>
      <c r="D74" s="94">
        <v>9.3999996185302734</v>
      </c>
    </row>
  </sheetData>
  <conditionalFormatting sqref="A27:A28">
    <cfRule type="expression" dxfId="822" priority="24" stopIfTrue="1">
      <formula>ISERROR(A27)</formula>
    </cfRule>
  </conditionalFormatting>
  <conditionalFormatting sqref="A58">
    <cfRule type="expression" dxfId="821" priority="25" stopIfTrue="1">
      <formula>ISERROR(A58)</formula>
    </cfRule>
  </conditionalFormatting>
  <conditionalFormatting sqref="A39">
    <cfRule type="expression" dxfId="820" priority="27" stopIfTrue="1">
      <formula>ISERROR(A39)</formula>
    </cfRule>
  </conditionalFormatting>
  <conditionalFormatting sqref="A40">
    <cfRule type="expression" dxfId="819" priority="26" stopIfTrue="1">
      <formula>ISERROR(A40)</formula>
    </cfRule>
  </conditionalFormatting>
  <conditionalFormatting sqref="A30:A34">
    <cfRule type="expression" dxfId="818" priority="23" stopIfTrue="1">
      <formula>ISERROR(A30)</formula>
    </cfRule>
  </conditionalFormatting>
  <conditionalFormatting sqref="A36:A38">
    <cfRule type="expression" dxfId="817" priority="22" stopIfTrue="1">
      <formula>ISERROR(A36)</formula>
    </cfRule>
  </conditionalFormatting>
  <conditionalFormatting sqref="A41:A44">
    <cfRule type="expression" dxfId="816" priority="21" stopIfTrue="1">
      <formula>ISERROR(A41)</formula>
    </cfRule>
  </conditionalFormatting>
  <conditionalFormatting sqref="A21">
    <cfRule type="expression" dxfId="815" priority="20" stopIfTrue="1">
      <formula>ISERROR(A21)</formula>
    </cfRule>
  </conditionalFormatting>
  <conditionalFormatting sqref="A25">
    <cfRule type="expression" dxfId="814" priority="19" stopIfTrue="1">
      <formula>ISERROR(A25)</formula>
    </cfRule>
  </conditionalFormatting>
  <conditionalFormatting sqref="A49">
    <cfRule type="expression" dxfId="813" priority="14" stopIfTrue="1">
      <formula>ISERROR(A49)</formula>
    </cfRule>
  </conditionalFormatting>
  <conditionalFormatting sqref="A5">
    <cfRule type="expression" dxfId="812" priority="13" stopIfTrue="1">
      <formula>ISERROR(A5)</formula>
    </cfRule>
  </conditionalFormatting>
  <conditionalFormatting sqref="A22:A24">
    <cfRule type="expression" dxfId="811" priority="12" stopIfTrue="1">
      <formula>ISERROR(A22)</formula>
    </cfRule>
  </conditionalFormatting>
  <conditionalFormatting sqref="A55:A57">
    <cfRule type="expression" dxfId="810" priority="11" stopIfTrue="1">
      <formula>ISERROR(A55)</formula>
    </cfRule>
  </conditionalFormatting>
  <conditionalFormatting sqref="A52:A53">
    <cfRule type="expression" dxfId="809" priority="10" stopIfTrue="1">
      <formula>ISERROR(A52)</formula>
    </cfRule>
  </conditionalFormatting>
  <conditionalFormatting sqref="A59:A61">
    <cfRule type="expression" dxfId="808" priority="9" stopIfTrue="1">
      <formula>ISERROR(A59)</formula>
    </cfRule>
  </conditionalFormatting>
  <conditionalFormatting sqref="A64:A65">
    <cfRule type="expression" dxfId="807" priority="8" stopIfTrue="1">
      <formula>ISERROR(A64)</formula>
    </cfRule>
  </conditionalFormatting>
  <conditionalFormatting sqref="A62:A63">
    <cfRule type="expression" dxfId="806" priority="7" stopIfTrue="1">
      <formula>ISERROR(A62)</formula>
    </cfRule>
  </conditionalFormatting>
  <conditionalFormatting sqref="A6 A9:A11 A20 A15:A18">
    <cfRule type="expression" dxfId="805" priority="6" stopIfTrue="1">
      <formula>ISERROR(A6)</formula>
    </cfRule>
  </conditionalFormatting>
  <conditionalFormatting sqref="A7">
    <cfRule type="expression" dxfId="804" priority="5" stopIfTrue="1">
      <formula>ISERROR(A7)</formula>
    </cfRule>
  </conditionalFormatting>
  <conditionalFormatting sqref="A19 A13:A14">
    <cfRule type="expression" dxfId="803" priority="4" stopIfTrue="1">
      <formula>ISERROR(A13)</formula>
    </cfRule>
  </conditionalFormatting>
  <conditionalFormatting sqref="A46:A48">
    <cfRule type="expression" dxfId="802" priority="3" stopIfTrue="1">
      <formula>ISERROR(A46)</formula>
    </cfRule>
  </conditionalFormatting>
  <conditionalFormatting sqref="A66:A74">
    <cfRule type="expression" dxfId="801" priority="1" stopIfTrue="1">
      <formula>ISERROR(A66)</formula>
    </cfRule>
  </conditionalFormatting>
  <conditionalFormatting sqref="A26">
    <cfRule type="expression" dxfId="800" priority="30" stopIfTrue="1">
      <formula>ISERROR(A26)</formula>
    </cfRule>
  </conditionalFormatting>
  <conditionalFormatting sqref="A29">
    <cfRule type="expression" dxfId="799" priority="29" stopIfTrue="1">
      <formula>ISERROR(A29)</formula>
    </cfRule>
  </conditionalFormatting>
  <conditionalFormatting sqref="A35">
    <cfRule type="expression" dxfId="798" priority="28" stopIfTrue="1">
      <formula>ISERROR(A35)</formula>
    </cfRule>
  </conditionalFormatting>
  <conditionalFormatting sqref="A8">
    <cfRule type="expression" dxfId="797" priority="17" stopIfTrue="1">
      <formula>ISERROR(A8)</formula>
    </cfRule>
  </conditionalFormatting>
  <conditionalFormatting sqref="A54">
    <cfRule type="expression" dxfId="796" priority="18" stopIfTrue="1">
      <formula>ISERROR(A54)</formula>
    </cfRule>
  </conditionalFormatting>
  <conditionalFormatting sqref="A12">
    <cfRule type="expression" dxfId="795" priority="16" stopIfTrue="1">
      <formula>ISERROR(A12)</formula>
    </cfRule>
  </conditionalFormatting>
  <conditionalFormatting sqref="A45">
    <cfRule type="expression" dxfId="794" priority="15" stopIfTrue="1">
      <formula>ISERROR(A45)</formula>
    </cfRule>
  </conditionalFormatting>
  <conditionalFormatting sqref="A50:A51">
    <cfRule type="expression" dxfId="79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461</v>
      </c>
      <c r="C6" s="16">
        <v>224273</v>
      </c>
      <c r="D6" s="16">
        <v>566</v>
      </c>
      <c r="E6" s="16">
        <v>498331</v>
      </c>
      <c r="F6" s="16">
        <v>583</v>
      </c>
      <c r="G6" s="16">
        <v>620807</v>
      </c>
      <c r="H6" s="16">
        <v>189</v>
      </c>
      <c r="I6" s="16">
        <v>295200</v>
      </c>
      <c r="J6" s="16">
        <v>1799</v>
      </c>
      <c r="K6" s="16">
        <v>1638611</v>
      </c>
    </row>
    <row r="7" spans="1:11" x14ac:dyDescent="0.2">
      <c r="A7" s="18" t="s">
        <v>13</v>
      </c>
      <c r="B7" s="19">
        <v>109</v>
      </c>
      <c r="C7" s="19">
        <v>51031</v>
      </c>
      <c r="D7" s="19">
        <v>166</v>
      </c>
      <c r="E7" s="19">
        <v>132358</v>
      </c>
      <c r="F7" s="19">
        <v>193</v>
      </c>
      <c r="G7" s="19">
        <v>182876</v>
      </c>
      <c r="H7" s="19">
        <v>74</v>
      </c>
      <c r="I7" s="19">
        <v>104384</v>
      </c>
      <c r="J7" s="19">
        <v>542</v>
      </c>
      <c r="K7" s="19">
        <v>470649</v>
      </c>
    </row>
    <row r="8" spans="1:11" x14ac:dyDescent="0.2">
      <c r="A8" s="18" t="s">
        <v>14</v>
      </c>
      <c r="B8" s="19">
        <v>352</v>
      </c>
      <c r="C8" s="19">
        <v>173242</v>
      </c>
      <c r="D8" s="19">
        <v>400</v>
      </c>
      <c r="E8" s="19">
        <v>365973</v>
      </c>
      <c r="F8" s="19">
        <v>390</v>
      </c>
      <c r="G8" s="19">
        <v>437931</v>
      </c>
      <c r="H8" s="19">
        <v>115</v>
      </c>
      <c r="I8" s="19">
        <v>190816</v>
      </c>
      <c r="J8" s="19">
        <v>1257</v>
      </c>
      <c r="K8" s="19">
        <v>1167962</v>
      </c>
    </row>
    <row r="9" spans="1:11" x14ac:dyDescent="0.2">
      <c r="A9" s="20" t="s">
        <v>15</v>
      </c>
      <c r="B9" s="21">
        <v>14</v>
      </c>
      <c r="C9" s="21">
        <v>8283</v>
      </c>
      <c r="D9" s="21">
        <v>22</v>
      </c>
      <c r="E9" s="21">
        <v>17850</v>
      </c>
      <c r="F9" s="21">
        <v>18</v>
      </c>
      <c r="G9" s="21">
        <v>20092</v>
      </c>
      <c r="H9" s="21">
        <v>7</v>
      </c>
      <c r="I9" s="21">
        <v>8618</v>
      </c>
      <c r="J9" s="21">
        <v>61</v>
      </c>
      <c r="K9" s="21">
        <v>54843</v>
      </c>
    </row>
    <row r="10" spans="1:11" x14ac:dyDescent="0.3">
      <c r="A10" s="22" t="s">
        <v>16</v>
      </c>
      <c r="B10" s="23">
        <v>3</v>
      </c>
      <c r="C10" s="23">
        <v>3317</v>
      </c>
      <c r="D10" s="23">
        <v>10</v>
      </c>
      <c r="E10" s="23">
        <v>11036</v>
      </c>
      <c r="F10" s="23">
        <v>10</v>
      </c>
      <c r="G10" s="23">
        <v>12865</v>
      </c>
      <c r="H10" s="23">
        <v>3</v>
      </c>
      <c r="I10" s="23">
        <v>3503</v>
      </c>
      <c r="J10" s="23">
        <v>26</v>
      </c>
      <c r="K10" s="23">
        <v>30721</v>
      </c>
    </row>
    <row r="11" spans="1:11" x14ac:dyDescent="0.3">
      <c r="A11" s="22" t="s">
        <v>17</v>
      </c>
      <c r="B11" s="23">
        <v>2</v>
      </c>
      <c r="C11" s="23">
        <v>1085</v>
      </c>
      <c r="D11" s="23">
        <v>6</v>
      </c>
      <c r="E11" s="23">
        <v>3776</v>
      </c>
      <c r="F11" s="23">
        <v>8</v>
      </c>
      <c r="G11" s="23">
        <v>7227</v>
      </c>
      <c r="H11" s="23">
        <v>2</v>
      </c>
      <c r="I11" s="23">
        <v>3782</v>
      </c>
      <c r="J11" s="23">
        <v>18</v>
      </c>
      <c r="K11" s="23">
        <v>15870</v>
      </c>
    </row>
    <row r="12" spans="1:11" x14ac:dyDescent="0.3">
      <c r="A12" s="22" t="s">
        <v>18</v>
      </c>
      <c r="B12" s="23">
        <v>9</v>
      </c>
      <c r="C12" s="23">
        <v>3881</v>
      </c>
      <c r="D12" s="23">
        <v>6</v>
      </c>
      <c r="E12" s="23">
        <v>3038</v>
      </c>
      <c r="F12" s="23">
        <v>0</v>
      </c>
      <c r="G12" s="23">
        <v>0</v>
      </c>
      <c r="H12" s="23">
        <v>2</v>
      </c>
      <c r="I12" s="23">
        <v>1333</v>
      </c>
      <c r="J12" s="23">
        <v>17</v>
      </c>
      <c r="K12" s="23">
        <v>8252</v>
      </c>
    </row>
    <row r="13" spans="1:11" x14ac:dyDescent="0.2">
      <c r="A13" s="20" t="s">
        <v>19</v>
      </c>
      <c r="B13" s="21">
        <v>50</v>
      </c>
      <c r="C13" s="21">
        <v>25038</v>
      </c>
      <c r="D13" s="21">
        <v>104</v>
      </c>
      <c r="E13" s="21">
        <v>81153</v>
      </c>
      <c r="F13" s="21">
        <v>91</v>
      </c>
      <c r="G13" s="21">
        <v>90246</v>
      </c>
      <c r="H13" s="21">
        <v>26</v>
      </c>
      <c r="I13" s="21">
        <v>35463</v>
      </c>
      <c r="J13" s="21">
        <v>271</v>
      </c>
      <c r="K13" s="21">
        <v>231900</v>
      </c>
    </row>
    <row r="14" spans="1:11" x14ac:dyDescent="0.2">
      <c r="A14" s="24" t="s">
        <v>20</v>
      </c>
      <c r="B14" s="23">
        <v>11</v>
      </c>
      <c r="C14" s="23">
        <v>8804</v>
      </c>
      <c r="D14" s="23">
        <v>27</v>
      </c>
      <c r="E14" s="23">
        <v>34648</v>
      </c>
      <c r="F14" s="23">
        <v>21</v>
      </c>
      <c r="G14" s="23">
        <v>32147</v>
      </c>
      <c r="H14" s="23">
        <v>8</v>
      </c>
      <c r="I14" s="23">
        <v>16058</v>
      </c>
      <c r="J14" s="23">
        <v>67</v>
      </c>
      <c r="K14" s="23">
        <v>91657</v>
      </c>
    </row>
    <row r="15" spans="1:11" x14ac:dyDescent="0.2">
      <c r="A15" s="24" t="s">
        <v>21</v>
      </c>
      <c r="B15" s="23">
        <v>2</v>
      </c>
      <c r="C15" s="23">
        <v>465</v>
      </c>
      <c r="D15" s="23">
        <v>9</v>
      </c>
      <c r="E15" s="23">
        <v>6541</v>
      </c>
      <c r="F15" s="23">
        <v>8</v>
      </c>
      <c r="G15" s="23">
        <v>9269</v>
      </c>
      <c r="H15" s="23">
        <v>2</v>
      </c>
      <c r="I15" s="23">
        <v>1611</v>
      </c>
      <c r="J15" s="23">
        <v>21</v>
      </c>
      <c r="K15" s="23">
        <v>17886</v>
      </c>
    </row>
    <row r="16" spans="1:11" x14ac:dyDescent="0.2">
      <c r="A16" s="24" t="s">
        <v>22</v>
      </c>
      <c r="B16" s="23">
        <v>2</v>
      </c>
      <c r="C16" s="23">
        <v>620</v>
      </c>
      <c r="D16" s="23">
        <v>5</v>
      </c>
      <c r="E16" s="23">
        <v>3286</v>
      </c>
      <c r="F16" s="23">
        <v>23</v>
      </c>
      <c r="G16" s="23">
        <v>16709</v>
      </c>
      <c r="H16" s="23">
        <v>10</v>
      </c>
      <c r="I16" s="23">
        <v>9083</v>
      </c>
      <c r="J16" s="23">
        <v>40</v>
      </c>
      <c r="K16" s="23">
        <v>29698</v>
      </c>
    </row>
    <row r="17" spans="1:13" x14ac:dyDescent="0.2">
      <c r="A17" s="24" t="s">
        <v>23</v>
      </c>
      <c r="B17" s="23">
        <v>8</v>
      </c>
      <c r="C17" s="23">
        <v>3472</v>
      </c>
      <c r="D17" s="23">
        <v>11</v>
      </c>
      <c r="E17" s="23">
        <v>6355</v>
      </c>
      <c r="F17" s="23">
        <v>13</v>
      </c>
      <c r="G17" s="23">
        <v>10111</v>
      </c>
      <c r="H17" s="23">
        <v>3</v>
      </c>
      <c r="I17" s="23">
        <v>4464</v>
      </c>
      <c r="J17" s="23">
        <v>35</v>
      </c>
      <c r="K17" s="23">
        <v>24402</v>
      </c>
    </row>
    <row r="18" spans="1:13" x14ac:dyDescent="0.2">
      <c r="A18" s="24" t="s">
        <v>24</v>
      </c>
      <c r="B18" s="23">
        <v>9</v>
      </c>
      <c r="C18" s="23">
        <v>3059</v>
      </c>
      <c r="D18" s="23">
        <v>32</v>
      </c>
      <c r="E18" s="23">
        <v>17453</v>
      </c>
      <c r="F18" s="23">
        <v>13</v>
      </c>
      <c r="G18" s="23">
        <v>11656</v>
      </c>
      <c r="H18" s="23">
        <v>1</v>
      </c>
      <c r="I18" s="23">
        <v>2573</v>
      </c>
      <c r="J18" s="23">
        <v>55</v>
      </c>
      <c r="K18" s="23">
        <v>34741</v>
      </c>
    </row>
    <row r="19" spans="1:13" x14ac:dyDescent="0.2">
      <c r="A19" s="24" t="s">
        <v>25</v>
      </c>
      <c r="B19" s="23">
        <v>6</v>
      </c>
      <c r="C19" s="23">
        <v>4898</v>
      </c>
      <c r="D19" s="23">
        <v>9</v>
      </c>
      <c r="E19" s="23">
        <v>8618</v>
      </c>
      <c r="F19" s="23">
        <v>7</v>
      </c>
      <c r="G19" s="23">
        <v>8122</v>
      </c>
      <c r="H19" s="23">
        <v>0</v>
      </c>
      <c r="I19" s="23">
        <v>0</v>
      </c>
      <c r="J19" s="23">
        <v>22</v>
      </c>
      <c r="K19" s="23">
        <v>21638</v>
      </c>
    </row>
    <row r="20" spans="1:13" x14ac:dyDescent="0.2">
      <c r="A20" s="24" t="s">
        <v>26</v>
      </c>
      <c r="B20" s="23">
        <v>6</v>
      </c>
      <c r="C20" s="23">
        <v>2046</v>
      </c>
      <c r="D20" s="23">
        <v>5</v>
      </c>
      <c r="E20" s="23">
        <v>1648</v>
      </c>
      <c r="F20" s="23">
        <v>4</v>
      </c>
      <c r="G20" s="23">
        <v>1581</v>
      </c>
      <c r="H20" s="23">
        <v>0</v>
      </c>
      <c r="I20" s="23">
        <v>0</v>
      </c>
      <c r="J20" s="23">
        <v>15</v>
      </c>
      <c r="K20" s="23">
        <v>5275</v>
      </c>
    </row>
    <row r="21" spans="1:13" x14ac:dyDescent="0.2">
      <c r="A21" s="24" t="s">
        <v>27</v>
      </c>
      <c r="B21" s="23">
        <v>6</v>
      </c>
      <c r="C21" s="23">
        <v>1674</v>
      </c>
      <c r="D21" s="23">
        <v>6</v>
      </c>
      <c r="E21" s="23">
        <v>2604</v>
      </c>
      <c r="F21" s="23">
        <v>2</v>
      </c>
      <c r="G21" s="23">
        <v>651</v>
      </c>
      <c r="H21" s="23">
        <v>2</v>
      </c>
      <c r="I21" s="23">
        <v>1674</v>
      </c>
      <c r="J21" s="23">
        <v>16</v>
      </c>
      <c r="K21" s="23">
        <v>6603</v>
      </c>
    </row>
    <row r="22" spans="1:13" x14ac:dyDescent="0.2">
      <c r="A22" s="20" t="s">
        <v>28</v>
      </c>
      <c r="B22" s="21">
        <v>33</v>
      </c>
      <c r="C22" s="21">
        <v>12615</v>
      </c>
      <c r="D22" s="21">
        <v>39</v>
      </c>
      <c r="E22" s="21">
        <v>24980</v>
      </c>
      <c r="F22" s="21">
        <v>29</v>
      </c>
      <c r="G22" s="21">
        <v>23718</v>
      </c>
      <c r="H22" s="21">
        <v>6</v>
      </c>
      <c r="I22" s="21">
        <v>6078</v>
      </c>
      <c r="J22" s="21">
        <v>107</v>
      </c>
      <c r="K22" s="21">
        <v>67391</v>
      </c>
    </row>
    <row r="23" spans="1:13" x14ac:dyDescent="0.2">
      <c r="A23" s="24" t="s">
        <v>29</v>
      </c>
      <c r="B23" s="23">
        <v>14</v>
      </c>
      <c r="C23" s="23">
        <v>4862</v>
      </c>
      <c r="D23" s="23">
        <v>17</v>
      </c>
      <c r="E23" s="23">
        <v>7958</v>
      </c>
      <c r="F23" s="23">
        <v>10</v>
      </c>
      <c r="G23" s="23">
        <v>7307</v>
      </c>
      <c r="H23" s="23">
        <v>2</v>
      </c>
      <c r="I23" s="23">
        <v>1211</v>
      </c>
      <c r="J23" s="23">
        <v>43</v>
      </c>
      <c r="K23" s="23">
        <v>21338</v>
      </c>
    </row>
    <row r="24" spans="1:13" x14ac:dyDescent="0.2">
      <c r="A24" s="24" t="s">
        <v>30</v>
      </c>
      <c r="B24" s="23">
        <v>7</v>
      </c>
      <c r="C24" s="23">
        <v>2325</v>
      </c>
      <c r="D24" s="23">
        <v>9</v>
      </c>
      <c r="E24" s="23">
        <v>3674</v>
      </c>
      <c r="F24" s="23">
        <v>5</v>
      </c>
      <c r="G24" s="23">
        <v>2430</v>
      </c>
      <c r="H24" s="23">
        <v>0</v>
      </c>
      <c r="I24" s="23">
        <v>0</v>
      </c>
      <c r="J24" s="23">
        <v>21</v>
      </c>
      <c r="K24" s="23">
        <v>8429</v>
      </c>
    </row>
    <row r="25" spans="1:13" x14ac:dyDescent="0.2">
      <c r="A25" s="24" t="s">
        <v>31</v>
      </c>
      <c r="B25" s="23">
        <v>12</v>
      </c>
      <c r="C25" s="23">
        <v>5428</v>
      </c>
      <c r="D25" s="23">
        <v>13</v>
      </c>
      <c r="E25" s="23">
        <v>13348</v>
      </c>
      <c r="F25" s="23">
        <v>14</v>
      </c>
      <c r="G25" s="23">
        <v>13981</v>
      </c>
      <c r="H25" s="23">
        <v>4</v>
      </c>
      <c r="I25" s="23">
        <v>4867</v>
      </c>
      <c r="J25" s="23">
        <v>43</v>
      </c>
      <c r="K25" s="23">
        <v>37624</v>
      </c>
    </row>
    <row r="26" spans="1:13" x14ac:dyDescent="0.2">
      <c r="A26" s="20" t="s">
        <v>32</v>
      </c>
      <c r="B26" s="21">
        <v>13</v>
      </c>
      <c r="C26" s="21">
        <v>3051</v>
      </c>
      <c r="D26" s="21">
        <v>9</v>
      </c>
      <c r="E26" s="21">
        <v>5751</v>
      </c>
      <c r="F26" s="21">
        <v>9</v>
      </c>
      <c r="G26" s="21">
        <v>6696</v>
      </c>
      <c r="H26" s="21">
        <v>2</v>
      </c>
      <c r="I26" s="21">
        <v>2325</v>
      </c>
      <c r="J26" s="21">
        <v>33</v>
      </c>
      <c r="K26" s="21">
        <v>17823</v>
      </c>
    </row>
    <row r="27" spans="1:13" x14ac:dyDescent="0.2">
      <c r="A27" s="20" t="s">
        <v>33</v>
      </c>
      <c r="B27" s="21">
        <v>56</v>
      </c>
      <c r="C27" s="21">
        <v>17107</v>
      </c>
      <c r="D27" s="21">
        <v>56</v>
      </c>
      <c r="E27" s="21">
        <v>36563</v>
      </c>
      <c r="F27" s="21">
        <v>74</v>
      </c>
      <c r="G27" s="21">
        <v>60689</v>
      </c>
      <c r="H27" s="21">
        <v>22</v>
      </c>
      <c r="I27" s="21">
        <v>18011</v>
      </c>
      <c r="J27" s="21">
        <v>208</v>
      </c>
      <c r="K27" s="21">
        <v>132370</v>
      </c>
    </row>
    <row r="28" spans="1:13" x14ac:dyDescent="0.2">
      <c r="A28" s="24" t="s">
        <v>34</v>
      </c>
      <c r="B28" s="23">
        <v>26</v>
      </c>
      <c r="C28" s="23">
        <v>8737</v>
      </c>
      <c r="D28" s="23">
        <v>27</v>
      </c>
      <c r="E28" s="23">
        <v>13038</v>
      </c>
      <c r="F28" s="23">
        <v>44</v>
      </c>
      <c r="G28" s="23">
        <v>34959</v>
      </c>
      <c r="H28" s="23">
        <v>8</v>
      </c>
      <c r="I28" s="23">
        <v>6727</v>
      </c>
      <c r="J28" s="23">
        <v>105</v>
      </c>
      <c r="K28" s="23">
        <v>63461</v>
      </c>
    </row>
    <row r="29" spans="1:13" x14ac:dyDescent="0.2">
      <c r="A29" s="24" t="s">
        <v>35</v>
      </c>
      <c r="B29" s="23">
        <v>30</v>
      </c>
      <c r="C29" s="23">
        <v>8370</v>
      </c>
      <c r="D29" s="23">
        <v>29</v>
      </c>
      <c r="E29" s="23">
        <v>23525</v>
      </c>
      <c r="F29" s="23">
        <v>30</v>
      </c>
      <c r="G29" s="23">
        <v>25730</v>
      </c>
      <c r="H29" s="23">
        <v>14</v>
      </c>
      <c r="I29" s="23">
        <v>11284</v>
      </c>
      <c r="J29" s="23">
        <v>103</v>
      </c>
      <c r="K29" s="23">
        <v>68909</v>
      </c>
    </row>
    <row r="30" spans="1:13" x14ac:dyDescent="0.2">
      <c r="A30" s="20" t="s">
        <v>36</v>
      </c>
      <c r="B30" s="21">
        <v>88</v>
      </c>
      <c r="C30" s="21">
        <v>52162</v>
      </c>
      <c r="D30" s="21">
        <v>86</v>
      </c>
      <c r="E30" s="21">
        <v>108477</v>
      </c>
      <c r="F30" s="21">
        <v>93</v>
      </c>
      <c r="G30" s="21">
        <v>130150</v>
      </c>
      <c r="H30" s="21">
        <v>49</v>
      </c>
      <c r="I30" s="21">
        <v>109988</v>
      </c>
      <c r="J30" s="21">
        <v>316</v>
      </c>
      <c r="K30" s="21">
        <v>400777</v>
      </c>
    </row>
    <row r="31" spans="1:13" x14ac:dyDescent="0.2">
      <c r="A31" s="24" t="s">
        <v>37</v>
      </c>
      <c r="B31" s="23">
        <v>9</v>
      </c>
      <c r="C31" s="23">
        <v>4233</v>
      </c>
      <c r="D31" s="23">
        <v>8</v>
      </c>
      <c r="E31" s="23">
        <v>4354</v>
      </c>
      <c r="F31" s="23">
        <v>3</v>
      </c>
      <c r="G31" s="23">
        <v>1180</v>
      </c>
      <c r="H31" s="23">
        <v>1</v>
      </c>
      <c r="I31" s="23">
        <v>1643</v>
      </c>
      <c r="J31" s="23">
        <v>21</v>
      </c>
      <c r="K31" s="23">
        <v>11410</v>
      </c>
      <c r="L31" s="25"/>
      <c r="M31" s="25"/>
    </row>
    <row r="32" spans="1:13" x14ac:dyDescent="0.2">
      <c r="A32" s="24" t="s">
        <v>38</v>
      </c>
      <c r="B32" s="23">
        <v>21</v>
      </c>
      <c r="C32" s="23">
        <v>7042</v>
      </c>
      <c r="D32" s="23">
        <v>13</v>
      </c>
      <c r="E32" s="23">
        <v>12831</v>
      </c>
      <c r="F32" s="23">
        <v>20</v>
      </c>
      <c r="G32" s="23">
        <v>22196</v>
      </c>
      <c r="H32" s="23">
        <v>6</v>
      </c>
      <c r="I32" s="23">
        <v>9145</v>
      </c>
      <c r="J32" s="23">
        <v>60</v>
      </c>
      <c r="K32" s="23">
        <v>51214</v>
      </c>
    </row>
    <row r="33" spans="1:11" x14ac:dyDescent="0.2">
      <c r="A33" s="24" t="s">
        <v>39</v>
      </c>
      <c r="B33" s="23">
        <v>16</v>
      </c>
      <c r="C33" s="23">
        <v>20853</v>
      </c>
      <c r="D33" s="23">
        <v>31</v>
      </c>
      <c r="E33" s="23">
        <v>56553</v>
      </c>
      <c r="F33" s="23">
        <v>33</v>
      </c>
      <c r="G33" s="23">
        <v>46727</v>
      </c>
      <c r="H33" s="23">
        <v>9</v>
      </c>
      <c r="I33" s="23">
        <v>19840</v>
      </c>
      <c r="J33" s="23">
        <v>89</v>
      </c>
      <c r="K33" s="23">
        <v>143973</v>
      </c>
    </row>
    <row r="34" spans="1:11" x14ac:dyDescent="0.2">
      <c r="A34" s="24" t="s">
        <v>40</v>
      </c>
      <c r="B34" s="23">
        <v>14</v>
      </c>
      <c r="C34" s="23">
        <v>10787</v>
      </c>
      <c r="D34" s="23">
        <v>16</v>
      </c>
      <c r="E34" s="23">
        <v>22444</v>
      </c>
      <c r="F34" s="23">
        <v>20</v>
      </c>
      <c r="G34" s="23">
        <v>46686</v>
      </c>
      <c r="H34" s="23">
        <v>27</v>
      </c>
      <c r="I34" s="23">
        <v>70773</v>
      </c>
      <c r="J34" s="23">
        <v>77</v>
      </c>
      <c r="K34" s="23">
        <v>150690</v>
      </c>
    </row>
    <row r="35" spans="1:11" x14ac:dyDescent="0.2">
      <c r="A35" s="24" t="s">
        <v>41</v>
      </c>
      <c r="B35" s="23">
        <v>28</v>
      </c>
      <c r="C35" s="23">
        <v>9247</v>
      </c>
      <c r="D35" s="23">
        <v>18</v>
      </c>
      <c r="E35" s="23">
        <v>12295</v>
      </c>
      <c r="F35" s="23">
        <v>17</v>
      </c>
      <c r="G35" s="23">
        <v>13361</v>
      </c>
      <c r="H35" s="23">
        <v>6</v>
      </c>
      <c r="I35" s="23">
        <v>8587</v>
      </c>
      <c r="J35" s="23">
        <v>69</v>
      </c>
      <c r="K35" s="23">
        <v>43490</v>
      </c>
    </row>
    <row r="36" spans="1:11" x14ac:dyDescent="0.2">
      <c r="A36" s="20" t="s">
        <v>42</v>
      </c>
      <c r="B36" s="21">
        <v>53</v>
      </c>
      <c r="C36" s="21">
        <v>21215</v>
      </c>
      <c r="D36" s="21">
        <v>59</v>
      </c>
      <c r="E36" s="21">
        <v>49050</v>
      </c>
      <c r="F36" s="21">
        <v>52</v>
      </c>
      <c r="G36" s="21">
        <v>55689</v>
      </c>
      <c r="H36" s="21">
        <v>8</v>
      </c>
      <c r="I36" s="21">
        <v>8834</v>
      </c>
      <c r="J36" s="21">
        <v>172</v>
      </c>
      <c r="K36" s="21">
        <v>134788</v>
      </c>
    </row>
    <row r="37" spans="1:11" x14ac:dyDescent="0.2">
      <c r="A37" s="24" t="s">
        <v>43</v>
      </c>
      <c r="B37" s="23">
        <v>27</v>
      </c>
      <c r="C37" s="23">
        <v>10316</v>
      </c>
      <c r="D37" s="23">
        <v>28</v>
      </c>
      <c r="E37" s="23">
        <v>17050</v>
      </c>
      <c r="F37" s="23">
        <v>23</v>
      </c>
      <c r="G37" s="23">
        <v>17298</v>
      </c>
      <c r="H37" s="23">
        <v>3</v>
      </c>
      <c r="I37" s="23">
        <v>2231</v>
      </c>
      <c r="J37" s="23">
        <v>81</v>
      </c>
      <c r="K37" s="23">
        <v>46895</v>
      </c>
    </row>
    <row r="38" spans="1:11" x14ac:dyDescent="0.2">
      <c r="A38" s="24" t="s">
        <v>44</v>
      </c>
      <c r="B38" s="23">
        <v>7</v>
      </c>
      <c r="C38" s="23">
        <v>6000</v>
      </c>
      <c r="D38" s="23">
        <v>13</v>
      </c>
      <c r="E38" s="23">
        <v>18165</v>
      </c>
      <c r="F38" s="23">
        <v>16</v>
      </c>
      <c r="G38" s="23">
        <v>29853</v>
      </c>
      <c r="H38" s="23">
        <v>3</v>
      </c>
      <c r="I38" s="23">
        <v>5797</v>
      </c>
      <c r="J38" s="23">
        <v>39</v>
      </c>
      <c r="K38" s="23">
        <v>59815</v>
      </c>
    </row>
    <row r="39" spans="1:11" x14ac:dyDescent="0.2">
      <c r="A39" s="24" t="s">
        <v>45</v>
      </c>
      <c r="B39" s="23">
        <v>19</v>
      </c>
      <c r="C39" s="23">
        <v>4899</v>
      </c>
      <c r="D39" s="23">
        <v>18</v>
      </c>
      <c r="E39" s="23">
        <v>13835</v>
      </c>
      <c r="F39" s="23">
        <v>13</v>
      </c>
      <c r="G39" s="23">
        <v>8538</v>
      </c>
      <c r="H39" s="23">
        <v>2</v>
      </c>
      <c r="I39" s="23">
        <v>806</v>
      </c>
      <c r="J39" s="23">
        <v>52</v>
      </c>
      <c r="K39" s="23">
        <v>28078</v>
      </c>
    </row>
    <row r="40" spans="1:11" x14ac:dyDescent="0.2">
      <c r="A40" s="20" t="s">
        <v>46</v>
      </c>
      <c r="B40" s="21">
        <v>14</v>
      </c>
      <c r="C40" s="21">
        <v>6750</v>
      </c>
      <c r="D40" s="21">
        <v>20</v>
      </c>
      <c r="E40" s="21">
        <v>16403</v>
      </c>
      <c r="F40" s="21">
        <v>24</v>
      </c>
      <c r="G40" s="21">
        <v>24087</v>
      </c>
      <c r="H40" s="21">
        <v>3</v>
      </c>
      <c r="I40" s="21">
        <v>1460</v>
      </c>
      <c r="J40" s="21">
        <v>61</v>
      </c>
      <c r="K40" s="21">
        <v>48700</v>
      </c>
    </row>
    <row r="41" spans="1:11" x14ac:dyDescent="0.2">
      <c r="A41" s="20" t="s">
        <v>47</v>
      </c>
      <c r="B41" s="21">
        <v>47</v>
      </c>
      <c r="C41" s="21">
        <v>21882</v>
      </c>
      <c r="D41" s="21">
        <v>103</v>
      </c>
      <c r="E41" s="21">
        <v>73705</v>
      </c>
      <c r="F41" s="21">
        <v>110</v>
      </c>
      <c r="G41" s="21">
        <v>99943</v>
      </c>
      <c r="H41" s="21">
        <v>52</v>
      </c>
      <c r="I41" s="21">
        <v>72662</v>
      </c>
      <c r="J41" s="21">
        <v>312</v>
      </c>
      <c r="K41" s="21">
        <v>268192</v>
      </c>
    </row>
    <row r="42" spans="1:11" x14ac:dyDescent="0.2">
      <c r="A42" s="24" t="s">
        <v>48</v>
      </c>
      <c r="B42" s="23">
        <v>19</v>
      </c>
      <c r="C42" s="23">
        <v>12865</v>
      </c>
      <c r="D42" s="23">
        <v>34</v>
      </c>
      <c r="E42" s="23">
        <v>30429</v>
      </c>
      <c r="F42" s="23">
        <v>71</v>
      </c>
      <c r="G42" s="23">
        <v>65131</v>
      </c>
      <c r="H42" s="23">
        <v>41</v>
      </c>
      <c r="I42" s="23">
        <v>57792</v>
      </c>
      <c r="J42" s="23">
        <v>165</v>
      </c>
      <c r="K42" s="23">
        <v>166217</v>
      </c>
    </row>
    <row r="43" spans="1:11" x14ac:dyDescent="0.2">
      <c r="A43" s="24" t="s">
        <v>49</v>
      </c>
      <c r="B43" s="23">
        <v>15</v>
      </c>
      <c r="C43" s="23">
        <v>3668</v>
      </c>
      <c r="D43" s="23">
        <v>15</v>
      </c>
      <c r="E43" s="23">
        <v>6070</v>
      </c>
      <c r="F43" s="23">
        <v>17</v>
      </c>
      <c r="G43" s="23">
        <v>12161</v>
      </c>
      <c r="H43" s="23">
        <v>1</v>
      </c>
      <c r="I43" s="23">
        <v>620</v>
      </c>
      <c r="J43" s="23">
        <v>48</v>
      </c>
      <c r="K43" s="23">
        <v>22519</v>
      </c>
    </row>
    <row r="44" spans="1:11" x14ac:dyDescent="0.2">
      <c r="A44" s="24" t="s">
        <v>50</v>
      </c>
      <c r="B44" s="23">
        <v>9</v>
      </c>
      <c r="C44" s="23">
        <v>3297</v>
      </c>
      <c r="D44" s="23">
        <v>33</v>
      </c>
      <c r="E44" s="23">
        <v>14663</v>
      </c>
      <c r="F44" s="23">
        <v>6</v>
      </c>
      <c r="G44" s="23">
        <v>2244</v>
      </c>
      <c r="H44" s="23">
        <v>4</v>
      </c>
      <c r="I44" s="23">
        <v>3307</v>
      </c>
      <c r="J44" s="23">
        <v>52</v>
      </c>
      <c r="K44" s="23">
        <v>23511</v>
      </c>
    </row>
    <row r="45" spans="1:11" x14ac:dyDescent="0.2">
      <c r="A45" s="24" t="s">
        <v>51</v>
      </c>
      <c r="B45" s="23">
        <v>4</v>
      </c>
      <c r="C45" s="23">
        <v>2052</v>
      </c>
      <c r="D45" s="23">
        <v>21</v>
      </c>
      <c r="E45" s="23">
        <v>22543</v>
      </c>
      <c r="F45" s="23">
        <v>16</v>
      </c>
      <c r="G45" s="23">
        <v>20407</v>
      </c>
      <c r="H45" s="23">
        <v>6</v>
      </c>
      <c r="I45" s="23">
        <v>10943</v>
      </c>
      <c r="J45" s="23">
        <v>47</v>
      </c>
      <c r="K45" s="23">
        <v>55945</v>
      </c>
    </row>
    <row r="46" spans="1:11" x14ac:dyDescent="0.2">
      <c r="A46" s="20" t="s">
        <v>52</v>
      </c>
      <c r="B46" s="21">
        <v>22</v>
      </c>
      <c r="C46" s="21">
        <v>9635</v>
      </c>
      <c r="D46" s="21">
        <v>18</v>
      </c>
      <c r="E46" s="21">
        <v>14818</v>
      </c>
      <c r="F46" s="21">
        <v>22</v>
      </c>
      <c r="G46" s="21">
        <v>22545</v>
      </c>
      <c r="H46" s="21">
        <v>3</v>
      </c>
      <c r="I46" s="21">
        <v>4991</v>
      </c>
      <c r="J46" s="21">
        <v>65</v>
      </c>
      <c r="K46" s="21">
        <v>51989</v>
      </c>
    </row>
    <row r="47" spans="1:11" x14ac:dyDescent="0.2">
      <c r="A47" s="24" t="s">
        <v>53</v>
      </c>
      <c r="B47" s="23">
        <v>12</v>
      </c>
      <c r="C47" s="23">
        <v>4583</v>
      </c>
      <c r="D47" s="23">
        <v>6</v>
      </c>
      <c r="E47" s="23">
        <v>2392</v>
      </c>
      <c r="F47" s="23">
        <v>5</v>
      </c>
      <c r="G47" s="23">
        <v>3968</v>
      </c>
      <c r="H47" s="23">
        <v>0</v>
      </c>
      <c r="I47" s="23">
        <v>0</v>
      </c>
      <c r="J47" s="23">
        <v>23</v>
      </c>
      <c r="K47" s="23">
        <v>10943</v>
      </c>
    </row>
    <row r="48" spans="1:11" x14ac:dyDescent="0.2">
      <c r="A48" s="24" t="s">
        <v>54</v>
      </c>
      <c r="B48" s="23">
        <v>8</v>
      </c>
      <c r="C48" s="23">
        <v>4318</v>
      </c>
      <c r="D48" s="23">
        <v>4</v>
      </c>
      <c r="E48" s="23">
        <v>3813</v>
      </c>
      <c r="F48" s="23">
        <v>2</v>
      </c>
      <c r="G48" s="23">
        <v>1672</v>
      </c>
      <c r="H48" s="23">
        <v>1</v>
      </c>
      <c r="I48" s="23">
        <v>403</v>
      </c>
      <c r="J48" s="23">
        <v>15</v>
      </c>
      <c r="K48" s="23">
        <v>10206</v>
      </c>
    </row>
    <row r="49" spans="1:11" x14ac:dyDescent="0.2">
      <c r="A49" s="24" t="s">
        <v>55</v>
      </c>
      <c r="B49" s="23">
        <v>2</v>
      </c>
      <c r="C49" s="23">
        <v>734</v>
      </c>
      <c r="D49" s="23">
        <v>8</v>
      </c>
      <c r="E49" s="23">
        <v>8613</v>
      </c>
      <c r="F49" s="23">
        <v>15</v>
      </c>
      <c r="G49" s="23">
        <v>16905</v>
      </c>
      <c r="H49" s="23">
        <v>2</v>
      </c>
      <c r="I49" s="23">
        <v>4588</v>
      </c>
      <c r="J49" s="23">
        <v>27</v>
      </c>
      <c r="K49" s="23">
        <v>30840</v>
      </c>
    </row>
    <row r="50" spans="1:11" x14ac:dyDescent="0.2">
      <c r="A50" s="20" t="s">
        <v>56</v>
      </c>
      <c r="B50" s="21">
        <v>35</v>
      </c>
      <c r="C50" s="21">
        <v>26167</v>
      </c>
      <c r="D50" s="21">
        <v>25</v>
      </c>
      <c r="E50" s="21">
        <v>45971</v>
      </c>
      <c r="F50" s="21">
        <v>33</v>
      </c>
      <c r="G50" s="21">
        <v>58479</v>
      </c>
      <c r="H50" s="21">
        <v>6</v>
      </c>
      <c r="I50" s="21">
        <v>19158</v>
      </c>
      <c r="J50" s="21">
        <v>99</v>
      </c>
      <c r="K50" s="21">
        <v>149775</v>
      </c>
    </row>
    <row r="51" spans="1:11" x14ac:dyDescent="0.2">
      <c r="A51" s="24" t="s">
        <v>57</v>
      </c>
      <c r="B51" s="23">
        <v>7</v>
      </c>
      <c r="C51" s="23">
        <v>7103</v>
      </c>
      <c r="D51" s="23">
        <v>4</v>
      </c>
      <c r="E51" s="23">
        <v>3670</v>
      </c>
      <c r="F51" s="23">
        <v>9</v>
      </c>
      <c r="G51" s="23">
        <v>9609</v>
      </c>
      <c r="H51" s="23">
        <v>0</v>
      </c>
      <c r="I51" s="23">
        <v>0</v>
      </c>
      <c r="J51" s="23">
        <v>20</v>
      </c>
      <c r="K51" s="23">
        <v>20382</v>
      </c>
    </row>
    <row r="52" spans="1:11" x14ac:dyDescent="0.2">
      <c r="A52" s="24" t="s">
        <v>58</v>
      </c>
      <c r="B52" s="23">
        <v>14</v>
      </c>
      <c r="C52" s="23">
        <v>4783</v>
      </c>
      <c r="D52" s="23">
        <v>7</v>
      </c>
      <c r="E52" s="23">
        <v>4303</v>
      </c>
      <c r="F52" s="23">
        <v>7</v>
      </c>
      <c r="G52" s="23">
        <v>5129</v>
      </c>
      <c r="H52" s="23">
        <v>0</v>
      </c>
      <c r="I52" s="23">
        <v>0</v>
      </c>
      <c r="J52" s="23">
        <v>28</v>
      </c>
      <c r="K52" s="23">
        <v>14215</v>
      </c>
    </row>
    <row r="53" spans="1:11" x14ac:dyDescent="0.2">
      <c r="A53" s="24" t="s">
        <v>59</v>
      </c>
      <c r="B53" s="23">
        <v>6</v>
      </c>
      <c r="C53" s="23">
        <v>2479</v>
      </c>
      <c r="D53" s="23">
        <v>6</v>
      </c>
      <c r="E53" s="23">
        <v>7959</v>
      </c>
      <c r="F53" s="23">
        <v>13</v>
      </c>
      <c r="G53" s="23">
        <v>23529</v>
      </c>
      <c r="H53" s="23">
        <v>2</v>
      </c>
      <c r="I53" s="23">
        <v>3007</v>
      </c>
      <c r="J53" s="23">
        <v>27</v>
      </c>
      <c r="K53" s="23">
        <v>36974</v>
      </c>
    </row>
    <row r="54" spans="1:11" x14ac:dyDescent="0.2">
      <c r="A54" s="24" t="s">
        <v>60</v>
      </c>
      <c r="B54" s="23">
        <v>8</v>
      </c>
      <c r="C54" s="23">
        <v>11802</v>
      </c>
      <c r="D54" s="23">
        <v>8</v>
      </c>
      <c r="E54" s="23">
        <v>30039</v>
      </c>
      <c r="F54" s="23">
        <v>4</v>
      </c>
      <c r="G54" s="23">
        <v>20212</v>
      </c>
      <c r="H54" s="23">
        <v>4</v>
      </c>
      <c r="I54" s="23">
        <v>16151</v>
      </c>
      <c r="J54" s="23">
        <v>24</v>
      </c>
      <c r="K54" s="23">
        <v>78204</v>
      </c>
    </row>
    <row r="55" spans="1:11" x14ac:dyDescent="0.2">
      <c r="A55" s="26" t="s">
        <v>61</v>
      </c>
      <c r="B55" s="27">
        <v>36</v>
      </c>
      <c r="C55" s="27">
        <v>20368</v>
      </c>
      <c r="D55" s="27">
        <v>25</v>
      </c>
      <c r="E55" s="27">
        <v>23610</v>
      </c>
      <c r="F55" s="27">
        <v>28</v>
      </c>
      <c r="G55" s="27">
        <v>28473</v>
      </c>
      <c r="H55" s="27">
        <v>5</v>
      </c>
      <c r="I55" s="27">
        <v>7612</v>
      </c>
      <c r="J55" s="27">
        <v>94</v>
      </c>
      <c r="K55" s="27">
        <v>80063</v>
      </c>
    </row>
    <row r="56" spans="1:11" x14ac:dyDescent="0.2">
      <c r="A56" s="24" t="s">
        <v>62</v>
      </c>
      <c r="B56" s="23">
        <v>12</v>
      </c>
      <c r="C56" s="23">
        <v>2809</v>
      </c>
      <c r="D56" s="23">
        <v>7</v>
      </c>
      <c r="E56" s="23">
        <v>2051</v>
      </c>
      <c r="F56" s="23">
        <v>6</v>
      </c>
      <c r="G56" s="23">
        <v>2234</v>
      </c>
      <c r="H56" s="23">
        <v>1</v>
      </c>
      <c r="I56" s="23">
        <v>420</v>
      </c>
      <c r="J56" s="23">
        <v>26</v>
      </c>
      <c r="K56" s="23">
        <v>7514</v>
      </c>
    </row>
    <row r="57" spans="1:11" x14ac:dyDescent="0.2">
      <c r="A57" s="24" t="s">
        <v>63</v>
      </c>
      <c r="B57" s="23">
        <v>7</v>
      </c>
      <c r="C57" s="23">
        <v>2078</v>
      </c>
      <c r="D57" s="23">
        <v>5</v>
      </c>
      <c r="E57" s="23">
        <v>2046</v>
      </c>
      <c r="F57" s="23">
        <v>7</v>
      </c>
      <c r="G57" s="23">
        <v>4216</v>
      </c>
      <c r="H57" s="23">
        <v>0</v>
      </c>
      <c r="I57" s="23">
        <v>0</v>
      </c>
      <c r="J57" s="23">
        <v>19</v>
      </c>
      <c r="K57" s="23">
        <v>8340</v>
      </c>
    </row>
    <row r="58" spans="1:11" x14ac:dyDescent="0.2">
      <c r="A58" s="24" t="s">
        <v>64</v>
      </c>
      <c r="B58" s="23">
        <v>17</v>
      </c>
      <c r="C58" s="23">
        <v>15481</v>
      </c>
      <c r="D58" s="23">
        <v>13</v>
      </c>
      <c r="E58" s="23">
        <v>19513</v>
      </c>
      <c r="F58" s="23">
        <v>15</v>
      </c>
      <c r="G58" s="23">
        <v>22023</v>
      </c>
      <c r="H58" s="23">
        <v>4</v>
      </c>
      <c r="I58" s="23">
        <v>7192</v>
      </c>
      <c r="J58" s="23">
        <v>49</v>
      </c>
      <c r="K58" s="23">
        <v>64209</v>
      </c>
    </row>
    <row r="59" spans="1:11" x14ac:dyDescent="0.2">
      <c r="A59" s="28" t="s">
        <v>65</v>
      </c>
      <c r="B59" s="27"/>
      <c r="C59" s="27"/>
      <c r="D59" s="27"/>
      <c r="E59" s="27"/>
      <c r="F59" s="27"/>
      <c r="G59" s="27"/>
      <c r="H59" s="27"/>
      <c r="I59" s="27"/>
      <c r="J59" s="27"/>
      <c r="K59" s="27"/>
    </row>
    <row r="60" spans="1:11" x14ac:dyDescent="0.2">
      <c r="A60" s="24" t="s">
        <v>66</v>
      </c>
      <c r="B60" s="23">
        <v>2</v>
      </c>
      <c r="C60" s="23">
        <v>930</v>
      </c>
      <c r="D60" s="23">
        <v>16</v>
      </c>
      <c r="E60" s="23">
        <v>15825</v>
      </c>
      <c r="F60" s="23">
        <v>10</v>
      </c>
      <c r="G60" s="23">
        <v>11222</v>
      </c>
      <c r="H60" s="23">
        <v>3</v>
      </c>
      <c r="I60" s="23">
        <v>4123</v>
      </c>
      <c r="J60" s="23">
        <v>31</v>
      </c>
      <c r="K60" s="23">
        <v>32100</v>
      </c>
    </row>
    <row r="61" spans="1:11" x14ac:dyDescent="0.2">
      <c r="A61" s="24" t="s">
        <v>67</v>
      </c>
      <c r="B61" s="23">
        <v>6</v>
      </c>
      <c r="C61" s="23">
        <v>2480</v>
      </c>
      <c r="D61" s="23">
        <v>8</v>
      </c>
      <c r="E61" s="23">
        <v>2777</v>
      </c>
      <c r="F61" s="23">
        <v>11</v>
      </c>
      <c r="G61" s="23">
        <v>8060</v>
      </c>
      <c r="H61" s="23">
        <v>2</v>
      </c>
      <c r="I61" s="23">
        <v>1116</v>
      </c>
      <c r="J61" s="23">
        <v>27</v>
      </c>
      <c r="K61" s="23">
        <v>14433</v>
      </c>
    </row>
    <row r="62" spans="1:11" x14ac:dyDescent="0.2">
      <c r="A62" s="24" t="s">
        <v>68</v>
      </c>
      <c r="B62" s="23">
        <v>3</v>
      </c>
      <c r="C62" s="23">
        <v>999</v>
      </c>
      <c r="D62" s="23">
        <v>2</v>
      </c>
      <c r="E62" s="23">
        <v>2387</v>
      </c>
      <c r="F62" s="23">
        <v>9</v>
      </c>
      <c r="G62" s="23">
        <v>8804</v>
      </c>
      <c r="H62" s="23">
        <v>3</v>
      </c>
      <c r="I62" s="23">
        <v>3193</v>
      </c>
      <c r="J62" s="23">
        <v>17</v>
      </c>
      <c r="K62" s="23">
        <v>15383</v>
      </c>
    </row>
    <row r="63" spans="1:11" x14ac:dyDescent="0.2">
      <c r="A63" s="24" t="s">
        <v>69</v>
      </c>
      <c r="B63" s="23">
        <v>5</v>
      </c>
      <c r="C63" s="23">
        <v>1612</v>
      </c>
      <c r="D63" s="23">
        <v>12</v>
      </c>
      <c r="E63" s="23">
        <v>6913</v>
      </c>
      <c r="F63" s="23">
        <v>21</v>
      </c>
      <c r="G63" s="23">
        <v>18941</v>
      </c>
      <c r="H63" s="23">
        <v>3</v>
      </c>
      <c r="I63" s="23">
        <v>3534</v>
      </c>
      <c r="J63" s="23">
        <v>41</v>
      </c>
      <c r="K63" s="23">
        <v>31000</v>
      </c>
    </row>
    <row r="64" spans="1:11" x14ac:dyDescent="0.2">
      <c r="A64" s="24" t="s">
        <v>70</v>
      </c>
      <c r="B64" s="23">
        <v>28</v>
      </c>
      <c r="C64" s="23">
        <v>31175</v>
      </c>
      <c r="D64" s="23">
        <v>43</v>
      </c>
      <c r="E64" s="23">
        <v>73820</v>
      </c>
      <c r="F64" s="23">
        <v>46</v>
      </c>
      <c r="G64" s="23">
        <v>85583</v>
      </c>
      <c r="H64" s="23">
        <v>34</v>
      </c>
      <c r="I64" s="23">
        <v>86242</v>
      </c>
      <c r="J64" s="23">
        <v>151</v>
      </c>
      <c r="K64" s="23">
        <v>276820</v>
      </c>
    </row>
    <row r="65" spans="1:11" x14ac:dyDescent="0.2">
      <c r="A65" s="24" t="s">
        <v>71</v>
      </c>
      <c r="B65" s="23">
        <v>15</v>
      </c>
      <c r="C65" s="23">
        <v>4500</v>
      </c>
      <c r="D65" s="23">
        <v>5</v>
      </c>
      <c r="E65" s="23">
        <v>5363</v>
      </c>
      <c r="F65" s="23">
        <v>4</v>
      </c>
      <c r="G65" s="23">
        <v>2294</v>
      </c>
      <c r="H65" s="23">
        <v>1</v>
      </c>
      <c r="I65" s="23">
        <v>465</v>
      </c>
      <c r="J65" s="23">
        <v>25</v>
      </c>
      <c r="K65" s="23">
        <v>12622</v>
      </c>
    </row>
    <row r="66" spans="1:11" x14ac:dyDescent="0.2">
      <c r="A66" s="24" t="s">
        <v>72</v>
      </c>
      <c r="B66" s="23">
        <v>6</v>
      </c>
      <c r="C66" s="23">
        <v>2542</v>
      </c>
      <c r="D66" s="23">
        <v>8</v>
      </c>
      <c r="E66" s="23">
        <v>7468</v>
      </c>
      <c r="F66" s="23">
        <v>16</v>
      </c>
      <c r="G66" s="23">
        <v>19902</v>
      </c>
      <c r="H66" s="23">
        <v>5</v>
      </c>
      <c r="I66" s="23">
        <v>8680</v>
      </c>
      <c r="J66" s="23">
        <v>35</v>
      </c>
      <c r="K66" s="23">
        <v>38592</v>
      </c>
    </row>
    <row r="67" spans="1:11" x14ac:dyDescent="0.2">
      <c r="A67" s="24" t="s">
        <v>73</v>
      </c>
      <c r="B67" s="23">
        <v>8</v>
      </c>
      <c r="C67" s="23">
        <v>3768</v>
      </c>
      <c r="D67" s="23">
        <v>7</v>
      </c>
      <c r="E67" s="23">
        <v>3703</v>
      </c>
      <c r="F67" s="23">
        <v>2</v>
      </c>
      <c r="G67" s="23">
        <v>901</v>
      </c>
      <c r="H67" s="23">
        <v>1</v>
      </c>
      <c r="I67" s="23">
        <v>1643</v>
      </c>
      <c r="J67" s="23">
        <v>18</v>
      </c>
      <c r="K67" s="23">
        <v>10015</v>
      </c>
    </row>
    <row r="68" spans="1:11" x14ac:dyDescent="0.2">
      <c r="A68" s="24" t="s">
        <v>74</v>
      </c>
      <c r="B68" s="23">
        <v>8</v>
      </c>
      <c r="C68" s="23">
        <v>6189</v>
      </c>
      <c r="D68" s="23">
        <v>11</v>
      </c>
      <c r="E68" s="23">
        <v>17452</v>
      </c>
      <c r="F68" s="23">
        <v>11</v>
      </c>
      <c r="G68" s="23">
        <v>25730</v>
      </c>
      <c r="H68" s="23">
        <v>1</v>
      </c>
      <c r="I68" s="23">
        <v>4526</v>
      </c>
      <c r="J68" s="23">
        <v>31</v>
      </c>
      <c r="K68" s="23">
        <v>53897</v>
      </c>
    </row>
    <row r="69" spans="1:11" x14ac:dyDescent="0.2">
      <c r="A69" s="24" t="s">
        <v>75</v>
      </c>
      <c r="B69" s="23">
        <v>17</v>
      </c>
      <c r="C69" s="23">
        <v>6954</v>
      </c>
      <c r="D69" s="23">
        <v>10</v>
      </c>
      <c r="E69" s="23">
        <v>5269</v>
      </c>
      <c r="F69" s="23">
        <v>14</v>
      </c>
      <c r="G69" s="23">
        <v>11129</v>
      </c>
      <c r="H69" s="23">
        <v>2</v>
      </c>
      <c r="I69" s="23">
        <v>1208</v>
      </c>
      <c r="J69" s="23">
        <v>43</v>
      </c>
      <c r="K69" s="23">
        <v>24560</v>
      </c>
    </row>
    <row r="70" spans="1:11" x14ac:dyDescent="0.2">
      <c r="A70" s="24" t="s">
        <v>76</v>
      </c>
      <c r="B70" s="23">
        <v>2</v>
      </c>
      <c r="C70" s="23">
        <v>417</v>
      </c>
      <c r="D70" s="23">
        <v>8</v>
      </c>
      <c r="E70" s="23">
        <v>4898</v>
      </c>
      <c r="F70" s="23">
        <v>6</v>
      </c>
      <c r="G70" s="23">
        <v>4030</v>
      </c>
      <c r="H70" s="23">
        <v>1</v>
      </c>
      <c r="I70" s="23">
        <v>1023</v>
      </c>
      <c r="J70" s="23">
        <v>17</v>
      </c>
      <c r="K70" s="23">
        <v>10368</v>
      </c>
    </row>
    <row r="71" spans="1:11" x14ac:dyDescent="0.2">
      <c r="A71" s="24" t="s">
        <v>77</v>
      </c>
      <c r="B71" s="23">
        <v>3</v>
      </c>
      <c r="C71" s="23">
        <v>2449</v>
      </c>
      <c r="D71" s="23">
        <v>8</v>
      </c>
      <c r="E71" s="23">
        <v>9114</v>
      </c>
      <c r="F71" s="23">
        <v>10</v>
      </c>
      <c r="G71" s="23">
        <v>11408</v>
      </c>
      <c r="H71" s="23">
        <v>0</v>
      </c>
      <c r="I71" s="23">
        <v>0</v>
      </c>
      <c r="J71" s="23">
        <v>21</v>
      </c>
      <c r="K71" s="23">
        <v>22971</v>
      </c>
    </row>
    <row r="72" spans="1:11" x14ac:dyDescent="0.2">
      <c r="A72" s="24" t="s">
        <v>78</v>
      </c>
      <c r="B72" s="23">
        <v>26</v>
      </c>
      <c r="C72" s="23">
        <v>14598</v>
      </c>
      <c r="D72" s="23">
        <v>65</v>
      </c>
      <c r="E72" s="23">
        <v>44530</v>
      </c>
      <c r="F72" s="23">
        <v>84</v>
      </c>
      <c r="G72" s="23">
        <v>73254</v>
      </c>
      <c r="H72" s="23">
        <v>45</v>
      </c>
      <c r="I72" s="23">
        <v>60200</v>
      </c>
      <c r="J72" s="23">
        <v>220</v>
      </c>
      <c r="K72" s="23">
        <v>192582</v>
      </c>
    </row>
    <row r="73" spans="1:11" x14ac:dyDescent="0.2">
      <c r="A73" s="24" t="s">
        <v>79</v>
      </c>
      <c r="B73" s="23">
        <v>3</v>
      </c>
      <c r="C73" s="23">
        <v>1872</v>
      </c>
      <c r="D73" s="23">
        <v>19</v>
      </c>
      <c r="E73" s="23">
        <v>21892</v>
      </c>
      <c r="F73" s="23">
        <v>14</v>
      </c>
      <c r="G73" s="23">
        <v>18476</v>
      </c>
      <c r="H73" s="23">
        <v>6</v>
      </c>
      <c r="I73" s="23">
        <v>10943</v>
      </c>
      <c r="J73" s="23">
        <v>42</v>
      </c>
      <c r="K73" s="23">
        <v>53183</v>
      </c>
    </row>
    <row r="74" spans="1:11" x14ac:dyDescent="0.2">
      <c r="A74" s="24" t="s">
        <v>80</v>
      </c>
      <c r="B74" s="23">
        <v>7</v>
      </c>
      <c r="C74" s="23">
        <v>6877</v>
      </c>
      <c r="D74" s="23">
        <v>3</v>
      </c>
      <c r="E74" s="23">
        <v>3298</v>
      </c>
      <c r="F74" s="23">
        <v>8</v>
      </c>
      <c r="G74" s="23">
        <v>7346</v>
      </c>
      <c r="H74" s="23">
        <v>0</v>
      </c>
      <c r="I74" s="23">
        <v>0</v>
      </c>
      <c r="J74" s="23">
        <v>18</v>
      </c>
      <c r="K74" s="23">
        <v>17521</v>
      </c>
    </row>
    <row r="75" spans="1:11" x14ac:dyDescent="0.2">
      <c r="A75" s="24" t="s">
        <v>81</v>
      </c>
      <c r="B75" s="23">
        <v>13</v>
      </c>
      <c r="C75" s="23">
        <v>14011</v>
      </c>
      <c r="D75" s="23">
        <v>17</v>
      </c>
      <c r="E75" s="23">
        <v>40007</v>
      </c>
      <c r="F75" s="23">
        <v>19</v>
      </c>
      <c r="G75" s="23">
        <v>44867</v>
      </c>
      <c r="H75" s="23">
        <v>6</v>
      </c>
      <c r="I75" s="23">
        <v>19158</v>
      </c>
      <c r="J75" s="23">
        <v>55</v>
      </c>
      <c r="K75" s="23">
        <v>118043</v>
      </c>
    </row>
  </sheetData>
  <mergeCells count="5">
    <mergeCell ref="B4:C4"/>
    <mergeCell ref="D4:E4"/>
    <mergeCell ref="F4:G4"/>
    <mergeCell ref="H4:I4"/>
    <mergeCell ref="J4:K4"/>
  </mergeCells>
  <conditionalFormatting sqref="A7 A10:A12 A21 A16:A19">
    <cfRule type="expression" dxfId="1845" priority="7" stopIfTrue="1">
      <formula>ISERROR(A7)</formula>
    </cfRule>
  </conditionalFormatting>
  <conditionalFormatting sqref="A27">
    <cfRule type="expression" dxfId="1844" priority="31" stopIfTrue="1">
      <formula>ISERROR(A27)</formula>
    </cfRule>
  </conditionalFormatting>
  <conditionalFormatting sqref="A30">
    <cfRule type="expression" dxfId="1843" priority="30" stopIfTrue="1">
      <formula>ISERROR(A30)</formula>
    </cfRule>
  </conditionalFormatting>
  <conditionalFormatting sqref="A36">
    <cfRule type="expression" dxfId="1842" priority="29" stopIfTrue="1">
      <formula>ISERROR(A36)</formula>
    </cfRule>
  </conditionalFormatting>
  <conditionalFormatting sqref="A40">
    <cfRule type="expression" dxfId="1841" priority="28" stopIfTrue="1">
      <formula>ISERROR(A40)</formula>
    </cfRule>
  </conditionalFormatting>
  <conditionalFormatting sqref="A41">
    <cfRule type="expression" dxfId="1840" priority="27" stopIfTrue="1">
      <formula>ISERROR(A41)</formula>
    </cfRule>
  </conditionalFormatting>
  <conditionalFormatting sqref="A59">
    <cfRule type="expression" dxfId="1839" priority="26" stopIfTrue="1">
      <formula>ISERROR(A59)</formula>
    </cfRule>
  </conditionalFormatting>
  <conditionalFormatting sqref="A28:A29">
    <cfRule type="expression" dxfId="1838" priority="25" stopIfTrue="1">
      <formula>ISERROR(A28)</formula>
    </cfRule>
  </conditionalFormatting>
  <conditionalFormatting sqref="A31:A35">
    <cfRule type="expression" dxfId="1837" priority="24" stopIfTrue="1">
      <formula>ISERROR(A31)</formula>
    </cfRule>
  </conditionalFormatting>
  <conditionalFormatting sqref="A37:A39">
    <cfRule type="expression" dxfId="1836" priority="23" stopIfTrue="1">
      <formula>ISERROR(A37)</formula>
    </cfRule>
  </conditionalFormatting>
  <conditionalFormatting sqref="A42 A44:A45">
    <cfRule type="expression" dxfId="1835" priority="22" stopIfTrue="1">
      <formula>ISERROR(A42)</formula>
    </cfRule>
  </conditionalFormatting>
  <conditionalFormatting sqref="A9">
    <cfRule type="expression" dxfId="1834" priority="18" stopIfTrue="1">
      <formula>ISERROR(A9)</formula>
    </cfRule>
  </conditionalFormatting>
  <conditionalFormatting sqref="A22">
    <cfRule type="expression" dxfId="1833" priority="21" stopIfTrue="1">
      <formula>ISERROR(A22)</formula>
    </cfRule>
  </conditionalFormatting>
  <conditionalFormatting sqref="A26">
    <cfRule type="expression" dxfId="1832" priority="20" stopIfTrue="1">
      <formula>ISERROR(A26)</formula>
    </cfRule>
  </conditionalFormatting>
  <conditionalFormatting sqref="A55">
    <cfRule type="expression" dxfId="1831" priority="19" stopIfTrue="1">
      <formula>ISERROR(A55)</formula>
    </cfRule>
  </conditionalFormatting>
  <conditionalFormatting sqref="A13">
    <cfRule type="expression" dxfId="1830" priority="17" stopIfTrue="1">
      <formula>ISERROR(A13)</formula>
    </cfRule>
  </conditionalFormatting>
  <conditionalFormatting sqref="A46">
    <cfRule type="expression" dxfId="1829" priority="16" stopIfTrue="1">
      <formula>ISERROR(A46)</formula>
    </cfRule>
  </conditionalFormatting>
  <conditionalFormatting sqref="A50">
    <cfRule type="expression" dxfId="1828" priority="15" stopIfTrue="1">
      <formula>ISERROR(A50)</formula>
    </cfRule>
  </conditionalFormatting>
  <conditionalFormatting sqref="A6">
    <cfRule type="expression" dxfId="1827" priority="14" stopIfTrue="1">
      <formula>ISERROR(A6)</formula>
    </cfRule>
  </conditionalFormatting>
  <conditionalFormatting sqref="A23:A25">
    <cfRule type="expression" dxfId="1826" priority="13" stopIfTrue="1">
      <formula>ISERROR(A23)</formula>
    </cfRule>
  </conditionalFormatting>
  <conditionalFormatting sqref="A56:A58">
    <cfRule type="expression" dxfId="1825" priority="12" stopIfTrue="1">
      <formula>ISERROR(A56)</formula>
    </cfRule>
  </conditionalFormatting>
  <conditionalFormatting sqref="A53:A54">
    <cfRule type="expression" dxfId="1824" priority="11" stopIfTrue="1">
      <formula>ISERROR(A53)</formula>
    </cfRule>
  </conditionalFormatting>
  <conditionalFormatting sqref="A60:A62">
    <cfRule type="expression" dxfId="1823" priority="10" stopIfTrue="1">
      <formula>ISERROR(A60)</formula>
    </cfRule>
  </conditionalFormatting>
  <conditionalFormatting sqref="A65:A66">
    <cfRule type="expression" dxfId="1822" priority="9" stopIfTrue="1">
      <formula>ISERROR(A65)</formula>
    </cfRule>
  </conditionalFormatting>
  <conditionalFormatting sqref="A63:A64">
    <cfRule type="expression" dxfId="1821" priority="8" stopIfTrue="1">
      <formula>ISERROR(A63)</formula>
    </cfRule>
  </conditionalFormatting>
  <conditionalFormatting sqref="A8">
    <cfRule type="expression" dxfId="1820" priority="6" stopIfTrue="1">
      <formula>ISERROR(A8)</formula>
    </cfRule>
  </conditionalFormatting>
  <conditionalFormatting sqref="A20 A14:A15">
    <cfRule type="expression" dxfId="1819" priority="5" stopIfTrue="1">
      <formula>ISERROR(A14)</formula>
    </cfRule>
  </conditionalFormatting>
  <conditionalFormatting sqref="A47:A49">
    <cfRule type="expression" dxfId="1818" priority="4" stopIfTrue="1">
      <formula>ISERROR(A47)</formula>
    </cfRule>
  </conditionalFormatting>
  <conditionalFormatting sqref="A51:A52">
    <cfRule type="expression" dxfId="1817" priority="3" stopIfTrue="1">
      <formula>ISERROR(A51)</formula>
    </cfRule>
  </conditionalFormatting>
  <conditionalFormatting sqref="A67:A75">
    <cfRule type="expression" dxfId="1816" priority="2" stopIfTrue="1">
      <formula>ISERROR(A67)</formula>
    </cfRule>
  </conditionalFormatting>
  <conditionalFormatting sqref="A43">
    <cfRule type="expression" dxfId="1815"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172</v>
      </c>
    </row>
    <row r="3" spans="1:1" ht="18" x14ac:dyDescent="0.25">
      <c r="A3" s="2"/>
    </row>
    <row r="4" spans="1:1" x14ac:dyDescent="0.2">
      <c r="A4" s="3" t="s">
        <v>175</v>
      </c>
    </row>
    <row r="5" spans="1:1" x14ac:dyDescent="0.2">
      <c r="A5" s="3" t="s">
        <v>178</v>
      </c>
    </row>
    <row r="6" spans="1:1" x14ac:dyDescent="0.2">
      <c r="A6" s="3" t="s">
        <v>183</v>
      </c>
    </row>
    <row r="7" spans="1:1" x14ac:dyDescent="0.2">
      <c r="A7" s="3" t="s">
        <v>187</v>
      </c>
    </row>
    <row r="8" spans="1:1" x14ac:dyDescent="0.2">
      <c r="A8" s="3" t="s">
        <v>189</v>
      </c>
    </row>
    <row r="9" spans="1:1" x14ac:dyDescent="0.2">
      <c r="A9" s="3" t="s">
        <v>191</v>
      </c>
    </row>
    <row r="10" spans="1:1" x14ac:dyDescent="0.2">
      <c r="A10" s="3" t="s">
        <v>194</v>
      </c>
    </row>
    <row r="11" spans="1:1" x14ac:dyDescent="0.2">
      <c r="A11" s="3" t="s">
        <v>219</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174</v>
      </c>
      <c r="B1" s="35"/>
      <c r="C1" s="35"/>
      <c r="D1" s="35"/>
      <c r="E1" s="35"/>
      <c r="F1" s="35"/>
      <c r="G1" s="35"/>
      <c r="H1" s="35"/>
      <c r="I1" s="35"/>
      <c r="J1" s="35"/>
      <c r="K1" s="35"/>
      <c r="L1" s="35"/>
      <c r="M1" s="35"/>
      <c r="N1" s="35"/>
      <c r="O1" s="35"/>
    </row>
    <row r="2" spans="1:19" ht="17.25" x14ac:dyDescent="0.35">
      <c r="A2" s="35" t="s">
        <v>112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746336</v>
      </c>
      <c r="C5" s="147">
        <v>839827</v>
      </c>
      <c r="D5" s="147">
        <v>1036884</v>
      </c>
      <c r="E5" s="147">
        <v>1370368</v>
      </c>
      <c r="F5" s="147">
        <v>1401605</v>
      </c>
      <c r="G5" s="147">
        <v>1629561</v>
      </c>
      <c r="H5" s="147">
        <v>1912380</v>
      </c>
      <c r="I5" s="147" t="s">
        <v>102</v>
      </c>
      <c r="J5" s="147" t="s">
        <v>102</v>
      </c>
      <c r="K5" s="147" t="s">
        <v>102</v>
      </c>
      <c r="L5" s="147" t="s">
        <v>102</v>
      </c>
      <c r="M5" s="147" t="s">
        <v>102</v>
      </c>
      <c r="N5" s="147" t="s">
        <v>102</v>
      </c>
      <c r="O5" s="147" t="s">
        <v>102</v>
      </c>
      <c r="P5" s="47"/>
      <c r="Q5" s="47"/>
      <c r="R5" s="47"/>
      <c r="S5" s="47"/>
    </row>
    <row r="6" spans="1:19" x14ac:dyDescent="0.3">
      <c r="A6" s="148" t="s">
        <v>13</v>
      </c>
      <c r="B6" s="149">
        <v>177815</v>
      </c>
      <c r="C6" s="149">
        <v>228179</v>
      </c>
      <c r="D6" s="149">
        <v>277923</v>
      </c>
      <c r="E6" s="149">
        <v>403340</v>
      </c>
      <c r="F6" s="149">
        <v>428386</v>
      </c>
      <c r="G6" s="149">
        <v>519133</v>
      </c>
      <c r="H6" s="149">
        <v>679138</v>
      </c>
      <c r="I6" s="149" t="s">
        <v>102</v>
      </c>
      <c r="J6" s="149" t="s">
        <v>102</v>
      </c>
      <c r="K6" s="149" t="s">
        <v>102</v>
      </c>
      <c r="L6" s="149" t="s">
        <v>102</v>
      </c>
      <c r="M6" s="149" t="s">
        <v>102</v>
      </c>
      <c r="N6" s="149" t="s">
        <v>102</v>
      </c>
      <c r="O6" s="149" t="s">
        <v>102</v>
      </c>
      <c r="P6" s="47"/>
      <c r="Q6" s="47"/>
      <c r="R6" s="47"/>
      <c r="S6" s="47"/>
    </row>
    <row r="7" spans="1:19" x14ac:dyDescent="0.3">
      <c r="A7" s="148" t="s">
        <v>14</v>
      </c>
      <c r="B7" s="149">
        <v>568521</v>
      </c>
      <c r="C7" s="149">
        <v>611648</v>
      </c>
      <c r="D7" s="149">
        <v>758961</v>
      </c>
      <c r="E7" s="149">
        <v>967027</v>
      </c>
      <c r="F7" s="149">
        <v>973219</v>
      </c>
      <c r="G7" s="149">
        <v>1110428</v>
      </c>
      <c r="H7" s="149">
        <v>1233242</v>
      </c>
      <c r="I7" s="149" t="s">
        <v>102</v>
      </c>
      <c r="J7" s="149" t="s">
        <v>102</v>
      </c>
      <c r="K7" s="149" t="s">
        <v>102</v>
      </c>
      <c r="L7" s="149" t="s">
        <v>102</v>
      </c>
      <c r="M7" s="149" t="s">
        <v>102</v>
      </c>
      <c r="N7" s="149" t="s">
        <v>102</v>
      </c>
      <c r="O7" s="149" t="s">
        <v>102</v>
      </c>
      <c r="P7" s="47"/>
      <c r="Q7" s="47"/>
      <c r="R7" s="47"/>
      <c r="S7" s="47"/>
    </row>
    <row r="8" spans="1:19" x14ac:dyDescent="0.3">
      <c r="A8" s="20" t="s">
        <v>15</v>
      </c>
      <c r="B8" s="150">
        <v>30243</v>
      </c>
      <c r="C8" s="150">
        <v>29494</v>
      </c>
      <c r="D8" s="150">
        <v>33659</v>
      </c>
      <c r="E8" s="150">
        <v>37045</v>
      </c>
      <c r="F8" s="150">
        <v>42230</v>
      </c>
      <c r="G8" s="150">
        <v>43814</v>
      </c>
      <c r="H8" s="150">
        <v>47091</v>
      </c>
      <c r="I8" s="150" t="s">
        <v>102</v>
      </c>
      <c r="J8" s="150" t="s">
        <v>102</v>
      </c>
      <c r="K8" s="150" t="s">
        <v>102</v>
      </c>
      <c r="L8" s="150" t="s">
        <v>102</v>
      </c>
      <c r="M8" s="150" t="s">
        <v>102</v>
      </c>
      <c r="N8" s="150" t="s">
        <v>102</v>
      </c>
      <c r="O8" s="150" t="s">
        <v>102</v>
      </c>
      <c r="P8" s="47"/>
      <c r="Q8" s="47"/>
      <c r="R8" s="47"/>
      <c r="S8" s="47"/>
    </row>
    <row r="9" spans="1:19" x14ac:dyDescent="0.3">
      <c r="A9" s="31" t="s">
        <v>16</v>
      </c>
      <c r="B9" s="151">
        <v>20601</v>
      </c>
      <c r="C9" s="151">
        <v>19407</v>
      </c>
      <c r="D9" s="151">
        <v>21980</v>
      </c>
      <c r="E9" s="151">
        <v>23267</v>
      </c>
      <c r="F9" s="151">
        <v>25483</v>
      </c>
      <c r="G9" s="151">
        <v>26573</v>
      </c>
      <c r="H9" s="151">
        <v>27153</v>
      </c>
      <c r="I9" s="151" t="s">
        <v>102</v>
      </c>
      <c r="J9" s="151" t="s">
        <v>102</v>
      </c>
      <c r="K9" s="151" t="s">
        <v>102</v>
      </c>
      <c r="L9" s="151" t="s">
        <v>102</v>
      </c>
      <c r="M9" s="151" t="s">
        <v>102</v>
      </c>
      <c r="N9" s="151" t="s">
        <v>102</v>
      </c>
      <c r="O9" s="151" t="s">
        <v>102</v>
      </c>
      <c r="P9" s="47"/>
      <c r="Q9" s="47"/>
      <c r="R9" s="47"/>
      <c r="S9" s="47"/>
    </row>
    <row r="10" spans="1:19" x14ac:dyDescent="0.3">
      <c r="A10" s="31" t="s">
        <v>17</v>
      </c>
      <c r="B10" s="151">
        <v>7318</v>
      </c>
      <c r="C10" s="151">
        <v>6940</v>
      </c>
      <c r="D10" s="151">
        <v>8621</v>
      </c>
      <c r="E10" s="151">
        <v>10532</v>
      </c>
      <c r="F10" s="151">
        <v>12154</v>
      </c>
      <c r="G10" s="151">
        <v>12781</v>
      </c>
      <c r="H10" s="151">
        <v>14616</v>
      </c>
      <c r="I10" s="151" t="s">
        <v>102</v>
      </c>
      <c r="J10" s="151" t="s">
        <v>102</v>
      </c>
      <c r="K10" s="151" t="s">
        <v>102</v>
      </c>
      <c r="L10" s="151" t="s">
        <v>102</v>
      </c>
      <c r="M10" s="151" t="s">
        <v>102</v>
      </c>
      <c r="N10" s="151" t="s">
        <v>102</v>
      </c>
      <c r="O10" s="151" t="s">
        <v>102</v>
      </c>
      <c r="P10" s="47"/>
      <c r="Q10" s="47"/>
      <c r="R10" s="47"/>
      <c r="S10" s="47"/>
    </row>
    <row r="11" spans="1:19" x14ac:dyDescent="0.3">
      <c r="A11" s="31" t="s">
        <v>18</v>
      </c>
      <c r="B11" s="151">
        <v>2324</v>
      </c>
      <c r="C11" s="151" t="s">
        <v>102</v>
      </c>
      <c r="D11" s="151">
        <v>3058</v>
      </c>
      <c r="E11" s="151">
        <v>3246</v>
      </c>
      <c r="F11" s="151">
        <v>4592</v>
      </c>
      <c r="G11" s="151" t="s">
        <v>102</v>
      </c>
      <c r="H11" s="151">
        <v>5323</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81002</v>
      </c>
      <c r="C12" s="150">
        <v>113497</v>
      </c>
      <c r="D12" s="150">
        <v>136513</v>
      </c>
      <c r="E12" s="150">
        <v>191858</v>
      </c>
      <c r="F12" s="150">
        <v>205452</v>
      </c>
      <c r="G12" s="150">
        <v>244028</v>
      </c>
      <c r="H12" s="150">
        <v>304062</v>
      </c>
      <c r="I12" s="150" t="s">
        <v>102</v>
      </c>
      <c r="J12" s="150" t="s">
        <v>102</v>
      </c>
      <c r="K12" s="150" t="s">
        <v>102</v>
      </c>
      <c r="L12" s="150" t="s">
        <v>102</v>
      </c>
      <c r="M12" s="150" t="s">
        <v>102</v>
      </c>
      <c r="N12" s="150" t="s">
        <v>102</v>
      </c>
      <c r="O12" s="150" t="s">
        <v>102</v>
      </c>
      <c r="P12" s="47"/>
      <c r="Q12" s="47"/>
      <c r="R12" s="47"/>
      <c r="S12" s="47"/>
    </row>
    <row r="13" spans="1:19" x14ac:dyDescent="0.3">
      <c r="A13" s="24" t="s">
        <v>20</v>
      </c>
      <c r="B13" s="151">
        <v>45747</v>
      </c>
      <c r="C13" s="151">
        <v>59280</v>
      </c>
      <c r="D13" s="151">
        <v>69166</v>
      </c>
      <c r="E13" s="151">
        <v>89472</v>
      </c>
      <c r="F13" s="151">
        <v>89866</v>
      </c>
      <c r="G13" s="151">
        <v>103112</v>
      </c>
      <c r="H13" s="151">
        <v>123270</v>
      </c>
      <c r="I13" s="151" t="s">
        <v>102</v>
      </c>
      <c r="J13" s="151" t="s">
        <v>102</v>
      </c>
      <c r="K13" s="151" t="s">
        <v>102</v>
      </c>
      <c r="L13" s="151" t="s">
        <v>102</v>
      </c>
      <c r="M13" s="151" t="s">
        <v>102</v>
      </c>
      <c r="N13" s="151" t="s">
        <v>102</v>
      </c>
      <c r="O13" s="151" t="s">
        <v>102</v>
      </c>
      <c r="P13" s="47"/>
      <c r="Q13" s="47"/>
      <c r="R13" s="47"/>
      <c r="S13" s="47"/>
    </row>
    <row r="14" spans="1:19" x14ac:dyDescent="0.3">
      <c r="A14" s="24" t="s">
        <v>21</v>
      </c>
      <c r="B14" s="151">
        <v>5514</v>
      </c>
      <c r="C14" s="151">
        <v>8639</v>
      </c>
      <c r="D14" s="151">
        <v>11222</v>
      </c>
      <c r="E14" s="151">
        <v>14419</v>
      </c>
      <c r="F14" s="151">
        <v>14873</v>
      </c>
      <c r="G14" s="151">
        <v>18413</v>
      </c>
      <c r="H14" s="151">
        <v>21989</v>
      </c>
      <c r="I14" s="151" t="s">
        <v>102</v>
      </c>
      <c r="J14" s="151" t="s">
        <v>102</v>
      </c>
      <c r="K14" s="151" t="s">
        <v>102</v>
      </c>
      <c r="L14" s="151" t="s">
        <v>102</v>
      </c>
      <c r="M14" s="151" t="s">
        <v>102</v>
      </c>
      <c r="N14" s="151" t="s">
        <v>102</v>
      </c>
      <c r="O14" s="151" t="s">
        <v>102</v>
      </c>
      <c r="P14" s="47"/>
      <c r="Q14" s="47"/>
      <c r="R14" s="47"/>
      <c r="S14" s="47"/>
    </row>
    <row r="15" spans="1:19" x14ac:dyDescent="0.3">
      <c r="A15" s="24" t="s">
        <v>22</v>
      </c>
      <c r="B15" s="151">
        <v>6302</v>
      </c>
      <c r="C15" s="151">
        <v>9645</v>
      </c>
      <c r="D15" s="151">
        <v>12151</v>
      </c>
      <c r="E15" s="151">
        <v>24078</v>
      </c>
      <c r="F15" s="151">
        <v>28401</v>
      </c>
      <c r="G15" s="151">
        <v>35440</v>
      </c>
      <c r="H15" s="151">
        <v>46880</v>
      </c>
      <c r="I15" s="151" t="s">
        <v>102</v>
      </c>
      <c r="J15" s="151" t="s">
        <v>102</v>
      </c>
      <c r="K15" s="151" t="s">
        <v>102</v>
      </c>
      <c r="L15" s="151" t="s">
        <v>102</v>
      </c>
      <c r="M15" s="151" t="s">
        <v>102</v>
      </c>
      <c r="N15" s="151" t="s">
        <v>102</v>
      </c>
      <c r="O15" s="151" t="s">
        <v>102</v>
      </c>
      <c r="P15" s="47"/>
      <c r="Q15" s="47"/>
      <c r="R15" s="47"/>
      <c r="S15" s="47"/>
    </row>
    <row r="16" spans="1:19" x14ac:dyDescent="0.3">
      <c r="A16" s="24" t="s">
        <v>23</v>
      </c>
      <c r="B16" s="151">
        <v>3994</v>
      </c>
      <c r="C16" s="151">
        <v>9321</v>
      </c>
      <c r="D16" s="151">
        <v>9496</v>
      </c>
      <c r="E16" s="151">
        <v>18015</v>
      </c>
      <c r="F16" s="151">
        <v>18502</v>
      </c>
      <c r="G16" s="151">
        <v>25711</v>
      </c>
      <c r="H16" s="151">
        <v>35447</v>
      </c>
      <c r="I16" s="151" t="s">
        <v>102</v>
      </c>
      <c r="J16" s="151" t="s">
        <v>102</v>
      </c>
      <c r="K16" s="151" t="s">
        <v>102</v>
      </c>
      <c r="L16" s="151" t="s">
        <v>102</v>
      </c>
      <c r="M16" s="151" t="s">
        <v>102</v>
      </c>
      <c r="N16" s="151" t="s">
        <v>102</v>
      </c>
      <c r="O16" s="151" t="s">
        <v>102</v>
      </c>
      <c r="P16" s="47"/>
      <c r="Q16" s="47"/>
      <c r="R16" s="47"/>
      <c r="S16" s="47"/>
    </row>
    <row r="17" spans="1:19" x14ac:dyDescent="0.3">
      <c r="A17" s="24" t="s">
        <v>24</v>
      </c>
      <c r="B17" s="151">
        <v>6164</v>
      </c>
      <c r="C17" s="151">
        <v>11759</v>
      </c>
      <c r="D17" s="151">
        <v>15600</v>
      </c>
      <c r="E17" s="151">
        <v>23499</v>
      </c>
      <c r="F17" s="151">
        <v>26812</v>
      </c>
      <c r="G17" s="151">
        <v>33249</v>
      </c>
      <c r="H17" s="151">
        <v>44383</v>
      </c>
      <c r="I17" s="151" t="s">
        <v>102</v>
      </c>
      <c r="J17" s="151" t="s">
        <v>102</v>
      </c>
      <c r="K17" s="151" t="s">
        <v>102</v>
      </c>
      <c r="L17" s="151" t="s">
        <v>102</v>
      </c>
      <c r="M17" s="151" t="s">
        <v>102</v>
      </c>
      <c r="N17" s="151" t="s">
        <v>102</v>
      </c>
      <c r="O17" s="151" t="s">
        <v>102</v>
      </c>
      <c r="P17" s="47"/>
      <c r="Q17" s="47"/>
      <c r="R17" s="47"/>
      <c r="S17" s="47"/>
    </row>
    <row r="18" spans="1:19" x14ac:dyDescent="0.3">
      <c r="A18" s="24" t="s">
        <v>25</v>
      </c>
      <c r="B18" s="151">
        <v>10488</v>
      </c>
      <c r="C18" s="151">
        <v>11793</v>
      </c>
      <c r="D18" s="151">
        <v>14191</v>
      </c>
      <c r="E18" s="151">
        <v>16701</v>
      </c>
      <c r="F18" s="151">
        <v>19849</v>
      </c>
      <c r="G18" s="151">
        <v>20151</v>
      </c>
      <c r="H18" s="151">
        <v>23090</v>
      </c>
      <c r="I18" s="151" t="s">
        <v>102</v>
      </c>
      <c r="J18" s="151" t="s">
        <v>102</v>
      </c>
      <c r="K18" s="151" t="s">
        <v>102</v>
      </c>
      <c r="L18" s="151" t="s">
        <v>102</v>
      </c>
      <c r="M18" s="151" t="s">
        <v>102</v>
      </c>
      <c r="N18" s="151" t="s">
        <v>102</v>
      </c>
      <c r="O18" s="151" t="s">
        <v>102</v>
      </c>
      <c r="P18" s="47"/>
      <c r="Q18" s="47"/>
      <c r="R18" s="47"/>
      <c r="S18" s="47"/>
    </row>
    <row r="19" spans="1:19" x14ac:dyDescent="0.3">
      <c r="A19" s="24" t="s">
        <v>26</v>
      </c>
      <c r="B19" s="151">
        <v>1690</v>
      </c>
      <c r="C19" s="151">
        <v>1509</v>
      </c>
      <c r="D19" s="151">
        <v>2262</v>
      </c>
      <c r="E19" s="151" t="s">
        <v>102</v>
      </c>
      <c r="F19" s="151">
        <v>3200</v>
      </c>
      <c r="G19" s="151" t="s">
        <v>102</v>
      </c>
      <c r="H19" s="151" t="s">
        <v>102</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1102</v>
      </c>
      <c r="C20" s="151">
        <v>1552</v>
      </c>
      <c r="D20" s="151">
        <v>2426</v>
      </c>
      <c r="E20" s="151">
        <v>3003</v>
      </c>
      <c r="F20" s="151">
        <v>3948</v>
      </c>
      <c r="G20" s="151">
        <v>4566</v>
      </c>
      <c r="H20" s="151">
        <v>4772</v>
      </c>
      <c r="I20" s="151" t="s">
        <v>102</v>
      </c>
      <c r="J20" s="151" t="s">
        <v>102</v>
      </c>
      <c r="K20" s="151" t="s">
        <v>102</v>
      </c>
      <c r="L20" s="151" t="s">
        <v>102</v>
      </c>
      <c r="M20" s="151" t="s">
        <v>102</v>
      </c>
      <c r="N20" s="151" t="s">
        <v>102</v>
      </c>
      <c r="O20" s="151" t="s">
        <v>102</v>
      </c>
      <c r="P20" s="47"/>
      <c r="Q20" s="47"/>
      <c r="R20" s="47"/>
      <c r="S20" s="47"/>
    </row>
    <row r="21" spans="1:19" x14ac:dyDescent="0.3">
      <c r="A21" s="20" t="s">
        <v>28</v>
      </c>
      <c r="B21" s="150">
        <v>27044</v>
      </c>
      <c r="C21" s="150">
        <v>28387</v>
      </c>
      <c r="D21" s="150">
        <v>32497</v>
      </c>
      <c r="E21" s="150">
        <v>40578</v>
      </c>
      <c r="F21" s="150">
        <v>46935</v>
      </c>
      <c r="G21" s="150">
        <v>53637</v>
      </c>
      <c r="H21" s="150">
        <v>64185</v>
      </c>
      <c r="I21" s="150" t="s">
        <v>102</v>
      </c>
      <c r="J21" s="150" t="s">
        <v>102</v>
      </c>
      <c r="K21" s="150" t="s">
        <v>102</v>
      </c>
      <c r="L21" s="150" t="s">
        <v>102</v>
      </c>
      <c r="M21" s="150" t="s">
        <v>102</v>
      </c>
      <c r="N21" s="150" t="s">
        <v>102</v>
      </c>
      <c r="O21" s="150" t="s">
        <v>102</v>
      </c>
      <c r="P21" s="47"/>
      <c r="Q21" s="47"/>
      <c r="R21" s="47"/>
      <c r="S21" s="47"/>
    </row>
    <row r="22" spans="1:19" x14ac:dyDescent="0.3">
      <c r="A22" s="24" t="s">
        <v>29</v>
      </c>
      <c r="B22" s="151">
        <v>7826</v>
      </c>
      <c r="C22" s="151">
        <v>7994</v>
      </c>
      <c r="D22" s="151">
        <v>9460</v>
      </c>
      <c r="E22" s="151">
        <v>10979</v>
      </c>
      <c r="F22" s="151">
        <v>12361</v>
      </c>
      <c r="G22" s="151">
        <v>14568</v>
      </c>
      <c r="H22" s="151">
        <v>16628</v>
      </c>
      <c r="I22" s="151" t="s">
        <v>102</v>
      </c>
      <c r="J22" s="151" t="s">
        <v>102</v>
      </c>
      <c r="K22" s="151" t="s">
        <v>102</v>
      </c>
      <c r="L22" s="151" t="s">
        <v>102</v>
      </c>
      <c r="M22" s="151" t="s">
        <v>102</v>
      </c>
      <c r="N22" s="151" t="s">
        <v>102</v>
      </c>
      <c r="O22" s="151" t="s">
        <v>102</v>
      </c>
      <c r="P22" s="47"/>
      <c r="Q22" s="47"/>
      <c r="R22" s="47"/>
      <c r="S22" s="47"/>
    </row>
    <row r="23" spans="1:19" x14ac:dyDescent="0.3">
      <c r="A23" s="24" t="s">
        <v>30</v>
      </c>
      <c r="B23" s="151">
        <v>749</v>
      </c>
      <c r="C23" s="151">
        <v>1413</v>
      </c>
      <c r="D23" s="151">
        <v>1970</v>
      </c>
      <c r="E23" s="151">
        <v>3634</v>
      </c>
      <c r="F23" s="151">
        <v>5539</v>
      </c>
      <c r="G23" s="151">
        <v>6396</v>
      </c>
      <c r="H23" s="151">
        <v>6999</v>
      </c>
      <c r="I23" s="151" t="s">
        <v>102</v>
      </c>
      <c r="J23" s="151" t="s">
        <v>102</v>
      </c>
      <c r="K23" s="151" t="s">
        <v>102</v>
      </c>
      <c r="L23" s="151" t="s">
        <v>102</v>
      </c>
      <c r="M23" s="151" t="s">
        <v>102</v>
      </c>
      <c r="N23" s="151" t="s">
        <v>102</v>
      </c>
      <c r="O23" s="151" t="s">
        <v>102</v>
      </c>
      <c r="P23" s="47"/>
      <c r="Q23" s="47"/>
      <c r="R23" s="47"/>
      <c r="S23" s="47"/>
    </row>
    <row r="24" spans="1:19" x14ac:dyDescent="0.3">
      <c r="A24" s="24" t="s">
        <v>31</v>
      </c>
      <c r="B24" s="151">
        <v>18469</v>
      </c>
      <c r="C24" s="151">
        <v>18980</v>
      </c>
      <c r="D24" s="151">
        <v>21067</v>
      </c>
      <c r="E24" s="151">
        <v>25966</v>
      </c>
      <c r="F24" s="151">
        <v>29036</v>
      </c>
      <c r="G24" s="151">
        <v>32673</v>
      </c>
      <c r="H24" s="151">
        <v>40558</v>
      </c>
      <c r="I24" s="151" t="s">
        <v>102</v>
      </c>
      <c r="J24" s="151" t="s">
        <v>102</v>
      </c>
      <c r="K24" s="151" t="s">
        <v>102</v>
      </c>
      <c r="L24" s="151" t="s">
        <v>102</v>
      </c>
      <c r="M24" s="151" t="s">
        <v>102</v>
      </c>
      <c r="N24" s="151" t="s">
        <v>102</v>
      </c>
      <c r="O24" s="151" t="s">
        <v>102</v>
      </c>
      <c r="P24" s="47"/>
      <c r="Q24" s="47"/>
      <c r="R24" s="47"/>
      <c r="S24" s="47"/>
    </row>
    <row r="25" spans="1:19" x14ac:dyDescent="0.3">
      <c r="A25" s="20" t="s">
        <v>32</v>
      </c>
      <c r="B25" s="150">
        <v>5348</v>
      </c>
      <c r="C25" s="150">
        <v>6374</v>
      </c>
      <c r="D25" s="150">
        <v>7708</v>
      </c>
      <c r="E25" s="150">
        <v>9567</v>
      </c>
      <c r="F25" s="150">
        <v>10197</v>
      </c>
      <c r="G25" s="150">
        <v>12805</v>
      </c>
      <c r="H25" s="150">
        <v>14466</v>
      </c>
      <c r="I25" s="150" t="s">
        <v>102</v>
      </c>
      <c r="J25" s="150" t="s">
        <v>102</v>
      </c>
      <c r="K25" s="150" t="s">
        <v>102</v>
      </c>
      <c r="L25" s="150" t="s">
        <v>102</v>
      </c>
      <c r="M25" s="150" t="s">
        <v>102</v>
      </c>
      <c r="N25" s="150" t="s">
        <v>102</v>
      </c>
      <c r="O25" s="150" t="s">
        <v>102</v>
      </c>
      <c r="P25" s="47"/>
      <c r="Q25" s="47"/>
      <c r="R25" s="47"/>
      <c r="S25" s="47"/>
    </row>
    <row r="26" spans="1:19" x14ac:dyDescent="0.3">
      <c r="A26" s="20" t="s">
        <v>33</v>
      </c>
      <c r="B26" s="150">
        <v>30504</v>
      </c>
      <c r="C26" s="150">
        <v>33847</v>
      </c>
      <c r="D26" s="150">
        <v>43961</v>
      </c>
      <c r="E26" s="150">
        <v>75537</v>
      </c>
      <c r="F26" s="150">
        <v>95760</v>
      </c>
      <c r="G26" s="150">
        <v>116876</v>
      </c>
      <c r="H26" s="150">
        <v>132640</v>
      </c>
      <c r="I26" s="150" t="s">
        <v>102</v>
      </c>
      <c r="J26" s="150" t="s">
        <v>102</v>
      </c>
      <c r="K26" s="150" t="s">
        <v>102</v>
      </c>
      <c r="L26" s="150" t="s">
        <v>102</v>
      </c>
      <c r="M26" s="150" t="s">
        <v>102</v>
      </c>
      <c r="N26" s="150" t="s">
        <v>102</v>
      </c>
      <c r="O26" s="150" t="s">
        <v>102</v>
      </c>
      <c r="P26" s="47"/>
      <c r="Q26" s="47"/>
      <c r="R26" s="47"/>
      <c r="S26" s="47"/>
    </row>
    <row r="27" spans="1:19" x14ac:dyDescent="0.3">
      <c r="A27" s="24" t="s">
        <v>34</v>
      </c>
      <c r="B27" s="151">
        <v>6646</v>
      </c>
      <c r="C27" s="151">
        <v>8109</v>
      </c>
      <c r="D27" s="151">
        <v>11689</v>
      </c>
      <c r="E27" s="151">
        <v>34989</v>
      </c>
      <c r="F27" s="151">
        <v>49204</v>
      </c>
      <c r="G27" s="151">
        <v>58994</v>
      </c>
      <c r="H27" s="151">
        <v>65618</v>
      </c>
      <c r="I27" s="151" t="s">
        <v>102</v>
      </c>
      <c r="J27" s="151" t="s">
        <v>102</v>
      </c>
      <c r="K27" s="151" t="s">
        <v>102</v>
      </c>
      <c r="L27" s="151" t="s">
        <v>102</v>
      </c>
      <c r="M27" s="151" t="s">
        <v>102</v>
      </c>
      <c r="N27" s="151" t="s">
        <v>102</v>
      </c>
      <c r="O27" s="151" t="s">
        <v>102</v>
      </c>
      <c r="P27" s="47"/>
      <c r="Q27" s="47"/>
      <c r="R27" s="47"/>
      <c r="S27" s="47"/>
    </row>
    <row r="28" spans="1:19" x14ac:dyDescent="0.3">
      <c r="A28" s="24" t="s">
        <v>35</v>
      </c>
      <c r="B28" s="151">
        <v>23858</v>
      </c>
      <c r="C28" s="151">
        <v>25738</v>
      </c>
      <c r="D28" s="151">
        <v>32272</v>
      </c>
      <c r="E28" s="151">
        <v>40548</v>
      </c>
      <c r="F28" s="151">
        <v>46556</v>
      </c>
      <c r="G28" s="151">
        <v>57882</v>
      </c>
      <c r="H28" s="151">
        <v>67022</v>
      </c>
      <c r="I28" s="151" t="s">
        <v>102</v>
      </c>
      <c r="J28" s="151" t="s">
        <v>102</v>
      </c>
      <c r="K28" s="151" t="s">
        <v>102</v>
      </c>
      <c r="L28" s="151" t="s">
        <v>102</v>
      </c>
      <c r="M28" s="151" t="s">
        <v>102</v>
      </c>
      <c r="N28" s="151" t="s">
        <v>102</v>
      </c>
      <c r="O28" s="151" t="s">
        <v>102</v>
      </c>
    </row>
    <row r="29" spans="1:19" x14ac:dyDescent="0.3">
      <c r="A29" s="20" t="s">
        <v>36</v>
      </c>
      <c r="B29" s="150">
        <v>252476</v>
      </c>
      <c r="C29" s="150">
        <v>243561</v>
      </c>
      <c r="D29" s="150">
        <v>317624</v>
      </c>
      <c r="E29" s="150">
        <v>400076</v>
      </c>
      <c r="F29" s="150">
        <v>409419</v>
      </c>
      <c r="G29" s="150">
        <v>462697</v>
      </c>
      <c r="H29" s="150">
        <v>501998</v>
      </c>
      <c r="I29" s="150" t="s">
        <v>102</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5187</v>
      </c>
      <c r="F30" s="151">
        <v>6533</v>
      </c>
      <c r="G30" s="151">
        <v>9542</v>
      </c>
      <c r="H30" s="151">
        <v>15140</v>
      </c>
      <c r="I30" s="151" t="s">
        <v>102</v>
      </c>
      <c r="J30" s="151" t="s">
        <v>102</v>
      </c>
      <c r="K30" s="151" t="s">
        <v>102</v>
      </c>
      <c r="L30" s="151" t="s">
        <v>102</v>
      </c>
      <c r="M30" s="151" t="s">
        <v>102</v>
      </c>
      <c r="N30" s="151" t="s">
        <v>102</v>
      </c>
      <c r="O30" s="151" t="s">
        <v>102</v>
      </c>
    </row>
    <row r="31" spans="1:19" x14ac:dyDescent="0.3">
      <c r="A31" s="24" t="s">
        <v>38</v>
      </c>
      <c r="B31" s="151">
        <v>16719</v>
      </c>
      <c r="C31" s="151">
        <v>24573</v>
      </c>
      <c r="D31" s="151">
        <v>31782</v>
      </c>
      <c r="E31" s="151">
        <v>48260</v>
      </c>
      <c r="F31" s="151">
        <v>56195</v>
      </c>
      <c r="G31" s="151">
        <v>65546</v>
      </c>
      <c r="H31" s="151">
        <v>83807</v>
      </c>
      <c r="I31" s="151" t="s">
        <v>102</v>
      </c>
      <c r="J31" s="151" t="s">
        <v>102</v>
      </c>
      <c r="K31" s="151" t="s">
        <v>102</v>
      </c>
      <c r="L31" s="151" t="s">
        <v>102</v>
      </c>
      <c r="M31" s="151" t="s">
        <v>102</v>
      </c>
      <c r="N31" s="151" t="s">
        <v>102</v>
      </c>
      <c r="O31" s="151" t="s">
        <v>102</v>
      </c>
    </row>
    <row r="32" spans="1:19" x14ac:dyDescent="0.3">
      <c r="A32" s="24" t="s">
        <v>39</v>
      </c>
      <c r="B32" s="151">
        <v>106509</v>
      </c>
      <c r="C32" s="151">
        <v>99718</v>
      </c>
      <c r="D32" s="151">
        <v>124557</v>
      </c>
      <c r="E32" s="151">
        <v>143459</v>
      </c>
      <c r="F32" s="151">
        <v>139639</v>
      </c>
      <c r="G32" s="151">
        <v>159715</v>
      </c>
      <c r="H32" s="151">
        <v>161075</v>
      </c>
      <c r="I32" s="151" t="s">
        <v>102</v>
      </c>
      <c r="J32" s="151" t="s">
        <v>102</v>
      </c>
      <c r="K32" s="151" t="s">
        <v>102</v>
      </c>
      <c r="L32" s="151" t="s">
        <v>102</v>
      </c>
      <c r="M32" s="151" t="s">
        <v>102</v>
      </c>
      <c r="N32" s="151" t="s">
        <v>102</v>
      </c>
      <c r="O32" s="151" t="s">
        <v>102</v>
      </c>
    </row>
    <row r="33" spans="1:15" x14ac:dyDescent="0.3">
      <c r="A33" s="24" t="s">
        <v>40</v>
      </c>
      <c r="B33" s="151">
        <v>112003</v>
      </c>
      <c r="C33" s="151">
        <v>101180</v>
      </c>
      <c r="D33" s="151">
        <v>137556</v>
      </c>
      <c r="E33" s="151">
        <v>174087</v>
      </c>
      <c r="F33" s="151">
        <v>174627</v>
      </c>
      <c r="G33" s="151">
        <v>189571</v>
      </c>
      <c r="H33" s="151">
        <v>199305</v>
      </c>
      <c r="I33" s="151" t="s">
        <v>102</v>
      </c>
      <c r="J33" s="151" t="s">
        <v>102</v>
      </c>
      <c r="K33" s="151" t="s">
        <v>102</v>
      </c>
      <c r="L33" s="151" t="s">
        <v>102</v>
      </c>
      <c r="M33" s="151" t="s">
        <v>102</v>
      </c>
      <c r="N33" s="151" t="s">
        <v>102</v>
      </c>
      <c r="O33" s="151" t="s">
        <v>102</v>
      </c>
    </row>
    <row r="34" spans="1:15" x14ac:dyDescent="0.3">
      <c r="A34" s="24" t="s">
        <v>41</v>
      </c>
      <c r="B34" s="151">
        <v>16375</v>
      </c>
      <c r="C34" s="151">
        <v>16807</v>
      </c>
      <c r="D34" s="151">
        <v>21833</v>
      </c>
      <c r="E34" s="151">
        <v>29084</v>
      </c>
      <c r="F34" s="151">
        <v>32426</v>
      </c>
      <c r="G34" s="151">
        <v>38323</v>
      </c>
      <c r="H34" s="151">
        <v>42670</v>
      </c>
      <c r="I34" s="151" t="s">
        <v>102</v>
      </c>
      <c r="J34" s="151" t="s">
        <v>102</v>
      </c>
      <c r="K34" s="151" t="s">
        <v>102</v>
      </c>
      <c r="L34" s="151" t="s">
        <v>102</v>
      </c>
      <c r="M34" s="151" t="s">
        <v>102</v>
      </c>
      <c r="N34" s="151" t="s">
        <v>102</v>
      </c>
      <c r="O34" s="151" t="s">
        <v>102</v>
      </c>
    </row>
    <row r="35" spans="1:15" x14ac:dyDescent="0.3">
      <c r="A35" s="20" t="s">
        <v>42</v>
      </c>
      <c r="B35" s="150">
        <v>35501</v>
      </c>
      <c r="C35" s="150">
        <v>44875</v>
      </c>
      <c r="D35" s="150">
        <v>69405</v>
      </c>
      <c r="E35" s="150">
        <v>89453</v>
      </c>
      <c r="F35" s="150">
        <v>96151</v>
      </c>
      <c r="G35" s="150">
        <v>110875</v>
      </c>
      <c r="H35" s="150">
        <v>147091</v>
      </c>
      <c r="I35" s="150" t="s">
        <v>102</v>
      </c>
      <c r="J35" s="150" t="s">
        <v>102</v>
      </c>
      <c r="K35" s="150" t="s">
        <v>102</v>
      </c>
      <c r="L35" s="150" t="s">
        <v>102</v>
      </c>
      <c r="M35" s="150" t="s">
        <v>102</v>
      </c>
      <c r="N35" s="150" t="s">
        <v>102</v>
      </c>
      <c r="O35" s="150" t="s">
        <v>102</v>
      </c>
    </row>
    <row r="36" spans="1:15" x14ac:dyDescent="0.3">
      <c r="A36" s="24" t="s">
        <v>43</v>
      </c>
      <c r="B36" s="151">
        <v>11676</v>
      </c>
      <c r="C36" s="151">
        <v>15479</v>
      </c>
      <c r="D36" s="151">
        <v>18010</v>
      </c>
      <c r="E36" s="151">
        <v>28476</v>
      </c>
      <c r="F36" s="151">
        <v>28577</v>
      </c>
      <c r="G36" s="151">
        <v>42131</v>
      </c>
      <c r="H36" s="151">
        <v>66519</v>
      </c>
      <c r="I36" s="151" t="s">
        <v>102</v>
      </c>
      <c r="J36" s="151" t="s">
        <v>102</v>
      </c>
      <c r="K36" s="151" t="s">
        <v>102</v>
      </c>
      <c r="L36" s="151" t="s">
        <v>102</v>
      </c>
      <c r="M36" s="151" t="s">
        <v>102</v>
      </c>
      <c r="N36" s="151" t="s">
        <v>102</v>
      </c>
      <c r="O36" s="151" t="s">
        <v>102</v>
      </c>
    </row>
    <row r="37" spans="1:15" x14ac:dyDescent="0.3">
      <c r="A37" s="24" t="s">
        <v>44</v>
      </c>
      <c r="B37" s="151">
        <v>10599</v>
      </c>
      <c r="C37" s="151">
        <v>16516</v>
      </c>
      <c r="D37" s="151">
        <v>36530</v>
      </c>
      <c r="E37" s="151">
        <v>42773</v>
      </c>
      <c r="F37" s="151">
        <v>46763</v>
      </c>
      <c r="G37" s="151">
        <v>46266</v>
      </c>
      <c r="H37" s="151">
        <v>54635</v>
      </c>
      <c r="I37" s="151" t="s">
        <v>102</v>
      </c>
      <c r="J37" s="151" t="s">
        <v>102</v>
      </c>
      <c r="K37" s="151" t="s">
        <v>102</v>
      </c>
      <c r="L37" s="151" t="s">
        <v>102</v>
      </c>
      <c r="M37" s="151" t="s">
        <v>102</v>
      </c>
      <c r="N37" s="151" t="s">
        <v>102</v>
      </c>
      <c r="O37" s="151" t="s">
        <v>102</v>
      </c>
    </row>
    <row r="38" spans="1:15" x14ac:dyDescent="0.3">
      <c r="A38" s="24" t="s">
        <v>45</v>
      </c>
      <c r="B38" s="151">
        <v>13225</v>
      </c>
      <c r="C38" s="151">
        <v>12881</v>
      </c>
      <c r="D38" s="151">
        <v>14865</v>
      </c>
      <c r="E38" s="151">
        <v>18203</v>
      </c>
      <c r="F38" s="151">
        <v>20811</v>
      </c>
      <c r="G38" s="151">
        <v>22478</v>
      </c>
      <c r="H38" s="151">
        <v>25937</v>
      </c>
      <c r="I38" s="151" t="s">
        <v>102</v>
      </c>
      <c r="J38" s="151" t="s">
        <v>102</v>
      </c>
      <c r="K38" s="151" t="s">
        <v>102</v>
      </c>
      <c r="L38" s="151" t="s">
        <v>102</v>
      </c>
      <c r="M38" s="151" t="s">
        <v>102</v>
      </c>
      <c r="N38" s="151" t="s">
        <v>102</v>
      </c>
      <c r="O38" s="151" t="s">
        <v>102</v>
      </c>
    </row>
    <row r="39" spans="1:15" x14ac:dyDescent="0.3">
      <c r="A39" s="20" t="s">
        <v>46</v>
      </c>
      <c r="B39" s="150">
        <v>25681</v>
      </c>
      <c r="C39" s="150">
        <v>25247</v>
      </c>
      <c r="D39" s="150">
        <v>30756</v>
      </c>
      <c r="E39" s="150">
        <v>28554</v>
      </c>
      <c r="F39" s="150">
        <v>29668</v>
      </c>
      <c r="G39" s="150">
        <v>39003</v>
      </c>
      <c r="H39" s="150">
        <v>43663</v>
      </c>
      <c r="I39" s="150" t="s">
        <v>102</v>
      </c>
      <c r="J39" s="150" t="s">
        <v>102</v>
      </c>
      <c r="K39" s="150" t="s">
        <v>102</v>
      </c>
      <c r="L39" s="150" t="s">
        <v>102</v>
      </c>
      <c r="M39" s="150" t="s">
        <v>102</v>
      </c>
      <c r="N39" s="150" t="s">
        <v>102</v>
      </c>
      <c r="O39" s="150" t="s">
        <v>102</v>
      </c>
    </row>
    <row r="40" spans="1:15" x14ac:dyDescent="0.3">
      <c r="A40" s="20" t="s">
        <v>47</v>
      </c>
      <c r="B40" s="150">
        <v>119956</v>
      </c>
      <c r="C40" s="150">
        <v>137244</v>
      </c>
      <c r="D40" s="150">
        <v>162194</v>
      </c>
      <c r="E40" s="150">
        <v>214209</v>
      </c>
      <c r="F40" s="150">
        <v>227566</v>
      </c>
      <c r="G40" s="150">
        <v>268708</v>
      </c>
      <c r="H40" s="150">
        <v>336435</v>
      </c>
      <c r="I40" s="150" t="s">
        <v>102</v>
      </c>
      <c r="J40" s="150" t="s">
        <v>102</v>
      </c>
      <c r="K40" s="150" t="s">
        <v>102</v>
      </c>
      <c r="L40" s="150" t="s">
        <v>102</v>
      </c>
      <c r="M40" s="150" t="s">
        <v>102</v>
      </c>
      <c r="N40" s="150" t="s">
        <v>102</v>
      </c>
      <c r="O40" s="150" t="s">
        <v>102</v>
      </c>
    </row>
    <row r="41" spans="1:15" x14ac:dyDescent="0.3">
      <c r="A41" s="24" t="s">
        <v>48</v>
      </c>
      <c r="B41" s="151">
        <v>82249</v>
      </c>
      <c r="C41" s="151">
        <v>89947</v>
      </c>
      <c r="D41" s="151">
        <v>110679</v>
      </c>
      <c r="E41" s="151">
        <v>154348</v>
      </c>
      <c r="F41" s="151">
        <v>161139</v>
      </c>
      <c r="G41" s="151">
        <v>189307</v>
      </c>
      <c r="H41" s="151">
        <v>245231</v>
      </c>
      <c r="I41" s="151" t="s">
        <v>102</v>
      </c>
      <c r="J41" s="151" t="s">
        <v>102</v>
      </c>
      <c r="K41" s="151" t="s">
        <v>102</v>
      </c>
      <c r="L41" s="151" t="s">
        <v>102</v>
      </c>
      <c r="M41" s="151" t="s">
        <v>102</v>
      </c>
      <c r="N41" s="151" t="s">
        <v>102</v>
      </c>
      <c r="O41" s="151" t="s">
        <v>102</v>
      </c>
    </row>
    <row r="42" spans="1:15" x14ac:dyDescent="0.3">
      <c r="A42" s="24" t="s">
        <v>49</v>
      </c>
      <c r="B42" s="151">
        <v>5657</v>
      </c>
      <c r="C42" s="151">
        <v>7854</v>
      </c>
      <c r="D42" s="151">
        <v>9222</v>
      </c>
      <c r="E42" s="151">
        <v>12243</v>
      </c>
      <c r="F42" s="151">
        <v>13254</v>
      </c>
      <c r="G42" s="151">
        <v>18394</v>
      </c>
      <c r="H42" s="151">
        <v>22505</v>
      </c>
      <c r="I42" s="151" t="s">
        <v>102</v>
      </c>
      <c r="J42" s="151" t="s">
        <v>102</v>
      </c>
      <c r="K42" s="151" t="s">
        <v>102</v>
      </c>
      <c r="L42" s="151" t="s">
        <v>102</v>
      </c>
      <c r="M42" s="151" t="s">
        <v>102</v>
      </c>
      <c r="N42" s="151" t="s">
        <v>102</v>
      </c>
      <c r="O42" s="151" t="s">
        <v>102</v>
      </c>
    </row>
    <row r="43" spans="1:15" x14ac:dyDescent="0.3">
      <c r="A43" s="24" t="s">
        <v>50</v>
      </c>
      <c r="B43" s="151">
        <v>3415</v>
      </c>
      <c r="C43" s="151">
        <v>7712</v>
      </c>
      <c r="D43" s="151">
        <v>7943</v>
      </c>
      <c r="E43" s="151">
        <v>11034</v>
      </c>
      <c r="F43" s="151">
        <v>14114</v>
      </c>
      <c r="G43" s="151">
        <v>21667</v>
      </c>
      <c r="H43" s="151">
        <v>23502</v>
      </c>
      <c r="I43" s="151" t="s">
        <v>102</v>
      </c>
      <c r="J43" s="151" t="s">
        <v>102</v>
      </c>
      <c r="K43" s="151" t="s">
        <v>102</v>
      </c>
      <c r="L43" s="151" t="s">
        <v>102</v>
      </c>
      <c r="M43" s="151" t="s">
        <v>102</v>
      </c>
      <c r="N43" s="151" t="s">
        <v>102</v>
      </c>
      <c r="O43" s="151" t="s">
        <v>102</v>
      </c>
    </row>
    <row r="44" spans="1:15" x14ac:dyDescent="0.3">
      <c r="A44" s="24" t="s">
        <v>51</v>
      </c>
      <c r="B44" s="151">
        <v>28635</v>
      </c>
      <c r="C44" s="151">
        <v>31732</v>
      </c>
      <c r="D44" s="151">
        <v>34350</v>
      </c>
      <c r="E44" s="151">
        <v>36584</v>
      </c>
      <c r="F44" s="151">
        <v>39059</v>
      </c>
      <c r="G44" s="151">
        <v>39340</v>
      </c>
      <c r="H44" s="151">
        <v>45197</v>
      </c>
      <c r="I44" s="151" t="s">
        <v>102</v>
      </c>
      <c r="J44" s="151" t="s">
        <v>102</v>
      </c>
      <c r="K44" s="151" t="s">
        <v>102</v>
      </c>
      <c r="L44" s="151" t="s">
        <v>102</v>
      </c>
      <c r="M44" s="151" t="s">
        <v>102</v>
      </c>
      <c r="N44" s="151" t="s">
        <v>102</v>
      </c>
      <c r="O44" s="151" t="s">
        <v>102</v>
      </c>
    </row>
    <row r="45" spans="1:15" x14ac:dyDescent="0.3">
      <c r="A45" s="20" t="s">
        <v>52</v>
      </c>
      <c r="B45" s="150">
        <v>28547</v>
      </c>
      <c r="C45" s="150">
        <v>26873</v>
      </c>
      <c r="D45" s="150">
        <v>31151</v>
      </c>
      <c r="E45" s="150">
        <v>36373</v>
      </c>
      <c r="F45" s="150">
        <v>37184</v>
      </c>
      <c r="G45" s="150">
        <v>47901</v>
      </c>
      <c r="H45" s="150">
        <v>51615</v>
      </c>
      <c r="I45" s="150" t="s">
        <v>102</v>
      </c>
      <c r="J45" s="150" t="s">
        <v>102</v>
      </c>
      <c r="K45" s="150" t="s">
        <v>102</v>
      </c>
      <c r="L45" s="150" t="s">
        <v>102</v>
      </c>
      <c r="M45" s="150" t="s">
        <v>102</v>
      </c>
      <c r="N45" s="150" t="s">
        <v>102</v>
      </c>
      <c r="O45" s="150" t="s">
        <v>102</v>
      </c>
    </row>
    <row r="46" spans="1:15" x14ac:dyDescent="0.3">
      <c r="A46" s="24" t="s">
        <v>53</v>
      </c>
      <c r="B46" s="151">
        <v>4896</v>
      </c>
      <c r="C46" s="151">
        <v>4789</v>
      </c>
      <c r="D46" s="151">
        <v>6112</v>
      </c>
      <c r="E46" s="151">
        <v>7373</v>
      </c>
      <c r="F46" s="151">
        <v>7122</v>
      </c>
      <c r="G46" s="151">
        <v>11245</v>
      </c>
      <c r="H46" s="151">
        <v>11335</v>
      </c>
      <c r="I46" s="151" t="s">
        <v>102</v>
      </c>
      <c r="J46" s="151" t="s">
        <v>102</v>
      </c>
      <c r="K46" s="151" t="s">
        <v>102</v>
      </c>
      <c r="L46" s="151" t="s">
        <v>102</v>
      </c>
      <c r="M46" s="151" t="s">
        <v>102</v>
      </c>
      <c r="N46" s="151" t="s">
        <v>102</v>
      </c>
      <c r="O46" s="151" t="s">
        <v>102</v>
      </c>
    </row>
    <row r="47" spans="1:15" x14ac:dyDescent="0.3">
      <c r="A47" s="24" t="s">
        <v>54</v>
      </c>
      <c r="B47" s="151">
        <v>6400</v>
      </c>
      <c r="C47" s="151">
        <v>6744</v>
      </c>
      <c r="D47" s="151">
        <v>6873</v>
      </c>
      <c r="E47" s="151">
        <v>7903</v>
      </c>
      <c r="F47" s="151">
        <v>8133</v>
      </c>
      <c r="G47" s="151">
        <v>10612</v>
      </c>
      <c r="H47" s="151">
        <v>11604</v>
      </c>
      <c r="I47" s="151" t="s">
        <v>102</v>
      </c>
      <c r="J47" s="151" t="s">
        <v>102</v>
      </c>
      <c r="K47" s="151" t="s">
        <v>102</v>
      </c>
      <c r="L47" s="151" t="s">
        <v>102</v>
      </c>
      <c r="M47" s="151" t="s">
        <v>102</v>
      </c>
      <c r="N47" s="151" t="s">
        <v>102</v>
      </c>
      <c r="O47" s="151" t="s">
        <v>102</v>
      </c>
    </row>
    <row r="48" spans="1:15" x14ac:dyDescent="0.3">
      <c r="A48" s="24" t="s">
        <v>55</v>
      </c>
      <c r="B48" s="151">
        <v>17252</v>
      </c>
      <c r="C48" s="151">
        <v>15341</v>
      </c>
      <c r="D48" s="151">
        <v>18166</v>
      </c>
      <c r="E48" s="151">
        <v>21097</v>
      </c>
      <c r="F48" s="151">
        <v>21929</v>
      </c>
      <c r="G48" s="151">
        <v>26043</v>
      </c>
      <c r="H48" s="151">
        <v>28675</v>
      </c>
      <c r="I48" s="151" t="s">
        <v>102</v>
      </c>
      <c r="J48" s="151" t="s">
        <v>102</v>
      </c>
      <c r="K48" s="151" t="s">
        <v>102</v>
      </c>
      <c r="L48" s="151" t="s">
        <v>102</v>
      </c>
      <c r="M48" s="151" t="s">
        <v>102</v>
      </c>
      <c r="N48" s="151" t="s">
        <v>102</v>
      </c>
      <c r="O48" s="151" t="s">
        <v>102</v>
      </c>
    </row>
    <row r="49" spans="1:15" x14ac:dyDescent="0.3">
      <c r="A49" s="20" t="s">
        <v>56</v>
      </c>
      <c r="B49" s="150">
        <v>70297</v>
      </c>
      <c r="C49" s="150">
        <v>108644</v>
      </c>
      <c r="D49" s="150">
        <v>122268</v>
      </c>
      <c r="E49" s="150">
        <v>188899</v>
      </c>
      <c r="F49" s="150">
        <v>141311</v>
      </c>
      <c r="G49" s="150">
        <v>158631</v>
      </c>
      <c r="H49" s="150">
        <v>191748</v>
      </c>
      <c r="I49" s="150" t="s">
        <v>102</v>
      </c>
      <c r="J49" s="150" t="s">
        <v>102</v>
      </c>
      <c r="K49" s="150" t="s">
        <v>102</v>
      </c>
      <c r="L49" s="150" t="s">
        <v>102</v>
      </c>
      <c r="M49" s="150" t="s">
        <v>102</v>
      </c>
      <c r="N49" s="150" t="s">
        <v>102</v>
      </c>
      <c r="O49" s="150" t="s">
        <v>102</v>
      </c>
    </row>
    <row r="50" spans="1:15" x14ac:dyDescent="0.3">
      <c r="A50" s="24" t="s">
        <v>57</v>
      </c>
      <c r="B50" s="151">
        <v>6912</v>
      </c>
      <c r="C50" s="151">
        <v>6873</v>
      </c>
      <c r="D50" s="151">
        <v>8578</v>
      </c>
      <c r="E50" s="151">
        <v>11447</v>
      </c>
      <c r="F50" s="151">
        <v>12627</v>
      </c>
      <c r="G50" s="151">
        <v>15469</v>
      </c>
      <c r="H50" s="151">
        <v>18910</v>
      </c>
      <c r="I50" s="151" t="s">
        <v>102</v>
      </c>
      <c r="J50" s="151" t="s">
        <v>102</v>
      </c>
      <c r="K50" s="151" t="s">
        <v>102</v>
      </c>
      <c r="L50" s="151" t="s">
        <v>102</v>
      </c>
      <c r="M50" s="151" t="s">
        <v>102</v>
      </c>
      <c r="N50" s="151" t="s">
        <v>102</v>
      </c>
      <c r="O50" s="151" t="s">
        <v>102</v>
      </c>
    </row>
    <row r="51" spans="1:15" x14ac:dyDescent="0.3">
      <c r="A51" s="24" t="s">
        <v>58</v>
      </c>
      <c r="B51" s="151">
        <v>4111</v>
      </c>
      <c r="C51" s="151">
        <v>4218</v>
      </c>
      <c r="D51" s="151">
        <v>5879</v>
      </c>
      <c r="E51" s="151">
        <v>9243</v>
      </c>
      <c r="F51" s="151">
        <v>8444</v>
      </c>
      <c r="G51" s="151">
        <v>10015</v>
      </c>
      <c r="H51" s="151">
        <v>9715</v>
      </c>
      <c r="I51" s="151" t="s">
        <v>102</v>
      </c>
      <c r="J51" s="151" t="s">
        <v>102</v>
      </c>
      <c r="K51" s="151" t="s">
        <v>102</v>
      </c>
      <c r="L51" s="151" t="s">
        <v>102</v>
      </c>
      <c r="M51" s="151" t="s">
        <v>102</v>
      </c>
      <c r="N51" s="151" t="s">
        <v>102</v>
      </c>
      <c r="O51" s="151" t="s">
        <v>102</v>
      </c>
    </row>
    <row r="52" spans="1:15" x14ac:dyDescent="0.3">
      <c r="A52" s="24" t="s">
        <v>59</v>
      </c>
      <c r="B52" s="151">
        <v>21427</v>
      </c>
      <c r="C52" s="151">
        <v>22960</v>
      </c>
      <c r="D52" s="151">
        <v>27572</v>
      </c>
      <c r="E52" s="151">
        <v>36739</v>
      </c>
      <c r="F52" s="151">
        <v>31687</v>
      </c>
      <c r="G52" s="151">
        <v>37430</v>
      </c>
      <c r="H52" s="151">
        <v>40910</v>
      </c>
      <c r="I52" s="151" t="s">
        <v>102</v>
      </c>
      <c r="J52" s="151" t="s">
        <v>102</v>
      </c>
      <c r="K52" s="151" t="s">
        <v>102</v>
      </c>
      <c r="L52" s="151" t="s">
        <v>102</v>
      </c>
      <c r="M52" s="151" t="s">
        <v>102</v>
      </c>
      <c r="N52" s="151" t="s">
        <v>102</v>
      </c>
      <c r="O52" s="151" t="s">
        <v>102</v>
      </c>
    </row>
    <row r="53" spans="1:15" x14ac:dyDescent="0.3">
      <c r="A53" s="24" t="s">
        <v>60</v>
      </c>
      <c r="B53" s="151">
        <v>37847</v>
      </c>
      <c r="C53" s="151">
        <v>74594</v>
      </c>
      <c r="D53" s="151">
        <v>80239</v>
      </c>
      <c r="E53" s="151">
        <v>131470</v>
      </c>
      <c r="F53" s="151">
        <v>88552</v>
      </c>
      <c r="G53" s="151">
        <v>95717</v>
      </c>
      <c r="H53" s="151">
        <v>122213</v>
      </c>
      <c r="I53" s="151" t="s">
        <v>102</v>
      </c>
      <c r="J53" s="151" t="s">
        <v>102</v>
      </c>
      <c r="K53" s="151" t="s">
        <v>102</v>
      </c>
      <c r="L53" s="151" t="s">
        <v>102</v>
      </c>
      <c r="M53" s="151" t="s">
        <v>102</v>
      </c>
      <c r="N53" s="151" t="s">
        <v>102</v>
      </c>
      <c r="O53" s="151" t="s">
        <v>102</v>
      </c>
    </row>
    <row r="54" spans="1:15" x14ac:dyDescent="0.3">
      <c r="A54" s="20" t="s">
        <v>61</v>
      </c>
      <c r="B54" s="150">
        <v>39738</v>
      </c>
      <c r="C54" s="150">
        <v>41782</v>
      </c>
      <c r="D54" s="150">
        <v>49146</v>
      </c>
      <c r="E54" s="150">
        <v>58217</v>
      </c>
      <c r="F54" s="150">
        <v>59731</v>
      </c>
      <c r="G54" s="150">
        <v>70586</v>
      </c>
      <c r="H54" s="150">
        <v>77386</v>
      </c>
      <c r="I54" s="150" t="s">
        <v>102</v>
      </c>
      <c r="J54" s="150" t="s">
        <v>102</v>
      </c>
      <c r="K54" s="150" t="s">
        <v>102</v>
      </c>
      <c r="L54" s="150" t="s">
        <v>102</v>
      </c>
      <c r="M54" s="150" t="s">
        <v>102</v>
      </c>
      <c r="N54" s="150" t="s">
        <v>102</v>
      </c>
      <c r="O54" s="150" t="s">
        <v>102</v>
      </c>
    </row>
    <row r="55" spans="1:15" x14ac:dyDescent="0.3">
      <c r="A55" s="24" t="s">
        <v>104</v>
      </c>
      <c r="B55" s="151" t="s">
        <v>102</v>
      </c>
      <c r="C55" s="151" t="s">
        <v>102</v>
      </c>
      <c r="D55" s="151">
        <v>2869</v>
      </c>
      <c r="E55" s="151">
        <v>3904</v>
      </c>
      <c r="F55" s="151">
        <v>4503</v>
      </c>
      <c r="G55" s="151">
        <v>5572</v>
      </c>
      <c r="H55" s="151">
        <v>6671</v>
      </c>
      <c r="I55" s="151" t="s">
        <v>102</v>
      </c>
      <c r="J55" s="151" t="s">
        <v>102</v>
      </c>
      <c r="K55" s="151" t="s">
        <v>102</v>
      </c>
      <c r="L55" s="151" t="s">
        <v>102</v>
      </c>
      <c r="M55" s="151" t="s">
        <v>102</v>
      </c>
      <c r="N55" s="151" t="s">
        <v>102</v>
      </c>
      <c r="O55" s="151" t="s">
        <v>102</v>
      </c>
    </row>
    <row r="56" spans="1:15" x14ac:dyDescent="0.3">
      <c r="A56" s="24" t="s">
        <v>63</v>
      </c>
      <c r="B56" s="151">
        <v>2283</v>
      </c>
      <c r="C56" s="151">
        <v>2633</v>
      </c>
      <c r="D56" s="151">
        <v>3169</v>
      </c>
      <c r="E56" s="151">
        <v>4113</v>
      </c>
      <c r="F56" s="151">
        <v>4508</v>
      </c>
      <c r="G56" s="151">
        <v>6023</v>
      </c>
      <c r="H56" s="151">
        <v>6073</v>
      </c>
      <c r="I56" s="151" t="s">
        <v>102</v>
      </c>
      <c r="J56" s="151" t="s">
        <v>102</v>
      </c>
      <c r="K56" s="151" t="s">
        <v>102</v>
      </c>
      <c r="L56" s="151" t="s">
        <v>102</v>
      </c>
      <c r="M56" s="151" t="s">
        <v>102</v>
      </c>
      <c r="N56" s="151" t="s">
        <v>102</v>
      </c>
      <c r="O56" s="151" t="s">
        <v>102</v>
      </c>
    </row>
    <row r="57" spans="1:15" x14ac:dyDescent="0.3">
      <c r="A57" s="24" t="s">
        <v>64</v>
      </c>
      <c r="B57" s="151">
        <v>35347</v>
      </c>
      <c r="C57" s="151">
        <v>36596</v>
      </c>
      <c r="D57" s="151">
        <v>43108</v>
      </c>
      <c r="E57" s="151">
        <v>50200</v>
      </c>
      <c r="F57" s="151">
        <v>50720</v>
      </c>
      <c r="G57" s="151">
        <v>58991</v>
      </c>
      <c r="H57" s="151">
        <v>64642</v>
      </c>
      <c r="I57" s="151" t="s">
        <v>102</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15185</v>
      </c>
      <c r="C59" s="151">
        <v>16589</v>
      </c>
      <c r="D59" s="151">
        <v>20584</v>
      </c>
      <c r="E59" s="151">
        <v>20965</v>
      </c>
      <c r="F59" s="151">
        <v>22365</v>
      </c>
      <c r="G59" s="151">
        <v>26905</v>
      </c>
      <c r="H59" s="151">
        <v>30945</v>
      </c>
      <c r="I59" s="151" t="s">
        <v>102</v>
      </c>
      <c r="J59" s="151" t="s">
        <v>102</v>
      </c>
      <c r="K59" s="151" t="s">
        <v>102</v>
      </c>
      <c r="L59" s="151" t="s">
        <v>102</v>
      </c>
      <c r="M59" s="151" t="s">
        <v>102</v>
      </c>
      <c r="N59" s="151" t="s">
        <v>102</v>
      </c>
      <c r="O59" s="151" t="s">
        <v>102</v>
      </c>
    </row>
    <row r="60" spans="1:15" x14ac:dyDescent="0.3">
      <c r="A60" s="24" t="s">
        <v>67</v>
      </c>
      <c r="B60" s="151">
        <v>895</v>
      </c>
      <c r="C60" s="151">
        <v>1047</v>
      </c>
      <c r="D60" s="151">
        <v>1488</v>
      </c>
      <c r="E60" s="151">
        <v>5850</v>
      </c>
      <c r="F60" s="151">
        <v>8982</v>
      </c>
      <c r="G60" s="151">
        <v>10517</v>
      </c>
      <c r="H60" s="151">
        <v>12356</v>
      </c>
      <c r="I60" s="151" t="s">
        <v>102</v>
      </c>
      <c r="J60" s="151" t="s">
        <v>102</v>
      </c>
      <c r="K60" s="151" t="s">
        <v>102</v>
      </c>
      <c r="L60" s="151" t="s">
        <v>102</v>
      </c>
      <c r="M60" s="151" t="s">
        <v>102</v>
      </c>
      <c r="N60" s="151" t="s">
        <v>102</v>
      </c>
      <c r="O60" s="151" t="s">
        <v>102</v>
      </c>
    </row>
    <row r="61" spans="1:15" x14ac:dyDescent="0.3">
      <c r="A61" s="24" t="s">
        <v>68</v>
      </c>
      <c r="B61" s="151">
        <v>5522</v>
      </c>
      <c r="C61" s="151">
        <v>5528</v>
      </c>
      <c r="D61" s="151">
        <v>7609</v>
      </c>
      <c r="E61" s="151">
        <v>11175</v>
      </c>
      <c r="F61" s="151">
        <v>12053</v>
      </c>
      <c r="G61" s="151">
        <v>15361</v>
      </c>
      <c r="H61" s="151">
        <v>18714</v>
      </c>
      <c r="I61" s="151" t="s">
        <v>102</v>
      </c>
      <c r="J61" s="151" t="s">
        <v>102</v>
      </c>
      <c r="K61" s="151" t="s">
        <v>102</v>
      </c>
      <c r="L61" s="151" t="s">
        <v>102</v>
      </c>
      <c r="M61" s="151" t="s">
        <v>102</v>
      </c>
      <c r="N61" s="151" t="s">
        <v>102</v>
      </c>
      <c r="O61" s="151" t="s">
        <v>102</v>
      </c>
    </row>
    <row r="62" spans="1:15" x14ac:dyDescent="0.3">
      <c r="A62" s="24" t="s">
        <v>69</v>
      </c>
      <c r="B62" s="151">
        <v>4100</v>
      </c>
      <c r="C62" s="151">
        <v>5332</v>
      </c>
      <c r="D62" s="151">
        <v>7587</v>
      </c>
      <c r="E62" s="151">
        <v>21117</v>
      </c>
      <c r="F62" s="151">
        <v>29575</v>
      </c>
      <c r="G62" s="151">
        <v>34898</v>
      </c>
      <c r="H62" s="151">
        <v>36901</v>
      </c>
      <c r="I62" s="151" t="s">
        <v>102</v>
      </c>
      <c r="J62" s="151" t="s">
        <v>102</v>
      </c>
      <c r="K62" s="151" t="s">
        <v>102</v>
      </c>
      <c r="L62" s="151" t="s">
        <v>102</v>
      </c>
      <c r="M62" s="151" t="s">
        <v>102</v>
      </c>
      <c r="N62" s="151" t="s">
        <v>102</v>
      </c>
      <c r="O62" s="151" t="s">
        <v>102</v>
      </c>
    </row>
    <row r="63" spans="1:15" x14ac:dyDescent="0.3">
      <c r="A63" s="24" t="s">
        <v>70</v>
      </c>
      <c r="B63" s="151">
        <v>207397</v>
      </c>
      <c r="C63" s="151">
        <v>189402</v>
      </c>
      <c r="D63" s="151">
        <v>247006</v>
      </c>
      <c r="E63" s="151">
        <v>300002</v>
      </c>
      <c r="F63" s="151">
        <v>296376</v>
      </c>
      <c r="G63" s="151">
        <v>329929</v>
      </c>
      <c r="H63" s="151">
        <v>338085</v>
      </c>
      <c r="I63" s="151" t="s">
        <v>102</v>
      </c>
      <c r="J63" s="151" t="s">
        <v>102</v>
      </c>
      <c r="K63" s="151" t="s">
        <v>102</v>
      </c>
      <c r="L63" s="151" t="s">
        <v>102</v>
      </c>
      <c r="M63" s="151" t="s">
        <v>102</v>
      </c>
      <c r="N63" s="151" t="s">
        <v>102</v>
      </c>
      <c r="O63" s="151" t="s">
        <v>102</v>
      </c>
    </row>
    <row r="64" spans="1:15" x14ac:dyDescent="0.3">
      <c r="A64" s="24" t="s">
        <v>71</v>
      </c>
      <c r="B64" s="151" t="s">
        <v>102</v>
      </c>
      <c r="C64" s="151">
        <v>4358</v>
      </c>
      <c r="D64" s="151">
        <v>6941</v>
      </c>
      <c r="E64" s="151">
        <v>11411</v>
      </c>
      <c r="F64" s="151">
        <v>13111</v>
      </c>
      <c r="G64" s="151">
        <v>15854</v>
      </c>
      <c r="H64" s="151" t="s">
        <v>102</v>
      </c>
      <c r="I64" s="151" t="s">
        <v>102</v>
      </c>
      <c r="J64" s="151" t="s">
        <v>102</v>
      </c>
      <c r="K64" s="151" t="s">
        <v>102</v>
      </c>
      <c r="L64" s="151" t="s">
        <v>102</v>
      </c>
      <c r="M64" s="151" t="s">
        <v>102</v>
      </c>
      <c r="N64" s="151" t="s">
        <v>102</v>
      </c>
      <c r="O64" s="151" t="s">
        <v>102</v>
      </c>
    </row>
    <row r="65" spans="1:15" x14ac:dyDescent="0.3">
      <c r="A65" s="24" t="s">
        <v>72</v>
      </c>
      <c r="B65" s="151">
        <v>13800</v>
      </c>
      <c r="C65" s="151">
        <v>20215</v>
      </c>
      <c r="D65" s="151">
        <v>24842</v>
      </c>
      <c r="E65" s="151">
        <v>36849</v>
      </c>
      <c r="F65" s="151">
        <v>43084</v>
      </c>
      <c r="G65" s="151">
        <v>49692</v>
      </c>
      <c r="H65" s="151">
        <v>60288</v>
      </c>
      <c r="I65" s="151" t="s">
        <v>102</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4496</v>
      </c>
      <c r="F66" s="151">
        <v>5700</v>
      </c>
      <c r="G66" s="151">
        <v>8473</v>
      </c>
      <c r="H66" s="151">
        <v>13840</v>
      </c>
      <c r="I66" s="151" t="s">
        <v>102</v>
      </c>
      <c r="J66" s="151" t="s">
        <v>102</v>
      </c>
      <c r="K66" s="151" t="s">
        <v>102</v>
      </c>
      <c r="L66" s="151" t="s">
        <v>102</v>
      </c>
      <c r="M66" s="151" t="s">
        <v>102</v>
      </c>
      <c r="N66" s="151" t="s">
        <v>102</v>
      </c>
      <c r="O66" s="151" t="s">
        <v>102</v>
      </c>
    </row>
    <row r="67" spans="1:15" x14ac:dyDescent="0.3">
      <c r="A67" s="24" t="s">
        <v>74</v>
      </c>
      <c r="B67" s="151">
        <v>10538</v>
      </c>
      <c r="C67" s="151">
        <v>15476</v>
      </c>
      <c r="D67" s="151">
        <v>31725</v>
      </c>
      <c r="E67" s="151">
        <v>37383</v>
      </c>
      <c r="F67" s="151">
        <v>40333</v>
      </c>
      <c r="G67" s="151">
        <v>39695</v>
      </c>
      <c r="H67" s="151">
        <v>47286</v>
      </c>
      <c r="I67" s="151" t="s">
        <v>102</v>
      </c>
      <c r="J67" s="151" t="s">
        <v>102</v>
      </c>
      <c r="K67" s="151" t="s">
        <v>102</v>
      </c>
      <c r="L67" s="151" t="s">
        <v>102</v>
      </c>
      <c r="M67" s="151" t="s">
        <v>102</v>
      </c>
      <c r="N67" s="151" t="s">
        <v>102</v>
      </c>
      <c r="O67" s="151" t="s">
        <v>102</v>
      </c>
    </row>
    <row r="68" spans="1:15" x14ac:dyDescent="0.3">
      <c r="A68" s="24" t="s">
        <v>75</v>
      </c>
      <c r="B68" s="151">
        <v>5963</v>
      </c>
      <c r="C68" s="151">
        <v>8775</v>
      </c>
      <c r="D68" s="151">
        <v>10541</v>
      </c>
      <c r="E68" s="151">
        <v>16780</v>
      </c>
      <c r="F68" s="151">
        <v>16130</v>
      </c>
      <c r="G68" s="151">
        <v>23592</v>
      </c>
      <c r="H68" s="151">
        <v>37244</v>
      </c>
      <c r="I68" s="151" t="s">
        <v>102</v>
      </c>
      <c r="J68" s="151" t="s">
        <v>102</v>
      </c>
      <c r="K68" s="151" t="s">
        <v>102</v>
      </c>
      <c r="L68" s="151" t="s">
        <v>102</v>
      </c>
      <c r="M68" s="151" t="s">
        <v>102</v>
      </c>
      <c r="N68" s="151" t="s">
        <v>102</v>
      </c>
      <c r="O68" s="151" t="s">
        <v>102</v>
      </c>
    </row>
    <row r="69" spans="1:15" x14ac:dyDescent="0.3">
      <c r="A69" s="24" t="s">
        <v>76</v>
      </c>
      <c r="B69" s="151">
        <v>2024</v>
      </c>
      <c r="C69" s="151">
        <v>2339</v>
      </c>
      <c r="D69" s="151">
        <v>3037</v>
      </c>
      <c r="E69" s="151">
        <v>5825</v>
      </c>
      <c r="F69" s="151">
        <v>6414</v>
      </c>
      <c r="G69" s="151">
        <v>9591</v>
      </c>
      <c r="H69" s="151">
        <v>13785</v>
      </c>
      <c r="I69" s="151" t="s">
        <v>102</v>
      </c>
      <c r="J69" s="151" t="s">
        <v>102</v>
      </c>
      <c r="K69" s="151" t="s">
        <v>102</v>
      </c>
      <c r="L69" s="151" t="s">
        <v>102</v>
      </c>
      <c r="M69" s="151" t="s">
        <v>102</v>
      </c>
      <c r="N69" s="151" t="s">
        <v>102</v>
      </c>
      <c r="O69" s="151" t="s">
        <v>102</v>
      </c>
    </row>
    <row r="70" spans="1:15" x14ac:dyDescent="0.3">
      <c r="A70" s="24" t="s">
        <v>77</v>
      </c>
      <c r="B70" s="151">
        <v>14541</v>
      </c>
      <c r="C70" s="151">
        <v>14067</v>
      </c>
      <c r="D70" s="151">
        <v>17118</v>
      </c>
      <c r="E70" s="151">
        <v>15591</v>
      </c>
      <c r="F70" s="151">
        <v>15455</v>
      </c>
      <c r="G70" s="151">
        <v>21542</v>
      </c>
      <c r="H70" s="151">
        <v>24272</v>
      </c>
      <c r="I70" s="151" t="s">
        <v>102</v>
      </c>
      <c r="J70" s="151" t="s">
        <v>102</v>
      </c>
      <c r="K70" s="151" t="s">
        <v>102</v>
      </c>
      <c r="L70" s="151" t="s">
        <v>102</v>
      </c>
      <c r="M70" s="151" t="s">
        <v>102</v>
      </c>
      <c r="N70" s="151" t="s">
        <v>102</v>
      </c>
      <c r="O70" s="151" t="s">
        <v>102</v>
      </c>
    </row>
    <row r="71" spans="1:15" x14ac:dyDescent="0.3">
      <c r="A71" s="24" t="s">
        <v>78</v>
      </c>
      <c r="B71" s="151">
        <v>85608</v>
      </c>
      <c r="C71" s="151">
        <v>95629</v>
      </c>
      <c r="D71" s="151">
        <v>118833</v>
      </c>
      <c r="E71" s="151">
        <v>168880</v>
      </c>
      <c r="F71" s="151">
        <v>178523</v>
      </c>
      <c r="G71" s="151">
        <v>214778</v>
      </c>
      <c r="H71" s="151">
        <v>273564</v>
      </c>
      <c r="I71" s="151" t="s">
        <v>102</v>
      </c>
      <c r="J71" s="151" t="s">
        <v>102</v>
      </c>
      <c r="K71" s="151" t="s">
        <v>102</v>
      </c>
      <c r="L71" s="151" t="s">
        <v>102</v>
      </c>
      <c r="M71" s="151" t="s">
        <v>102</v>
      </c>
      <c r="N71" s="151" t="s">
        <v>102</v>
      </c>
      <c r="O71" s="151" t="s">
        <v>102</v>
      </c>
    </row>
    <row r="72" spans="1:15" x14ac:dyDescent="0.3">
      <c r="A72" s="24" t="s">
        <v>79</v>
      </c>
      <c r="B72" s="151">
        <v>27816</v>
      </c>
      <c r="C72" s="151">
        <v>30942</v>
      </c>
      <c r="D72" s="151">
        <v>33467</v>
      </c>
      <c r="E72" s="151">
        <v>35632</v>
      </c>
      <c r="F72" s="151">
        <v>38088</v>
      </c>
      <c r="G72" s="151">
        <v>38180</v>
      </c>
      <c r="H72" s="151">
        <v>44087</v>
      </c>
      <c r="I72" s="151" t="s">
        <v>102</v>
      </c>
      <c r="J72" s="151" t="s">
        <v>102</v>
      </c>
      <c r="K72" s="151" t="s">
        <v>102</v>
      </c>
      <c r="L72" s="151" t="s">
        <v>102</v>
      </c>
      <c r="M72" s="151" t="s">
        <v>102</v>
      </c>
      <c r="N72" s="151" t="s">
        <v>102</v>
      </c>
      <c r="O72" s="151" t="s">
        <v>102</v>
      </c>
    </row>
    <row r="73" spans="1:15" x14ac:dyDescent="0.3">
      <c r="A73" s="24" t="s">
        <v>80</v>
      </c>
      <c r="B73" s="151">
        <v>6134</v>
      </c>
      <c r="C73" s="151">
        <v>6027</v>
      </c>
      <c r="D73" s="151">
        <v>7382</v>
      </c>
      <c r="E73" s="151">
        <v>10022</v>
      </c>
      <c r="F73" s="151">
        <v>10508</v>
      </c>
      <c r="G73" s="151">
        <v>12417</v>
      </c>
      <c r="H73" s="151">
        <v>15682</v>
      </c>
      <c r="I73" s="151" t="s">
        <v>102</v>
      </c>
      <c r="J73" s="151" t="s">
        <v>102</v>
      </c>
      <c r="K73" s="151" t="s">
        <v>102</v>
      </c>
      <c r="L73" s="151" t="s">
        <v>102</v>
      </c>
      <c r="M73" s="151" t="s">
        <v>102</v>
      </c>
      <c r="N73" s="151" t="s">
        <v>102</v>
      </c>
      <c r="O73" s="151" t="s">
        <v>102</v>
      </c>
    </row>
    <row r="74" spans="1:15" x14ac:dyDescent="0.3">
      <c r="A74" s="24" t="s">
        <v>81</v>
      </c>
      <c r="B74" s="151">
        <v>59888</v>
      </c>
      <c r="C74" s="151">
        <v>98270</v>
      </c>
      <c r="D74" s="151">
        <v>108827</v>
      </c>
      <c r="E74" s="151">
        <v>169928</v>
      </c>
      <c r="F74" s="151">
        <v>121850</v>
      </c>
      <c r="G74" s="151">
        <v>134981</v>
      </c>
      <c r="H74" s="151">
        <v>164915</v>
      </c>
      <c r="I74" s="151" t="s">
        <v>102</v>
      </c>
      <c r="J74" s="151" t="s">
        <v>102</v>
      </c>
      <c r="K74" s="151" t="s">
        <v>102</v>
      </c>
      <c r="L74" s="151" t="s">
        <v>102</v>
      </c>
      <c r="M74" s="151" t="s">
        <v>102</v>
      </c>
      <c r="N74" s="151" t="s">
        <v>102</v>
      </c>
      <c r="O74" s="151" t="s">
        <v>102</v>
      </c>
    </row>
  </sheetData>
  <conditionalFormatting sqref="A27:A28">
    <cfRule type="expression" dxfId="792" priority="24" stopIfTrue="1">
      <formula>ISERROR(A27)</formula>
    </cfRule>
  </conditionalFormatting>
  <conditionalFormatting sqref="A58">
    <cfRule type="expression" dxfId="791" priority="25" stopIfTrue="1">
      <formula>ISERROR(A58)</formula>
    </cfRule>
  </conditionalFormatting>
  <conditionalFormatting sqref="A39">
    <cfRule type="expression" dxfId="790" priority="27" stopIfTrue="1">
      <formula>ISERROR(A39)</formula>
    </cfRule>
  </conditionalFormatting>
  <conditionalFormatting sqref="A40">
    <cfRule type="expression" dxfId="789" priority="26" stopIfTrue="1">
      <formula>ISERROR(A40)</formula>
    </cfRule>
  </conditionalFormatting>
  <conditionalFormatting sqref="A30:A34">
    <cfRule type="expression" dxfId="788" priority="23" stopIfTrue="1">
      <formula>ISERROR(A30)</formula>
    </cfRule>
  </conditionalFormatting>
  <conditionalFormatting sqref="A36:A38">
    <cfRule type="expression" dxfId="787" priority="22" stopIfTrue="1">
      <formula>ISERROR(A36)</formula>
    </cfRule>
  </conditionalFormatting>
  <conditionalFormatting sqref="A41:A44">
    <cfRule type="expression" dxfId="786" priority="21" stopIfTrue="1">
      <formula>ISERROR(A41)</formula>
    </cfRule>
  </conditionalFormatting>
  <conditionalFormatting sqref="A21">
    <cfRule type="expression" dxfId="785" priority="20" stopIfTrue="1">
      <formula>ISERROR(A21)</formula>
    </cfRule>
  </conditionalFormatting>
  <conditionalFormatting sqref="A25">
    <cfRule type="expression" dxfId="784" priority="19" stopIfTrue="1">
      <formula>ISERROR(A25)</formula>
    </cfRule>
  </conditionalFormatting>
  <conditionalFormatting sqref="A49">
    <cfRule type="expression" dxfId="783" priority="14" stopIfTrue="1">
      <formula>ISERROR(A49)</formula>
    </cfRule>
  </conditionalFormatting>
  <conditionalFormatting sqref="A5">
    <cfRule type="expression" dxfId="782" priority="13" stopIfTrue="1">
      <formula>ISERROR(A5)</formula>
    </cfRule>
  </conditionalFormatting>
  <conditionalFormatting sqref="A22:A24">
    <cfRule type="expression" dxfId="781" priority="12" stopIfTrue="1">
      <formula>ISERROR(A22)</formula>
    </cfRule>
  </conditionalFormatting>
  <conditionalFormatting sqref="A55:A57">
    <cfRule type="expression" dxfId="780" priority="11" stopIfTrue="1">
      <formula>ISERROR(A55)</formula>
    </cfRule>
  </conditionalFormatting>
  <conditionalFormatting sqref="A52:A53">
    <cfRule type="expression" dxfId="779" priority="10" stopIfTrue="1">
      <formula>ISERROR(A52)</formula>
    </cfRule>
  </conditionalFormatting>
  <conditionalFormatting sqref="A59:A61">
    <cfRule type="expression" dxfId="778" priority="9" stopIfTrue="1">
      <formula>ISERROR(A59)</formula>
    </cfRule>
  </conditionalFormatting>
  <conditionalFormatting sqref="A64:A65">
    <cfRule type="expression" dxfId="777" priority="8" stopIfTrue="1">
      <formula>ISERROR(A64)</formula>
    </cfRule>
  </conditionalFormatting>
  <conditionalFormatting sqref="A62:A63">
    <cfRule type="expression" dxfId="776" priority="7" stopIfTrue="1">
      <formula>ISERROR(A62)</formula>
    </cfRule>
  </conditionalFormatting>
  <conditionalFormatting sqref="A6 A9:A11 A20 A15:A18">
    <cfRule type="expression" dxfId="775" priority="6" stopIfTrue="1">
      <formula>ISERROR(A6)</formula>
    </cfRule>
  </conditionalFormatting>
  <conditionalFormatting sqref="A7">
    <cfRule type="expression" dxfId="774" priority="5" stopIfTrue="1">
      <formula>ISERROR(A7)</formula>
    </cfRule>
  </conditionalFormatting>
  <conditionalFormatting sqref="A19 A13:A14">
    <cfRule type="expression" dxfId="773" priority="4" stopIfTrue="1">
      <formula>ISERROR(A13)</formula>
    </cfRule>
  </conditionalFormatting>
  <conditionalFormatting sqref="A46:A48">
    <cfRule type="expression" dxfId="772" priority="3" stopIfTrue="1">
      <formula>ISERROR(A46)</formula>
    </cfRule>
  </conditionalFormatting>
  <conditionalFormatting sqref="A66:A74">
    <cfRule type="expression" dxfId="771" priority="1" stopIfTrue="1">
      <formula>ISERROR(A66)</formula>
    </cfRule>
  </conditionalFormatting>
  <conditionalFormatting sqref="A26">
    <cfRule type="expression" dxfId="770" priority="30" stopIfTrue="1">
      <formula>ISERROR(A26)</formula>
    </cfRule>
  </conditionalFormatting>
  <conditionalFormatting sqref="A29">
    <cfRule type="expression" dxfId="769" priority="29" stopIfTrue="1">
      <formula>ISERROR(A29)</formula>
    </cfRule>
  </conditionalFormatting>
  <conditionalFormatting sqref="A35">
    <cfRule type="expression" dxfId="768" priority="28" stopIfTrue="1">
      <formula>ISERROR(A35)</formula>
    </cfRule>
  </conditionalFormatting>
  <conditionalFormatting sqref="A8">
    <cfRule type="expression" dxfId="767" priority="17" stopIfTrue="1">
      <formula>ISERROR(A8)</formula>
    </cfRule>
  </conditionalFormatting>
  <conditionalFormatting sqref="A54">
    <cfRule type="expression" dxfId="766" priority="18" stopIfTrue="1">
      <formula>ISERROR(A54)</formula>
    </cfRule>
  </conditionalFormatting>
  <conditionalFormatting sqref="A12">
    <cfRule type="expression" dxfId="765" priority="16" stopIfTrue="1">
      <formula>ISERROR(A12)</formula>
    </cfRule>
  </conditionalFormatting>
  <conditionalFormatting sqref="A45">
    <cfRule type="expression" dxfId="764" priority="15" stopIfTrue="1">
      <formula>ISERROR(A45)</formula>
    </cfRule>
  </conditionalFormatting>
  <conditionalFormatting sqref="A50:A51">
    <cfRule type="expression" dxfId="76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176</v>
      </c>
      <c r="B1" s="35"/>
      <c r="C1" s="35"/>
      <c r="D1" s="35"/>
      <c r="E1" s="35"/>
      <c r="F1" s="35"/>
      <c r="G1" s="35"/>
      <c r="H1" s="35"/>
      <c r="I1" s="35"/>
      <c r="J1" s="35"/>
      <c r="K1" s="35"/>
      <c r="L1" s="35"/>
      <c r="M1" s="35"/>
      <c r="N1" s="35"/>
      <c r="O1" s="35"/>
    </row>
    <row r="2" spans="1:19" ht="17.25" x14ac:dyDescent="0.35">
      <c r="A2" s="35" t="s">
        <v>177</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86921</v>
      </c>
      <c r="C5" s="147">
        <v>81825</v>
      </c>
      <c r="D5" s="147">
        <v>125285</v>
      </c>
      <c r="E5" s="147">
        <v>220025</v>
      </c>
      <c r="F5" s="147">
        <v>243177</v>
      </c>
      <c r="G5" s="147">
        <v>302424</v>
      </c>
      <c r="H5" s="147">
        <v>465248</v>
      </c>
      <c r="I5" s="147" t="s">
        <v>102</v>
      </c>
      <c r="J5" s="147" t="s">
        <v>102</v>
      </c>
      <c r="K5" s="147" t="s">
        <v>102</v>
      </c>
      <c r="L5" s="147" t="s">
        <v>102</v>
      </c>
      <c r="M5" s="147" t="s">
        <v>102</v>
      </c>
      <c r="N5" s="147" t="s">
        <v>102</v>
      </c>
      <c r="O5" s="147" t="s">
        <v>102</v>
      </c>
      <c r="P5" s="47"/>
      <c r="Q5" s="47"/>
      <c r="R5" s="47"/>
      <c r="S5" s="47"/>
    </row>
    <row r="6" spans="1:19" x14ac:dyDescent="0.3">
      <c r="A6" s="148" t="s">
        <v>13</v>
      </c>
      <c r="B6" s="149">
        <v>15499</v>
      </c>
      <c r="C6" s="149">
        <v>14396</v>
      </c>
      <c r="D6" s="149">
        <v>25824</v>
      </c>
      <c r="E6" s="149">
        <v>53001</v>
      </c>
      <c r="F6" s="149">
        <v>57097</v>
      </c>
      <c r="G6" s="149">
        <v>94738</v>
      </c>
      <c r="H6" s="149">
        <v>176966</v>
      </c>
      <c r="I6" s="149" t="s">
        <v>102</v>
      </c>
      <c r="J6" s="149" t="s">
        <v>102</v>
      </c>
      <c r="K6" s="149" t="s">
        <v>102</v>
      </c>
      <c r="L6" s="149" t="s">
        <v>102</v>
      </c>
      <c r="M6" s="149" t="s">
        <v>102</v>
      </c>
      <c r="N6" s="149" t="s">
        <v>102</v>
      </c>
      <c r="O6" s="149" t="s">
        <v>102</v>
      </c>
      <c r="P6" s="47"/>
      <c r="Q6" s="47"/>
      <c r="R6" s="47"/>
      <c r="S6" s="47"/>
    </row>
    <row r="7" spans="1:19" x14ac:dyDescent="0.3">
      <c r="A7" s="148" t="s">
        <v>14</v>
      </c>
      <c r="B7" s="149">
        <v>71423</v>
      </c>
      <c r="C7" s="149">
        <v>67429</v>
      </c>
      <c r="D7" s="149">
        <v>99461</v>
      </c>
      <c r="E7" s="149">
        <v>167024</v>
      </c>
      <c r="F7" s="149">
        <v>186080</v>
      </c>
      <c r="G7" s="149">
        <v>207687</v>
      </c>
      <c r="H7" s="149">
        <v>288282</v>
      </c>
      <c r="I7" s="149" t="s">
        <v>102</v>
      </c>
      <c r="J7" s="149" t="s">
        <v>102</v>
      </c>
      <c r="K7" s="149" t="s">
        <v>102</v>
      </c>
      <c r="L7" s="149" t="s">
        <v>102</v>
      </c>
      <c r="M7" s="149" t="s">
        <v>102</v>
      </c>
      <c r="N7" s="149" t="s">
        <v>102</v>
      </c>
      <c r="O7" s="149" t="s">
        <v>102</v>
      </c>
      <c r="P7" s="47"/>
      <c r="Q7" s="47"/>
      <c r="R7" s="47"/>
      <c r="S7" s="47"/>
    </row>
    <row r="8" spans="1:19" x14ac:dyDescent="0.3">
      <c r="A8" s="20" t="s">
        <v>15</v>
      </c>
      <c r="B8" s="150">
        <v>2727</v>
      </c>
      <c r="C8" s="150">
        <v>4100</v>
      </c>
      <c r="D8" s="150">
        <v>4483</v>
      </c>
      <c r="E8" s="150">
        <v>6661</v>
      </c>
      <c r="F8" s="150">
        <v>7343</v>
      </c>
      <c r="G8" s="150">
        <v>7253</v>
      </c>
      <c r="H8" s="150">
        <v>10358</v>
      </c>
      <c r="I8" s="150" t="s">
        <v>102</v>
      </c>
      <c r="J8" s="150" t="s">
        <v>102</v>
      </c>
      <c r="K8" s="150" t="s">
        <v>102</v>
      </c>
      <c r="L8" s="150" t="s">
        <v>102</v>
      </c>
      <c r="M8" s="150" t="s">
        <v>102</v>
      </c>
      <c r="N8" s="150" t="s">
        <v>102</v>
      </c>
      <c r="O8" s="150" t="s">
        <v>102</v>
      </c>
      <c r="P8" s="47"/>
      <c r="Q8" s="47"/>
      <c r="R8" s="47"/>
      <c r="S8" s="47"/>
    </row>
    <row r="9" spans="1:19" x14ac:dyDescent="0.3">
      <c r="A9" s="31" t="s">
        <v>16</v>
      </c>
      <c r="B9" s="151">
        <v>1724</v>
      </c>
      <c r="C9" s="151">
        <v>2948</v>
      </c>
      <c r="D9" s="151">
        <v>2997</v>
      </c>
      <c r="E9" s="151">
        <v>3477</v>
      </c>
      <c r="F9" s="151">
        <v>4170</v>
      </c>
      <c r="G9" s="151">
        <v>4621</v>
      </c>
      <c r="H9" s="151">
        <v>5938</v>
      </c>
      <c r="I9" s="151" t="s">
        <v>102</v>
      </c>
      <c r="J9" s="151" t="s">
        <v>102</v>
      </c>
      <c r="K9" s="151" t="s">
        <v>102</v>
      </c>
      <c r="L9" s="151" t="s">
        <v>102</v>
      </c>
      <c r="M9" s="151" t="s">
        <v>102</v>
      </c>
      <c r="N9" s="151" t="s">
        <v>102</v>
      </c>
      <c r="O9" s="151" t="s">
        <v>102</v>
      </c>
      <c r="P9" s="47"/>
      <c r="Q9" s="47"/>
      <c r="R9" s="47"/>
      <c r="S9" s="47"/>
    </row>
    <row r="10" spans="1:19" x14ac:dyDescent="0.3">
      <c r="A10" s="31" t="s">
        <v>17</v>
      </c>
      <c r="B10" s="151">
        <v>930</v>
      </c>
      <c r="C10" s="151">
        <v>1028</v>
      </c>
      <c r="D10" s="151">
        <v>1191</v>
      </c>
      <c r="E10" s="151">
        <v>2258</v>
      </c>
      <c r="F10" s="151">
        <v>2342</v>
      </c>
      <c r="G10" s="151">
        <v>1787</v>
      </c>
      <c r="H10" s="151">
        <v>3124</v>
      </c>
      <c r="I10" s="151" t="s">
        <v>102</v>
      </c>
      <c r="J10" s="151" t="s">
        <v>102</v>
      </c>
      <c r="K10" s="151" t="s">
        <v>102</v>
      </c>
      <c r="L10" s="151" t="s">
        <v>102</v>
      </c>
      <c r="M10" s="151" t="s">
        <v>102</v>
      </c>
      <c r="N10" s="151" t="s">
        <v>102</v>
      </c>
      <c r="O10" s="151" t="s">
        <v>102</v>
      </c>
      <c r="P10" s="47"/>
      <c r="Q10" s="47"/>
      <c r="R10" s="47"/>
      <c r="S10" s="47"/>
    </row>
    <row r="11" spans="1:19" x14ac:dyDescent="0.3">
      <c r="A11" s="31" t="s">
        <v>18</v>
      </c>
      <c r="B11" s="151">
        <v>73</v>
      </c>
      <c r="C11" s="151" t="s">
        <v>102</v>
      </c>
      <c r="D11" s="151" t="s">
        <v>102</v>
      </c>
      <c r="E11" s="151" t="s">
        <v>102</v>
      </c>
      <c r="F11" s="151">
        <v>831</v>
      </c>
      <c r="G11" s="151" t="s">
        <v>102</v>
      </c>
      <c r="H11" s="151">
        <v>1297</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6109</v>
      </c>
      <c r="C12" s="150">
        <v>5068</v>
      </c>
      <c r="D12" s="150">
        <v>9076</v>
      </c>
      <c r="E12" s="150">
        <v>18278</v>
      </c>
      <c r="F12" s="150">
        <v>22137</v>
      </c>
      <c r="G12" s="150">
        <v>36390</v>
      </c>
      <c r="H12" s="150">
        <v>64709</v>
      </c>
      <c r="I12" s="150" t="s">
        <v>102</v>
      </c>
      <c r="J12" s="150" t="s">
        <v>102</v>
      </c>
      <c r="K12" s="150" t="s">
        <v>102</v>
      </c>
      <c r="L12" s="150" t="s">
        <v>102</v>
      </c>
      <c r="M12" s="150" t="s">
        <v>102</v>
      </c>
      <c r="N12" s="150" t="s">
        <v>102</v>
      </c>
      <c r="O12" s="150" t="s">
        <v>102</v>
      </c>
      <c r="P12" s="47"/>
      <c r="Q12" s="47"/>
      <c r="R12" s="47"/>
      <c r="S12" s="47"/>
    </row>
    <row r="13" spans="1:19" x14ac:dyDescent="0.3">
      <c r="A13" s="24" t="s">
        <v>20</v>
      </c>
      <c r="B13" s="151">
        <v>4065</v>
      </c>
      <c r="C13" s="151">
        <v>3172</v>
      </c>
      <c r="D13" s="151">
        <v>6220</v>
      </c>
      <c r="E13" s="151">
        <v>10635</v>
      </c>
      <c r="F13" s="151">
        <v>11741</v>
      </c>
      <c r="G13" s="151">
        <v>16759</v>
      </c>
      <c r="H13" s="151">
        <v>28953</v>
      </c>
      <c r="I13" s="151" t="s">
        <v>102</v>
      </c>
      <c r="J13" s="151" t="s">
        <v>102</v>
      </c>
      <c r="K13" s="151" t="s">
        <v>102</v>
      </c>
      <c r="L13" s="151" t="s">
        <v>102</v>
      </c>
      <c r="M13" s="151" t="s">
        <v>102</v>
      </c>
      <c r="N13" s="151" t="s">
        <v>102</v>
      </c>
      <c r="O13" s="151" t="s">
        <v>102</v>
      </c>
      <c r="P13" s="47"/>
      <c r="Q13" s="47"/>
      <c r="R13" s="47"/>
      <c r="S13" s="47"/>
    </row>
    <row r="14" spans="1:19" x14ac:dyDescent="0.3">
      <c r="A14" s="24" t="s">
        <v>21</v>
      </c>
      <c r="B14" s="151">
        <v>395</v>
      </c>
      <c r="C14" s="151">
        <v>476</v>
      </c>
      <c r="D14" s="151">
        <v>629</v>
      </c>
      <c r="E14" s="151">
        <v>1195</v>
      </c>
      <c r="F14" s="151">
        <v>1250</v>
      </c>
      <c r="G14" s="151">
        <v>2046</v>
      </c>
      <c r="H14" s="151">
        <v>3847</v>
      </c>
      <c r="I14" s="151" t="s">
        <v>102</v>
      </c>
      <c r="J14" s="151" t="s">
        <v>102</v>
      </c>
      <c r="K14" s="151" t="s">
        <v>102</v>
      </c>
      <c r="L14" s="151" t="s">
        <v>102</v>
      </c>
      <c r="M14" s="151" t="s">
        <v>102</v>
      </c>
      <c r="N14" s="151" t="s">
        <v>102</v>
      </c>
      <c r="O14" s="151" t="s">
        <v>102</v>
      </c>
      <c r="P14" s="47"/>
      <c r="Q14" s="47"/>
      <c r="R14" s="47"/>
      <c r="S14" s="47"/>
    </row>
    <row r="15" spans="1:19" x14ac:dyDescent="0.3">
      <c r="A15" s="24" t="s">
        <v>22</v>
      </c>
      <c r="B15" s="151">
        <v>362</v>
      </c>
      <c r="C15" s="151">
        <v>311</v>
      </c>
      <c r="D15" s="151">
        <v>478</v>
      </c>
      <c r="E15" s="151">
        <v>2510</v>
      </c>
      <c r="F15" s="151">
        <v>3508</v>
      </c>
      <c r="G15" s="151">
        <v>8118</v>
      </c>
      <c r="H15" s="151">
        <v>17426</v>
      </c>
      <c r="I15" s="151" t="s">
        <v>102</v>
      </c>
      <c r="J15" s="151" t="s">
        <v>102</v>
      </c>
      <c r="K15" s="151" t="s">
        <v>102</v>
      </c>
      <c r="L15" s="151" t="s">
        <v>102</v>
      </c>
      <c r="M15" s="151" t="s">
        <v>102</v>
      </c>
      <c r="N15" s="151" t="s">
        <v>102</v>
      </c>
      <c r="O15" s="151" t="s">
        <v>102</v>
      </c>
      <c r="P15" s="47"/>
      <c r="Q15" s="47"/>
      <c r="R15" s="47"/>
      <c r="S15" s="47"/>
    </row>
    <row r="16" spans="1:19" x14ac:dyDescent="0.3">
      <c r="A16" s="24" t="s">
        <v>23</v>
      </c>
      <c r="B16" s="151">
        <v>109</v>
      </c>
      <c r="C16" s="151">
        <v>166</v>
      </c>
      <c r="D16" s="151">
        <v>235</v>
      </c>
      <c r="E16" s="151">
        <v>973</v>
      </c>
      <c r="F16" s="151">
        <v>1250</v>
      </c>
      <c r="G16" s="151">
        <v>3968</v>
      </c>
      <c r="H16" s="151">
        <v>6892</v>
      </c>
      <c r="I16" s="151" t="s">
        <v>102</v>
      </c>
      <c r="J16" s="151" t="s">
        <v>102</v>
      </c>
      <c r="K16" s="151" t="s">
        <v>102</v>
      </c>
      <c r="L16" s="151" t="s">
        <v>102</v>
      </c>
      <c r="M16" s="151" t="s">
        <v>102</v>
      </c>
      <c r="N16" s="151" t="s">
        <v>102</v>
      </c>
      <c r="O16" s="151" t="s">
        <v>102</v>
      </c>
      <c r="P16" s="47"/>
      <c r="Q16" s="47"/>
      <c r="R16" s="47"/>
      <c r="S16" s="47"/>
    </row>
    <row r="17" spans="1:19" x14ac:dyDescent="0.3">
      <c r="A17" s="24" t="s">
        <v>24</v>
      </c>
      <c r="B17" s="151">
        <v>76</v>
      </c>
      <c r="C17" s="151">
        <v>131</v>
      </c>
      <c r="D17" s="151">
        <v>348</v>
      </c>
      <c r="E17" s="151">
        <v>635</v>
      </c>
      <c r="F17" s="151">
        <v>1168</v>
      </c>
      <c r="G17" s="151">
        <v>1633</v>
      </c>
      <c r="H17" s="151">
        <v>3104</v>
      </c>
      <c r="I17" s="151" t="s">
        <v>102</v>
      </c>
      <c r="J17" s="151" t="s">
        <v>102</v>
      </c>
      <c r="K17" s="151" t="s">
        <v>102</v>
      </c>
      <c r="L17" s="151" t="s">
        <v>102</v>
      </c>
      <c r="M17" s="151" t="s">
        <v>102</v>
      </c>
      <c r="N17" s="151" t="s">
        <v>102</v>
      </c>
      <c r="O17" s="151" t="s">
        <v>102</v>
      </c>
      <c r="P17" s="47"/>
      <c r="Q17" s="47"/>
      <c r="R17" s="47"/>
      <c r="S17" s="47"/>
    </row>
    <row r="18" spans="1:19" x14ac:dyDescent="0.3">
      <c r="A18" s="24" t="s">
        <v>25</v>
      </c>
      <c r="B18" s="151">
        <v>987</v>
      </c>
      <c r="C18" s="151">
        <v>673</v>
      </c>
      <c r="D18" s="151">
        <v>1022</v>
      </c>
      <c r="E18" s="151">
        <v>1677</v>
      </c>
      <c r="F18" s="151">
        <v>2094</v>
      </c>
      <c r="G18" s="151">
        <v>2315</v>
      </c>
      <c r="H18" s="151">
        <v>2840</v>
      </c>
      <c r="I18" s="151" t="s">
        <v>102</v>
      </c>
      <c r="J18" s="151" t="s">
        <v>102</v>
      </c>
      <c r="K18" s="151" t="s">
        <v>102</v>
      </c>
      <c r="L18" s="151" t="s">
        <v>102</v>
      </c>
      <c r="M18" s="151" t="s">
        <v>102</v>
      </c>
      <c r="N18" s="151" t="s">
        <v>102</v>
      </c>
      <c r="O18" s="151" t="s">
        <v>102</v>
      </c>
      <c r="P18" s="47"/>
      <c r="Q18" s="47"/>
      <c r="R18" s="47"/>
      <c r="S18" s="47"/>
    </row>
    <row r="19" spans="1:19" x14ac:dyDescent="0.3">
      <c r="A19" s="24" t="s">
        <v>26</v>
      </c>
      <c r="B19" s="151">
        <v>62</v>
      </c>
      <c r="C19" s="151">
        <v>34</v>
      </c>
      <c r="D19" s="151">
        <v>59</v>
      </c>
      <c r="E19" s="151" t="s">
        <v>102</v>
      </c>
      <c r="F19" s="151">
        <v>380</v>
      </c>
      <c r="G19" s="151" t="s">
        <v>102</v>
      </c>
      <c r="H19" s="151" t="s">
        <v>102</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52</v>
      </c>
      <c r="C20" s="151">
        <v>104</v>
      </c>
      <c r="D20" s="151">
        <v>83</v>
      </c>
      <c r="E20" s="151">
        <v>407</v>
      </c>
      <c r="F20" s="151">
        <v>746</v>
      </c>
      <c r="G20" s="151">
        <v>1005</v>
      </c>
      <c r="H20" s="151">
        <v>1031</v>
      </c>
      <c r="I20" s="151" t="s">
        <v>102</v>
      </c>
      <c r="J20" s="151" t="s">
        <v>102</v>
      </c>
      <c r="K20" s="151" t="s">
        <v>102</v>
      </c>
      <c r="L20" s="151" t="s">
        <v>102</v>
      </c>
      <c r="M20" s="151" t="s">
        <v>102</v>
      </c>
      <c r="N20" s="151" t="s">
        <v>102</v>
      </c>
      <c r="O20" s="151" t="s">
        <v>102</v>
      </c>
      <c r="P20" s="47"/>
      <c r="Q20" s="47"/>
      <c r="R20" s="47"/>
      <c r="S20" s="47"/>
    </row>
    <row r="21" spans="1:19" x14ac:dyDescent="0.3">
      <c r="A21" s="20" t="s">
        <v>28</v>
      </c>
      <c r="B21" s="150">
        <v>1806</v>
      </c>
      <c r="C21" s="150">
        <v>1597</v>
      </c>
      <c r="D21" s="150">
        <v>2466</v>
      </c>
      <c r="E21" s="150">
        <v>3641</v>
      </c>
      <c r="F21" s="150">
        <v>4373</v>
      </c>
      <c r="G21" s="150">
        <v>4737</v>
      </c>
      <c r="H21" s="150">
        <v>8834</v>
      </c>
      <c r="I21" s="150" t="s">
        <v>102</v>
      </c>
      <c r="J21" s="150" t="s">
        <v>102</v>
      </c>
      <c r="K21" s="150" t="s">
        <v>102</v>
      </c>
      <c r="L21" s="150" t="s">
        <v>102</v>
      </c>
      <c r="M21" s="150" t="s">
        <v>102</v>
      </c>
      <c r="N21" s="150" t="s">
        <v>102</v>
      </c>
      <c r="O21" s="150" t="s">
        <v>102</v>
      </c>
      <c r="P21" s="47"/>
      <c r="Q21" s="47"/>
      <c r="R21" s="47"/>
      <c r="S21" s="47"/>
    </row>
    <row r="22" spans="1:19" x14ac:dyDescent="0.3">
      <c r="A22" s="24" t="s">
        <v>29</v>
      </c>
      <c r="B22" s="151">
        <v>339</v>
      </c>
      <c r="C22" s="151">
        <v>283</v>
      </c>
      <c r="D22" s="151">
        <v>509</v>
      </c>
      <c r="E22" s="151">
        <v>1028</v>
      </c>
      <c r="F22" s="151">
        <v>966</v>
      </c>
      <c r="G22" s="151">
        <v>1202</v>
      </c>
      <c r="H22" s="151">
        <v>1950</v>
      </c>
      <c r="I22" s="151" t="s">
        <v>102</v>
      </c>
      <c r="J22" s="151" t="s">
        <v>102</v>
      </c>
      <c r="K22" s="151" t="s">
        <v>102</v>
      </c>
      <c r="L22" s="151" t="s">
        <v>102</v>
      </c>
      <c r="M22" s="151" t="s">
        <v>102</v>
      </c>
      <c r="N22" s="151" t="s">
        <v>102</v>
      </c>
      <c r="O22" s="151" t="s">
        <v>102</v>
      </c>
      <c r="P22" s="47"/>
      <c r="Q22" s="47"/>
      <c r="R22" s="47"/>
      <c r="S22" s="47"/>
    </row>
    <row r="23" spans="1:19" x14ac:dyDescent="0.3">
      <c r="A23" s="24" t="s">
        <v>30</v>
      </c>
      <c r="B23" s="151">
        <v>17</v>
      </c>
      <c r="C23" s="151">
        <v>55</v>
      </c>
      <c r="D23" s="151">
        <v>71</v>
      </c>
      <c r="E23" s="151">
        <v>232</v>
      </c>
      <c r="F23" s="151">
        <v>266</v>
      </c>
      <c r="G23" s="151">
        <v>356</v>
      </c>
      <c r="H23" s="151">
        <v>1041</v>
      </c>
      <c r="I23" s="151" t="s">
        <v>102</v>
      </c>
      <c r="J23" s="151" t="s">
        <v>102</v>
      </c>
      <c r="K23" s="151" t="s">
        <v>102</v>
      </c>
      <c r="L23" s="151" t="s">
        <v>102</v>
      </c>
      <c r="M23" s="151" t="s">
        <v>102</v>
      </c>
      <c r="N23" s="151" t="s">
        <v>102</v>
      </c>
      <c r="O23" s="151" t="s">
        <v>102</v>
      </c>
      <c r="P23" s="47"/>
      <c r="Q23" s="47"/>
      <c r="R23" s="47"/>
      <c r="S23" s="47"/>
    </row>
    <row r="24" spans="1:19" x14ac:dyDescent="0.3">
      <c r="A24" s="24" t="s">
        <v>31</v>
      </c>
      <c r="B24" s="151">
        <v>1450</v>
      </c>
      <c r="C24" s="151">
        <v>1260</v>
      </c>
      <c r="D24" s="151">
        <v>1887</v>
      </c>
      <c r="E24" s="151">
        <v>2380</v>
      </c>
      <c r="F24" s="151">
        <v>3141</v>
      </c>
      <c r="G24" s="151">
        <v>3179</v>
      </c>
      <c r="H24" s="151">
        <v>5843</v>
      </c>
      <c r="I24" s="151" t="s">
        <v>102</v>
      </c>
      <c r="J24" s="151" t="s">
        <v>102</v>
      </c>
      <c r="K24" s="151" t="s">
        <v>102</v>
      </c>
      <c r="L24" s="151" t="s">
        <v>102</v>
      </c>
      <c r="M24" s="151" t="s">
        <v>102</v>
      </c>
      <c r="N24" s="151" t="s">
        <v>102</v>
      </c>
      <c r="O24" s="151" t="s">
        <v>102</v>
      </c>
      <c r="P24" s="47"/>
      <c r="Q24" s="47"/>
      <c r="R24" s="47"/>
      <c r="S24" s="47"/>
    </row>
    <row r="25" spans="1:19" x14ac:dyDescent="0.3">
      <c r="A25" s="20" t="s">
        <v>32</v>
      </c>
      <c r="B25" s="150">
        <v>517</v>
      </c>
      <c r="C25" s="150">
        <v>169</v>
      </c>
      <c r="D25" s="150">
        <v>216</v>
      </c>
      <c r="E25" s="150">
        <v>471</v>
      </c>
      <c r="F25" s="150">
        <v>575</v>
      </c>
      <c r="G25" s="150">
        <v>1015</v>
      </c>
      <c r="H25" s="150">
        <v>1670</v>
      </c>
      <c r="I25" s="150" t="s">
        <v>102</v>
      </c>
      <c r="J25" s="150" t="s">
        <v>102</v>
      </c>
      <c r="K25" s="150" t="s">
        <v>102</v>
      </c>
      <c r="L25" s="150" t="s">
        <v>102</v>
      </c>
      <c r="M25" s="150" t="s">
        <v>102</v>
      </c>
      <c r="N25" s="150" t="s">
        <v>102</v>
      </c>
      <c r="O25" s="150" t="s">
        <v>102</v>
      </c>
      <c r="P25" s="47"/>
      <c r="Q25" s="47"/>
      <c r="R25" s="47"/>
      <c r="S25" s="47"/>
    </row>
    <row r="26" spans="1:19" x14ac:dyDescent="0.3">
      <c r="A26" s="20" t="s">
        <v>33</v>
      </c>
      <c r="B26" s="150">
        <v>2764</v>
      </c>
      <c r="C26" s="150">
        <v>3627</v>
      </c>
      <c r="D26" s="150">
        <v>5046</v>
      </c>
      <c r="E26" s="150">
        <v>16211</v>
      </c>
      <c r="F26" s="150">
        <v>24582</v>
      </c>
      <c r="G26" s="150">
        <v>33092</v>
      </c>
      <c r="H26" s="150">
        <v>39109</v>
      </c>
      <c r="I26" s="150" t="s">
        <v>102</v>
      </c>
      <c r="J26" s="150" t="s">
        <v>102</v>
      </c>
      <c r="K26" s="150" t="s">
        <v>102</v>
      </c>
      <c r="L26" s="150" t="s">
        <v>102</v>
      </c>
      <c r="M26" s="150" t="s">
        <v>102</v>
      </c>
      <c r="N26" s="150" t="s">
        <v>102</v>
      </c>
      <c r="O26" s="150" t="s">
        <v>102</v>
      </c>
      <c r="P26" s="47"/>
      <c r="Q26" s="47"/>
      <c r="R26" s="47"/>
      <c r="S26" s="47"/>
    </row>
    <row r="27" spans="1:19" x14ac:dyDescent="0.3">
      <c r="A27" s="24" t="s">
        <v>34</v>
      </c>
      <c r="B27" s="151">
        <v>811</v>
      </c>
      <c r="C27" s="151">
        <v>1025</v>
      </c>
      <c r="D27" s="151">
        <v>1471</v>
      </c>
      <c r="E27" s="151">
        <v>8902</v>
      </c>
      <c r="F27" s="151">
        <v>13674</v>
      </c>
      <c r="G27" s="151">
        <v>17351</v>
      </c>
      <c r="H27" s="151">
        <v>19599</v>
      </c>
      <c r="I27" s="151" t="s">
        <v>102</v>
      </c>
      <c r="J27" s="151" t="s">
        <v>102</v>
      </c>
      <c r="K27" s="151" t="s">
        <v>102</v>
      </c>
      <c r="L27" s="151" t="s">
        <v>102</v>
      </c>
      <c r="M27" s="151" t="s">
        <v>102</v>
      </c>
      <c r="N27" s="151" t="s">
        <v>102</v>
      </c>
      <c r="O27" s="151" t="s">
        <v>102</v>
      </c>
      <c r="P27" s="47"/>
      <c r="Q27" s="47"/>
      <c r="R27" s="47"/>
      <c r="S27" s="47"/>
    </row>
    <row r="28" spans="1:19" x14ac:dyDescent="0.3">
      <c r="A28" s="24" t="s">
        <v>35</v>
      </c>
      <c r="B28" s="151">
        <v>1953</v>
      </c>
      <c r="C28" s="151">
        <v>2602</v>
      </c>
      <c r="D28" s="151">
        <v>3576</v>
      </c>
      <c r="E28" s="151">
        <v>7308</v>
      </c>
      <c r="F28" s="151">
        <v>10908</v>
      </c>
      <c r="G28" s="151">
        <v>15741</v>
      </c>
      <c r="H28" s="151">
        <v>19510</v>
      </c>
      <c r="I28" s="151" t="s">
        <v>102</v>
      </c>
      <c r="J28" s="151" t="s">
        <v>102</v>
      </c>
      <c r="K28" s="151" t="s">
        <v>102</v>
      </c>
      <c r="L28" s="151" t="s">
        <v>102</v>
      </c>
      <c r="M28" s="151" t="s">
        <v>102</v>
      </c>
      <c r="N28" s="151" t="s">
        <v>102</v>
      </c>
      <c r="O28" s="151" t="s">
        <v>102</v>
      </c>
    </row>
    <row r="29" spans="1:19" x14ac:dyDescent="0.3">
      <c r="A29" s="20" t="s">
        <v>36</v>
      </c>
      <c r="B29" s="150">
        <v>43411</v>
      </c>
      <c r="C29" s="150">
        <v>34088</v>
      </c>
      <c r="D29" s="150">
        <v>58431</v>
      </c>
      <c r="E29" s="150">
        <v>101729</v>
      </c>
      <c r="F29" s="150">
        <v>105347</v>
      </c>
      <c r="G29" s="150">
        <v>115660</v>
      </c>
      <c r="H29" s="150">
        <v>163779</v>
      </c>
      <c r="I29" s="150" t="s">
        <v>102</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562</v>
      </c>
      <c r="F30" s="151">
        <v>612</v>
      </c>
      <c r="G30" s="151">
        <v>1693</v>
      </c>
      <c r="H30" s="151">
        <v>3410</v>
      </c>
      <c r="I30" s="151" t="s">
        <v>102</v>
      </c>
      <c r="J30" s="151" t="s">
        <v>102</v>
      </c>
      <c r="K30" s="151" t="s">
        <v>102</v>
      </c>
      <c r="L30" s="151" t="s">
        <v>102</v>
      </c>
      <c r="M30" s="151" t="s">
        <v>102</v>
      </c>
      <c r="N30" s="151" t="s">
        <v>102</v>
      </c>
      <c r="O30" s="151" t="s">
        <v>102</v>
      </c>
    </row>
    <row r="31" spans="1:19" x14ac:dyDescent="0.3">
      <c r="A31" s="24" t="s">
        <v>38</v>
      </c>
      <c r="B31" s="151">
        <v>674</v>
      </c>
      <c r="C31" s="151">
        <v>987</v>
      </c>
      <c r="D31" s="151">
        <v>2116</v>
      </c>
      <c r="E31" s="151">
        <v>5374</v>
      </c>
      <c r="F31" s="151">
        <v>5883</v>
      </c>
      <c r="G31" s="151">
        <v>11139</v>
      </c>
      <c r="H31" s="151">
        <v>20885</v>
      </c>
      <c r="I31" s="151" t="s">
        <v>102</v>
      </c>
      <c r="J31" s="151" t="s">
        <v>102</v>
      </c>
      <c r="K31" s="151" t="s">
        <v>102</v>
      </c>
      <c r="L31" s="151" t="s">
        <v>102</v>
      </c>
      <c r="M31" s="151" t="s">
        <v>102</v>
      </c>
      <c r="N31" s="151" t="s">
        <v>102</v>
      </c>
      <c r="O31" s="151" t="s">
        <v>102</v>
      </c>
    </row>
    <row r="32" spans="1:19" x14ac:dyDescent="0.3">
      <c r="A32" s="24" t="s">
        <v>39</v>
      </c>
      <c r="B32" s="151">
        <v>18114</v>
      </c>
      <c r="C32" s="151">
        <v>12738</v>
      </c>
      <c r="D32" s="151">
        <v>21043</v>
      </c>
      <c r="E32" s="151">
        <v>29945</v>
      </c>
      <c r="F32" s="151">
        <v>29926</v>
      </c>
      <c r="G32" s="151">
        <v>30425</v>
      </c>
      <c r="H32" s="151">
        <v>45492</v>
      </c>
      <c r="I32" s="151" t="s">
        <v>102</v>
      </c>
      <c r="J32" s="151" t="s">
        <v>102</v>
      </c>
      <c r="K32" s="151" t="s">
        <v>102</v>
      </c>
      <c r="L32" s="151" t="s">
        <v>102</v>
      </c>
      <c r="M32" s="151" t="s">
        <v>102</v>
      </c>
      <c r="N32" s="151" t="s">
        <v>102</v>
      </c>
      <c r="O32" s="151" t="s">
        <v>102</v>
      </c>
    </row>
    <row r="33" spans="1:15" x14ac:dyDescent="0.3">
      <c r="A33" s="24" t="s">
        <v>40</v>
      </c>
      <c r="B33" s="151">
        <v>22825</v>
      </c>
      <c r="C33" s="151">
        <v>18445</v>
      </c>
      <c r="D33" s="151">
        <v>31114</v>
      </c>
      <c r="E33" s="151">
        <v>58423</v>
      </c>
      <c r="F33" s="151">
        <v>60235</v>
      </c>
      <c r="G33" s="151">
        <v>60286</v>
      </c>
      <c r="H33" s="151">
        <v>80363</v>
      </c>
      <c r="I33" s="151" t="s">
        <v>102</v>
      </c>
      <c r="J33" s="151" t="s">
        <v>102</v>
      </c>
      <c r="K33" s="151" t="s">
        <v>102</v>
      </c>
      <c r="L33" s="151" t="s">
        <v>102</v>
      </c>
      <c r="M33" s="151" t="s">
        <v>102</v>
      </c>
      <c r="N33" s="151" t="s">
        <v>102</v>
      </c>
      <c r="O33" s="151" t="s">
        <v>102</v>
      </c>
    </row>
    <row r="34" spans="1:15" x14ac:dyDescent="0.3">
      <c r="A34" s="24" t="s">
        <v>41</v>
      </c>
      <c r="B34" s="151">
        <v>1777</v>
      </c>
      <c r="C34" s="151">
        <v>1892</v>
      </c>
      <c r="D34" s="151">
        <v>3959</v>
      </c>
      <c r="E34" s="151">
        <v>7426</v>
      </c>
      <c r="F34" s="151">
        <v>8690</v>
      </c>
      <c r="G34" s="151">
        <v>12118</v>
      </c>
      <c r="H34" s="151">
        <v>13629</v>
      </c>
      <c r="I34" s="151" t="s">
        <v>102</v>
      </c>
      <c r="J34" s="151" t="s">
        <v>102</v>
      </c>
      <c r="K34" s="151" t="s">
        <v>102</v>
      </c>
      <c r="L34" s="151" t="s">
        <v>102</v>
      </c>
      <c r="M34" s="151" t="s">
        <v>102</v>
      </c>
      <c r="N34" s="151" t="s">
        <v>102</v>
      </c>
      <c r="O34" s="151" t="s">
        <v>102</v>
      </c>
    </row>
    <row r="35" spans="1:15" x14ac:dyDescent="0.3">
      <c r="A35" s="20" t="s">
        <v>42</v>
      </c>
      <c r="B35" s="150">
        <v>2125</v>
      </c>
      <c r="C35" s="150">
        <v>2682</v>
      </c>
      <c r="D35" s="150">
        <v>3105</v>
      </c>
      <c r="E35" s="150">
        <v>8122</v>
      </c>
      <c r="F35" s="150">
        <v>10440</v>
      </c>
      <c r="G35" s="150">
        <v>12213</v>
      </c>
      <c r="H35" s="150">
        <v>25478</v>
      </c>
      <c r="I35" s="150" t="s">
        <v>102</v>
      </c>
      <c r="J35" s="150" t="s">
        <v>102</v>
      </c>
      <c r="K35" s="150" t="s">
        <v>102</v>
      </c>
      <c r="L35" s="150" t="s">
        <v>102</v>
      </c>
      <c r="M35" s="150" t="s">
        <v>102</v>
      </c>
      <c r="N35" s="150" t="s">
        <v>102</v>
      </c>
      <c r="O35" s="150" t="s">
        <v>102</v>
      </c>
    </row>
    <row r="36" spans="1:15" x14ac:dyDescent="0.3">
      <c r="A36" s="24" t="s">
        <v>43</v>
      </c>
      <c r="B36" s="151">
        <v>842</v>
      </c>
      <c r="C36" s="151">
        <v>1219</v>
      </c>
      <c r="D36" s="151">
        <v>1488</v>
      </c>
      <c r="E36" s="151">
        <v>4812</v>
      </c>
      <c r="F36" s="151">
        <v>3577</v>
      </c>
      <c r="G36" s="151">
        <v>7484</v>
      </c>
      <c r="H36" s="151">
        <v>16863</v>
      </c>
      <c r="I36" s="151" t="s">
        <v>102</v>
      </c>
      <c r="J36" s="151" t="s">
        <v>102</v>
      </c>
      <c r="K36" s="151" t="s">
        <v>102</v>
      </c>
      <c r="L36" s="151" t="s">
        <v>102</v>
      </c>
      <c r="M36" s="151" t="s">
        <v>102</v>
      </c>
      <c r="N36" s="151" t="s">
        <v>102</v>
      </c>
      <c r="O36" s="151" t="s">
        <v>102</v>
      </c>
    </row>
    <row r="37" spans="1:15" x14ac:dyDescent="0.3">
      <c r="A37" s="24" t="s">
        <v>44</v>
      </c>
      <c r="B37" s="151">
        <v>536</v>
      </c>
      <c r="C37" s="151">
        <v>597</v>
      </c>
      <c r="D37" s="151">
        <v>963</v>
      </c>
      <c r="E37" s="151">
        <v>1793</v>
      </c>
      <c r="F37" s="151">
        <v>2870</v>
      </c>
      <c r="G37" s="151">
        <v>2351</v>
      </c>
      <c r="H37" s="151">
        <v>5566</v>
      </c>
      <c r="I37" s="151" t="s">
        <v>102</v>
      </c>
      <c r="J37" s="151" t="s">
        <v>102</v>
      </c>
      <c r="K37" s="151" t="s">
        <v>102</v>
      </c>
      <c r="L37" s="151" t="s">
        <v>102</v>
      </c>
      <c r="M37" s="151" t="s">
        <v>102</v>
      </c>
      <c r="N37" s="151" t="s">
        <v>102</v>
      </c>
      <c r="O37" s="151" t="s">
        <v>102</v>
      </c>
    </row>
    <row r="38" spans="1:15" x14ac:dyDescent="0.3">
      <c r="A38" s="24" t="s">
        <v>45</v>
      </c>
      <c r="B38" s="151">
        <v>747</v>
      </c>
      <c r="C38" s="151">
        <v>865</v>
      </c>
      <c r="D38" s="151">
        <v>654</v>
      </c>
      <c r="E38" s="151">
        <v>1516</v>
      </c>
      <c r="F38" s="151">
        <v>3993</v>
      </c>
      <c r="G38" s="151">
        <v>2379</v>
      </c>
      <c r="H38" s="151">
        <v>3049</v>
      </c>
      <c r="I38" s="151" t="s">
        <v>102</v>
      </c>
      <c r="J38" s="151" t="s">
        <v>102</v>
      </c>
      <c r="K38" s="151" t="s">
        <v>102</v>
      </c>
      <c r="L38" s="151" t="s">
        <v>102</v>
      </c>
      <c r="M38" s="151" t="s">
        <v>102</v>
      </c>
      <c r="N38" s="151" t="s">
        <v>102</v>
      </c>
      <c r="O38" s="151" t="s">
        <v>102</v>
      </c>
    </row>
    <row r="39" spans="1:15" x14ac:dyDescent="0.3">
      <c r="A39" s="20" t="s">
        <v>46</v>
      </c>
      <c r="B39" s="150">
        <v>2016</v>
      </c>
      <c r="C39" s="150">
        <v>2458</v>
      </c>
      <c r="D39" s="150">
        <v>2852</v>
      </c>
      <c r="E39" s="150">
        <v>3190</v>
      </c>
      <c r="F39" s="150">
        <v>4088</v>
      </c>
      <c r="G39" s="150">
        <v>3317</v>
      </c>
      <c r="H39" s="150">
        <v>4983</v>
      </c>
      <c r="I39" s="150" t="s">
        <v>102</v>
      </c>
      <c r="J39" s="150" t="s">
        <v>102</v>
      </c>
      <c r="K39" s="150" t="s">
        <v>102</v>
      </c>
      <c r="L39" s="150" t="s">
        <v>102</v>
      </c>
      <c r="M39" s="150" t="s">
        <v>102</v>
      </c>
      <c r="N39" s="150" t="s">
        <v>102</v>
      </c>
      <c r="O39" s="150" t="s">
        <v>102</v>
      </c>
    </row>
    <row r="40" spans="1:15" x14ac:dyDescent="0.3">
      <c r="A40" s="20" t="s">
        <v>47</v>
      </c>
      <c r="B40" s="150">
        <v>12727</v>
      </c>
      <c r="C40" s="150">
        <v>14171</v>
      </c>
      <c r="D40" s="150">
        <v>20925</v>
      </c>
      <c r="E40" s="150">
        <v>34134</v>
      </c>
      <c r="F40" s="150">
        <v>40076</v>
      </c>
      <c r="G40" s="150">
        <v>57101</v>
      </c>
      <c r="H40" s="150">
        <v>95542</v>
      </c>
      <c r="I40" s="150" t="s">
        <v>102</v>
      </c>
      <c r="J40" s="150" t="s">
        <v>102</v>
      </c>
      <c r="K40" s="150" t="s">
        <v>102</v>
      </c>
      <c r="L40" s="150" t="s">
        <v>102</v>
      </c>
      <c r="M40" s="150" t="s">
        <v>102</v>
      </c>
      <c r="N40" s="150" t="s">
        <v>102</v>
      </c>
      <c r="O40" s="150" t="s">
        <v>102</v>
      </c>
    </row>
    <row r="41" spans="1:15" x14ac:dyDescent="0.3">
      <c r="A41" s="24" t="s">
        <v>48</v>
      </c>
      <c r="B41" s="151">
        <v>9119</v>
      </c>
      <c r="C41" s="151">
        <v>7992</v>
      </c>
      <c r="D41" s="151">
        <v>14254</v>
      </c>
      <c r="E41" s="151">
        <v>26497</v>
      </c>
      <c r="F41" s="151">
        <v>28273</v>
      </c>
      <c r="G41" s="151">
        <v>42042</v>
      </c>
      <c r="H41" s="151">
        <v>76130</v>
      </c>
      <c r="I41" s="151" t="s">
        <v>102</v>
      </c>
      <c r="J41" s="151" t="s">
        <v>102</v>
      </c>
      <c r="K41" s="151" t="s">
        <v>102</v>
      </c>
      <c r="L41" s="151" t="s">
        <v>102</v>
      </c>
      <c r="M41" s="151" t="s">
        <v>102</v>
      </c>
      <c r="N41" s="151" t="s">
        <v>102</v>
      </c>
      <c r="O41" s="151" t="s">
        <v>102</v>
      </c>
    </row>
    <row r="42" spans="1:15" x14ac:dyDescent="0.3">
      <c r="A42" s="24" t="s">
        <v>49</v>
      </c>
      <c r="B42" s="151">
        <v>580</v>
      </c>
      <c r="C42" s="151">
        <v>699</v>
      </c>
      <c r="D42" s="151">
        <v>1243</v>
      </c>
      <c r="E42" s="151">
        <v>885</v>
      </c>
      <c r="F42" s="151">
        <v>1792</v>
      </c>
      <c r="G42" s="151">
        <v>4376</v>
      </c>
      <c r="H42" s="151">
        <v>4436</v>
      </c>
      <c r="I42" s="151" t="s">
        <v>102</v>
      </c>
      <c r="J42" s="151" t="s">
        <v>102</v>
      </c>
      <c r="K42" s="151" t="s">
        <v>102</v>
      </c>
      <c r="L42" s="151" t="s">
        <v>102</v>
      </c>
      <c r="M42" s="151" t="s">
        <v>102</v>
      </c>
      <c r="N42" s="151" t="s">
        <v>102</v>
      </c>
      <c r="O42" s="151" t="s">
        <v>102</v>
      </c>
    </row>
    <row r="43" spans="1:15" x14ac:dyDescent="0.3">
      <c r="A43" s="24" t="s">
        <v>50</v>
      </c>
      <c r="B43" s="151">
        <v>143</v>
      </c>
      <c r="C43" s="151">
        <v>544</v>
      </c>
      <c r="D43" s="151">
        <v>886</v>
      </c>
      <c r="E43" s="151">
        <v>1479</v>
      </c>
      <c r="F43" s="151">
        <v>2232</v>
      </c>
      <c r="G43" s="151">
        <v>4030</v>
      </c>
      <c r="H43" s="151">
        <v>4758</v>
      </c>
      <c r="I43" s="151" t="s">
        <v>102</v>
      </c>
      <c r="J43" s="151" t="s">
        <v>102</v>
      </c>
      <c r="K43" s="151" t="s">
        <v>102</v>
      </c>
      <c r="L43" s="151" t="s">
        <v>102</v>
      </c>
      <c r="M43" s="151" t="s">
        <v>102</v>
      </c>
      <c r="N43" s="151" t="s">
        <v>102</v>
      </c>
      <c r="O43" s="151" t="s">
        <v>102</v>
      </c>
    </row>
    <row r="44" spans="1:15" x14ac:dyDescent="0.3">
      <c r="A44" s="24" t="s">
        <v>51</v>
      </c>
      <c r="B44" s="151">
        <v>2885</v>
      </c>
      <c r="C44" s="151">
        <v>4935</v>
      </c>
      <c r="D44" s="151">
        <v>4543</v>
      </c>
      <c r="E44" s="151">
        <v>5273</v>
      </c>
      <c r="F44" s="151">
        <v>7779</v>
      </c>
      <c r="G44" s="151">
        <v>6653</v>
      </c>
      <c r="H44" s="151">
        <v>10218</v>
      </c>
      <c r="I44" s="151" t="s">
        <v>102</v>
      </c>
      <c r="J44" s="151" t="s">
        <v>102</v>
      </c>
      <c r="K44" s="151" t="s">
        <v>102</v>
      </c>
      <c r="L44" s="151" t="s">
        <v>102</v>
      </c>
      <c r="M44" s="151" t="s">
        <v>102</v>
      </c>
      <c r="N44" s="151" t="s">
        <v>102</v>
      </c>
      <c r="O44" s="151" t="s">
        <v>102</v>
      </c>
    </row>
    <row r="45" spans="1:15" x14ac:dyDescent="0.3">
      <c r="A45" s="20" t="s">
        <v>52</v>
      </c>
      <c r="B45" s="150">
        <v>2021</v>
      </c>
      <c r="C45" s="150">
        <v>1611</v>
      </c>
      <c r="D45" s="150">
        <v>2722</v>
      </c>
      <c r="E45" s="150">
        <v>3491</v>
      </c>
      <c r="F45" s="150">
        <v>3356</v>
      </c>
      <c r="G45" s="150">
        <v>3815</v>
      </c>
      <c r="H45" s="150">
        <v>5773</v>
      </c>
      <c r="I45" s="150" t="s">
        <v>102</v>
      </c>
      <c r="J45" s="150" t="s">
        <v>102</v>
      </c>
      <c r="K45" s="150" t="s">
        <v>102</v>
      </c>
      <c r="L45" s="150" t="s">
        <v>102</v>
      </c>
      <c r="M45" s="150" t="s">
        <v>102</v>
      </c>
      <c r="N45" s="150" t="s">
        <v>102</v>
      </c>
      <c r="O45" s="150" t="s">
        <v>102</v>
      </c>
    </row>
    <row r="46" spans="1:15" x14ac:dyDescent="0.3">
      <c r="A46" s="24" t="s">
        <v>53</v>
      </c>
      <c r="B46" s="151">
        <v>165</v>
      </c>
      <c r="C46" s="151">
        <v>104</v>
      </c>
      <c r="D46" s="151">
        <v>253</v>
      </c>
      <c r="E46" s="151">
        <v>382</v>
      </c>
      <c r="F46" s="151">
        <v>385</v>
      </c>
      <c r="G46" s="151">
        <v>500</v>
      </c>
      <c r="H46" s="151">
        <v>692</v>
      </c>
      <c r="I46" s="151" t="s">
        <v>102</v>
      </c>
      <c r="J46" s="151" t="s">
        <v>102</v>
      </c>
      <c r="K46" s="151" t="s">
        <v>102</v>
      </c>
      <c r="L46" s="151" t="s">
        <v>102</v>
      </c>
      <c r="M46" s="151" t="s">
        <v>102</v>
      </c>
      <c r="N46" s="151" t="s">
        <v>102</v>
      </c>
      <c r="O46" s="151" t="s">
        <v>102</v>
      </c>
    </row>
    <row r="47" spans="1:15" x14ac:dyDescent="0.3">
      <c r="A47" s="24" t="s">
        <v>54</v>
      </c>
      <c r="B47" s="151">
        <v>796</v>
      </c>
      <c r="C47" s="151">
        <v>413</v>
      </c>
      <c r="D47" s="151">
        <v>775</v>
      </c>
      <c r="E47" s="151">
        <v>1166</v>
      </c>
      <c r="F47" s="151">
        <v>1218</v>
      </c>
      <c r="G47" s="151">
        <v>806</v>
      </c>
      <c r="H47" s="151">
        <v>1532</v>
      </c>
      <c r="I47" s="151" t="s">
        <v>102</v>
      </c>
      <c r="J47" s="151" t="s">
        <v>102</v>
      </c>
      <c r="K47" s="151" t="s">
        <v>102</v>
      </c>
      <c r="L47" s="151" t="s">
        <v>102</v>
      </c>
      <c r="M47" s="151" t="s">
        <v>102</v>
      </c>
      <c r="N47" s="151" t="s">
        <v>102</v>
      </c>
      <c r="O47" s="151" t="s">
        <v>102</v>
      </c>
    </row>
    <row r="48" spans="1:15" x14ac:dyDescent="0.3">
      <c r="A48" s="24" t="s">
        <v>55</v>
      </c>
      <c r="B48" s="151">
        <v>1060</v>
      </c>
      <c r="C48" s="151">
        <v>1094</v>
      </c>
      <c r="D48" s="151">
        <v>1694</v>
      </c>
      <c r="E48" s="151">
        <v>1943</v>
      </c>
      <c r="F48" s="151">
        <v>1753</v>
      </c>
      <c r="G48" s="151">
        <v>2509</v>
      </c>
      <c r="H48" s="151">
        <v>3549</v>
      </c>
      <c r="I48" s="151" t="s">
        <v>102</v>
      </c>
      <c r="J48" s="151" t="s">
        <v>102</v>
      </c>
      <c r="K48" s="151" t="s">
        <v>102</v>
      </c>
      <c r="L48" s="151" t="s">
        <v>102</v>
      </c>
      <c r="M48" s="151" t="s">
        <v>102</v>
      </c>
      <c r="N48" s="151" t="s">
        <v>102</v>
      </c>
      <c r="O48" s="151" t="s">
        <v>102</v>
      </c>
    </row>
    <row r="49" spans="1:15" x14ac:dyDescent="0.3">
      <c r="A49" s="20" t="s">
        <v>56</v>
      </c>
      <c r="B49" s="150">
        <v>7096</v>
      </c>
      <c r="C49" s="150">
        <v>8812</v>
      </c>
      <c r="D49" s="150">
        <v>11909</v>
      </c>
      <c r="E49" s="150">
        <v>17937</v>
      </c>
      <c r="F49" s="150">
        <v>13398</v>
      </c>
      <c r="G49" s="150">
        <v>17738</v>
      </c>
      <c r="H49" s="150">
        <v>28907</v>
      </c>
      <c r="I49" s="150" t="s">
        <v>102</v>
      </c>
      <c r="J49" s="150" t="s">
        <v>102</v>
      </c>
      <c r="K49" s="150" t="s">
        <v>102</v>
      </c>
      <c r="L49" s="150" t="s">
        <v>102</v>
      </c>
      <c r="M49" s="150" t="s">
        <v>102</v>
      </c>
      <c r="N49" s="150" t="s">
        <v>102</v>
      </c>
      <c r="O49" s="150" t="s">
        <v>102</v>
      </c>
    </row>
    <row r="50" spans="1:15" x14ac:dyDescent="0.3">
      <c r="A50" s="24" t="s">
        <v>57</v>
      </c>
      <c r="B50" s="151">
        <v>664</v>
      </c>
      <c r="C50" s="151">
        <v>619</v>
      </c>
      <c r="D50" s="151">
        <v>1098</v>
      </c>
      <c r="E50" s="151">
        <v>1155</v>
      </c>
      <c r="F50" s="151">
        <v>1500</v>
      </c>
      <c r="G50" s="151">
        <v>2126</v>
      </c>
      <c r="H50" s="151">
        <v>3276</v>
      </c>
      <c r="I50" s="151" t="s">
        <v>102</v>
      </c>
      <c r="J50" s="151" t="s">
        <v>102</v>
      </c>
      <c r="K50" s="151" t="s">
        <v>102</v>
      </c>
      <c r="L50" s="151" t="s">
        <v>102</v>
      </c>
      <c r="M50" s="151" t="s">
        <v>102</v>
      </c>
      <c r="N50" s="151" t="s">
        <v>102</v>
      </c>
      <c r="O50" s="151" t="s">
        <v>102</v>
      </c>
    </row>
    <row r="51" spans="1:15" x14ac:dyDescent="0.3">
      <c r="A51" s="24" t="s">
        <v>58</v>
      </c>
      <c r="B51" s="151">
        <v>381</v>
      </c>
      <c r="C51" s="151">
        <v>227</v>
      </c>
      <c r="D51" s="151">
        <v>626</v>
      </c>
      <c r="E51" s="151">
        <v>548</v>
      </c>
      <c r="F51" s="151">
        <v>603</v>
      </c>
      <c r="G51" s="151">
        <v>868</v>
      </c>
      <c r="H51" s="151">
        <v>874</v>
      </c>
      <c r="I51" s="151" t="s">
        <v>102</v>
      </c>
      <c r="J51" s="151" t="s">
        <v>102</v>
      </c>
      <c r="K51" s="151" t="s">
        <v>102</v>
      </c>
      <c r="L51" s="151" t="s">
        <v>102</v>
      </c>
      <c r="M51" s="151" t="s">
        <v>102</v>
      </c>
      <c r="N51" s="151" t="s">
        <v>102</v>
      </c>
      <c r="O51" s="151" t="s">
        <v>102</v>
      </c>
    </row>
    <row r="52" spans="1:15" x14ac:dyDescent="0.3">
      <c r="A52" s="24" t="s">
        <v>59</v>
      </c>
      <c r="B52" s="151">
        <v>3527</v>
      </c>
      <c r="C52" s="151">
        <v>3067</v>
      </c>
      <c r="D52" s="151">
        <v>4335</v>
      </c>
      <c r="E52" s="151">
        <v>5214</v>
      </c>
      <c r="F52" s="151">
        <v>4911</v>
      </c>
      <c r="G52" s="151">
        <v>7158</v>
      </c>
      <c r="H52" s="151">
        <v>9727</v>
      </c>
      <c r="I52" s="151" t="s">
        <v>102</v>
      </c>
      <c r="J52" s="151" t="s">
        <v>102</v>
      </c>
      <c r="K52" s="151" t="s">
        <v>102</v>
      </c>
      <c r="L52" s="151" t="s">
        <v>102</v>
      </c>
      <c r="M52" s="151" t="s">
        <v>102</v>
      </c>
      <c r="N52" s="151" t="s">
        <v>102</v>
      </c>
      <c r="O52" s="151" t="s">
        <v>102</v>
      </c>
    </row>
    <row r="53" spans="1:15" x14ac:dyDescent="0.3">
      <c r="A53" s="24" t="s">
        <v>60</v>
      </c>
      <c r="B53" s="151">
        <v>2524</v>
      </c>
      <c r="C53" s="151">
        <v>4900</v>
      </c>
      <c r="D53" s="151">
        <v>5850</v>
      </c>
      <c r="E53" s="151">
        <v>11019</v>
      </c>
      <c r="F53" s="151">
        <v>6383</v>
      </c>
      <c r="G53" s="151">
        <v>7586</v>
      </c>
      <c r="H53" s="151">
        <v>15030</v>
      </c>
      <c r="I53" s="151" t="s">
        <v>102</v>
      </c>
      <c r="J53" s="151" t="s">
        <v>102</v>
      </c>
      <c r="K53" s="151" t="s">
        <v>102</v>
      </c>
      <c r="L53" s="151" t="s">
        <v>102</v>
      </c>
      <c r="M53" s="151" t="s">
        <v>102</v>
      </c>
      <c r="N53" s="151" t="s">
        <v>102</v>
      </c>
      <c r="O53" s="151" t="s">
        <v>102</v>
      </c>
    </row>
    <row r="54" spans="1:15" x14ac:dyDescent="0.3">
      <c r="A54" s="20" t="s">
        <v>61</v>
      </c>
      <c r="B54" s="150">
        <v>3603</v>
      </c>
      <c r="C54" s="150">
        <v>3444</v>
      </c>
      <c r="D54" s="150">
        <v>4053</v>
      </c>
      <c r="E54" s="150">
        <v>6161</v>
      </c>
      <c r="F54" s="150">
        <v>7461</v>
      </c>
      <c r="G54" s="150">
        <v>10091</v>
      </c>
      <c r="H54" s="150">
        <v>16106</v>
      </c>
      <c r="I54" s="150" t="s">
        <v>102</v>
      </c>
      <c r="J54" s="150" t="s">
        <v>102</v>
      </c>
      <c r="K54" s="150" t="s">
        <v>102</v>
      </c>
      <c r="L54" s="150" t="s">
        <v>102</v>
      </c>
      <c r="M54" s="150" t="s">
        <v>102</v>
      </c>
      <c r="N54" s="150" t="s">
        <v>102</v>
      </c>
      <c r="O54" s="150" t="s">
        <v>102</v>
      </c>
    </row>
    <row r="55" spans="1:15" x14ac:dyDescent="0.3">
      <c r="A55" s="24" t="s">
        <v>104</v>
      </c>
      <c r="B55" s="151" t="s">
        <v>102</v>
      </c>
      <c r="C55" s="151" t="s">
        <v>102</v>
      </c>
      <c r="D55" s="151">
        <v>310</v>
      </c>
      <c r="E55" s="151">
        <v>512</v>
      </c>
      <c r="F55" s="151">
        <v>512</v>
      </c>
      <c r="G55" s="151" t="s">
        <v>102</v>
      </c>
      <c r="H55" s="151" t="s">
        <v>102</v>
      </c>
      <c r="I55" s="151" t="s">
        <v>102</v>
      </c>
      <c r="J55" s="151" t="s">
        <v>102</v>
      </c>
      <c r="K55" s="151" t="s">
        <v>102</v>
      </c>
      <c r="L55" s="151" t="s">
        <v>102</v>
      </c>
      <c r="M55" s="151" t="s">
        <v>102</v>
      </c>
      <c r="N55" s="151" t="s">
        <v>102</v>
      </c>
      <c r="O55" s="151" t="s">
        <v>102</v>
      </c>
    </row>
    <row r="56" spans="1:15" x14ac:dyDescent="0.3">
      <c r="A56" s="24" t="s">
        <v>63</v>
      </c>
      <c r="B56" s="151">
        <v>123</v>
      </c>
      <c r="C56" s="151">
        <v>69</v>
      </c>
      <c r="D56" s="151">
        <v>232</v>
      </c>
      <c r="E56" s="151">
        <v>308</v>
      </c>
      <c r="F56" s="151">
        <v>464</v>
      </c>
      <c r="G56" s="151">
        <v>592</v>
      </c>
      <c r="H56" s="151">
        <v>852</v>
      </c>
      <c r="I56" s="151" t="s">
        <v>102</v>
      </c>
      <c r="J56" s="151" t="s">
        <v>102</v>
      </c>
      <c r="K56" s="151" t="s">
        <v>102</v>
      </c>
      <c r="L56" s="151" t="s">
        <v>102</v>
      </c>
      <c r="M56" s="151" t="s">
        <v>102</v>
      </c>
      <c r="N56" s="151" t="s">
        <v>102</v>
      </c>
      <c r="O56" s="151" t="s">
        <v>102</v>
      </c>
    </row>
    <row r="57" spans="1:15" x14ac:dyDescent="0.3">
      <c r="A57" s="24" t="s">
        <v>64</v>
      </c>
      <c r="B57" s="151">
        <v>3322</v>
      </c>
      <c r="C57" s="151">
        <v>3262</v>
      </c>
      <c r="D57" s="151">
        <v>3511</v>
      </c>
      <c r="E57" s="151">
        <v>5341</v>
      </c>
      <c r="F57" s="151">
        <v>6485</v>
      </c>
      <c r="G57" s="151">
        <v>8722</v>
      </c>
      <c r="H57" s="151">
        <v>13458</v>
      </c>
      <c r="I57" s="151" t="s">
        <v>102</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1130</v>
      </c>
      <c r="C59" s="151">
        <v>1757</v>
      </c>
      <c r="D59" s="151">
        <v>1667</v>
      </c>
      <c r="E59" s="151">
        <v>2603</v>
      </c>
      <c r="F59" s="151">
        <v>3506</v>
      </c>
      <c r="G59" s="151">
        <v>5132</v>
      </c>
      <c r="H59" s="151">
        <v>7281</v>
      </c>
      <c r="I59" s="151" t="s">
        <v>102</v>
      </c>
      <c r="J59" s="151" t="s">
        <v>102</v>
      </c>
      <c r="K59" s="151" t="s">
        <v>102</v>
      </c>
      <c r="L59" s="151" t="s">
        <v>102</v>
      </c>
      <c r="M59" s="151" t="s">
        <v>102</v>
      </c>
      <c r="N59" s="151" t="s">
        <v>102</v>
      </c>
      <c r="O59" s="151" t="s">
        <v>102</v>
      </c>
    </row>
    <row r="60" spans="1:15" x14ac:dyDescent="0.3">
      <c r="A60" s="24" t="s">
        <v>67</v>
      </c>
      <c r="B60" s="151">
        <v>102</v>
      </c>
      <c r="C60" s="151">
        <v>80</v>
      </c>
      <c r="D60" s="151">
        <v>217</v>
      </c>
      <c r="E60" s="151">
        <v>1529</v>
      </c>
      <c r="F60" s="151">
        <v>2263</v>
      </c>
      <c r="G60" s="151">
        <v>2847</v>
      </c>
      <c r="H60" s="151">
        <v>4183</v>
      </c>
      <c r="I60" s="151" t="s">
        <v>102</v>
      </c>
      <c r="J60" s="151" t="s">
        <v>102</v>
      </c>
      <c r="K60" s="151" t="s">
        <v>102</v>
      </c>
      <c r="L60" s="151" t="s">
        <v>102</v>
      </c>
      <c r="M60" s="151" t="s">
        <v>102</v>
      </c>
      <c r="N60" s="151" t="s">
        <v>102</v>
      </c>
      <c r="O60" s="151" t="s">
        <v>102</v>
      </c>
    </row>
    <row r="61" spans="1:15" x14ac:dyDescent="0.3">
      <c r="A61" s="24" t="s">
        <v>68</v>
      </c>
      <c r="B61" s="151">
        <v>558</v>
      </c>
      <c r="C61" s="151">
        <v>520</v>
      </c>
      <c r="D61" s="151">
        <v>1384</v>
      </c>
      <c r="E61" s="151">
        <v>2764</v>
      </c>
      <c r="F61" s="151">
        <v>3139</v>
      </c>
      <c r="G61" s="151">
        <v>5066</v>
      </c>
      <c r="H61" s="151">
        <v>5817</v>
      </c>
      <c r="I61" s="151" t="s">
        <v>102</v>
      </c>
      <c r="J61" s="151" t="s">
        <v>102</v>
      </c>
      <c r="K61" s="151" t="s">
        <v>102</v>
      </c>
      <c r="L61" s="151" t="s">
        <v>102</v>
      </c>
      <c r="M61" s="151" t="s">
        <v>102</v>
      </c>
      <c r="N61" s="151" t="s">
        <v>102</v>
      </c>
      <c r="O61" s="151" t="s">
        <v>102</v>
      </c>
    </row>
    <row r="62" spans="1:15" x14ac:dyDescent="0.3">
      <c r="A62" s="24" t="s">
        <v>69</v>
      </c>
      <c r="B62" s="151">
        <v>610</v>
      </c>
      <c r="C62" s="151">
        <v>857</v>
      </c>
      <c r="D62" s="151">
        <v>910</v>
      </c>
      <c r="E62" s="151">
        <v>5519</v>
      </c>
      <c r="F62" s="151">
        <v>9220</v>
      </c>
      <c r="G62" s="151">
        <v>11268</v>
      </c>
      <c r="H62" s="151">
        <v>10906</v>
      </c>
      <c r="I62" s="151" t="s">
        <v>102</v>
      </c>
      <c r="J62" s="151" t="s">
        <v>102</v>
      </c>
      <c r="K62" s="151" t="s">
        <v>102</v>
      </c>
      <c r="L62" s="151" t="s">
        <v>102</v>
      </c>
      <c r="M62" s="151" t="s">
        <v>102</v>
      </c>
      <c r="N62" s="151" t="s">
        <v>102</v>
      </c>
      <c r="O62" s="151" t="s">
        <v>102</v>
      </c>
    </row>
    <row r="63" spans="1:15" x14ac:dyDescent="0.3">
      <c r="A63" s="24" t="s">
        <v>70</v>
      </c>
      <c r="B63" s="151">
        <v>39005</v>
      </c>
      <c r="C63" s="151">
        <v>29127</v>
      </c>
      <c r="D63" s="151">
        <v>48795</v>
      </c>
      <c r="E63" s="151">
        <v>83643</v>
      </c>
      <c r="F63" s="151">
        <v>84453</v>
      </c>
      <c r="G63" s="151">
        <v>85330</v>
      </c>
      <c r="H63" s="151">
        <v>117481</v>
      </c>
      <c r="I63" s="151" t="s">
        <v>102</v>
      </c>
      <c r="J63" s="151" t="s">
        <v>102</v>
      </c>
      <c r="K63" s="151" t="s">
        <v>102</v>
      </c>
      <c r="L63" s="151" t="s">
        <v>102</v>
      </c>
      <c r="M63" s="151" t="s">
        <v>102</v>
      </c>
      <c r="N63" s="151" t="s">
        <v>102</v>
      </c>
      <c r="O63" s="151" t="s">
        <v>102</v>
      </c>
    </row>
    <row r="64" spans="1:15" x14ac:dyDescent="0.3">
      <c r="A64" s="24" t="s">
        <v>71</v>
      </c>
      <c r="B64" s="151" t="s">
        <v>102</v>
      </c>
      <c r="C64" s="151" t="s">
        <v>102</v>
      </c>
      <c r="D64" s="151">
        <v>651</v>
      </c>
      <c r="E64" s="151">
        <v>1403</v>
      </c>
      <c r="F64" s="151" t="s">
        <v>102</v>
      </c>
      <c r="G64" s="151">
        <v>3003</v>
      </c>
      <c r="H64" s="151" t="s">
        <v>102</v>
      </c>
      <c r="I64" s="151" t="s">
        <v>102</v>
      </c>
      <c r="J64" s="151" t="s">
        <v>102</v>
      </c>
      <c r="K64" s="151" t="s">
        <v>102</v>
      </c>
      <c r="L64" s="151" t="s">
        <v>102</v>
      </c>
      <c r="M64" s="151" t="s">
        <v>102</v>
      </c>
      <c r="N64" s="151" t="s">
        <v>102</v>
      </c>
      <c r="O64" s="151" t="s">
        <v>102</v>
      </c>
    </row>
    <row r="65" spans="1:15" x14ac:dyDescent="0.3">
      <c r="A65" s="24" t="s">
        <v>72</v>
      </c>
      <c r="B65" s="151">
        <v>518</v>
      </c>
      <c r="C65" s="151">
        <v>737</v>
      </c>
      <c r="D65" s="151">
        <v>1465</v>
      </c>
      <c r="E65" s="151">
        <v>3971</v>
      </c>
      <c r="F65" s="151">
        <v>4456</v>
      </c>
      <c r="G65" s="151">
        <v>8135</v>
      </c>
      <c r="H65" s="151">
        <v>15198</v>
      </c>
      <c r="I65" s="151" t="s">
        <v>102</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395</v>
      </c>
      <c r="F66" s="151">
        <v>442</v>
      </c>
      <c r="G66" s="151">
        <v>1341</v>
      </c>
      <c r="H66" s="151">
        <v>2967</v>
      </c>
      <c r="I66" s="151" t="s">
        <v>102</v>
      </c>
      <c r="J66" s="151" t="s">
        <v>102</v>
      </c>
      <c r="K66" s="151" t="s">
        <v>102</v>
      </c>
      <c r="L66" s="151" t="s">
        <v>102</v>
      </c>
      <c r="M66" s="151" t="s">
        <v>102</v>
      </c>
      <c r="N66" s="151" t="s">
        <v>102</v>
      </c>
      <c r="O66" s="151" t="s">
        <v>102</v>
      </c>
    </row>
    <row r="67" spans="1:15" x14ac:dyDescent="0.3">
      <c r="A67" s="24" t="s">
        <v>74</v>
      </c>
      <c r="B67" s="151">
        <v>536</v>
      </c>
      <c r="C67" s="151">
        <v>511</v>
      </c>
      <c r="D67" s="151">
        <v>849</v>
      </c>
      <c r="E67" s="151">
        <v>1585</v>
      </c>
      <c r="F67" s="151">
        <v>2449</v>
      </c>
      <c r="G67" s="151">
        <v>1837</v>
      </c>
      <c r="H67" s="151">
        <v>4785</v>
      </c>
      <c r="I67" s="151" t="s">
        <v>102</v>
      </c>
      <c r="J67" s="151" t="s">
        <v>102</v>
      </c>
      <c r="K67" s="151" t="s">
        <v>102</v>
      </c>
      <c r="L67" s="151" t="s">
        <v>102</v>
      </c>
      <c r="M67" s="151" t="s">
        <v>102</v>
      </c>
      <c r="N67" s="151" t="s">
        <v>102</v>
      </c>
      <c r="O67" s="151" t="s">
        <v>102</v>
      </c>
    </row>
    <row r="68" spans="1:15" x14ac:dyDescent="0.3">
      <c r="A68" s="24" t="s">
        <v>75</v>
      </c>
      <c r="B68" s="151">
        <v>383</v>
      </c>
      <c r="C68" s="151">
        <v>631</v>
      </c>
      <c r="D68" s="151">
        <v>629</v>
      </c>
      <c r="E68" s="151">
        <v>2822</v>
      </c>
      <c r="F68" s="151">
        <v>1657</v>
      </c>
      <c r="G68" s="151">
        <v>3606</v>
      </c>
      <c r="H68" s="151">
        <v>8631</v>
      </c>
      <c r="I68" s="151" t="s">
        <v>102</v>
      </c>
      <c r="J68" s="151" t="s">
        <v>102</v>
      </c>
      <c r="K68" s="151" t="s">
        <v>102</v>
      </c>
      <c r="L68" s="151" t="s">
        <v>102</v>
      </c>
      <c r="M68" s="151" t="s">
        <v>102</v>
      </c>
      <c r="N68" s="151" t="s">
        <v>102</v>
      </c>
      <c r="O68" s="151" t="s">
        <v>102</v>
      </c>
    </row>
    <row r="69" spans="1:15" x14ac:dyDescent="0.3">
      <c r="A69" s="24" t="s">
        <v>76</v>
      </c>
      <c r="B69" s="151">
        <v>91</v>
      </c>
      <c r="C69" s="151">
        <v>221</v>
      </c>
      <c r="D69" s="151">
        <v>199</v>
      </c>
      <c r="E69" s="151">
        <v>718</v>
      </c>
      <c r="F69" s="151">
        <v>815</v>
      </c>
      <c r="G69" s="151">
        <v>1857</v>
      </c>
      <c r="H69" s="151">
        <v>3682</v>
      </c>
      <c r="I69" s="151" t="s">
        <v>102</v>
      </c>
      <c r="J69" s="151" t="s">
        <v>102</v>
      </c>
      <c r="K69" s="151" t="s">
        <v>102</v>
      </c>
      <c r="L69" s="151" t="s">
        <v>102</v>
      </c>
      <c r="M69" s="151" t="s">
        <v>102</v>
      </c>
      <c r="N69" s="151" t="s">
        <v>102</v>
      </c>
      <c r="O69" s="151" t="s">
        <v>102</v>
      </c>
    </row>
    <row r="70" spans="1:15" x14ac:dyDescent="0.3">
      <c r="A70" s="24" t="s">
        <v>77</v>
      </c>
      <c r="B70" s="151">
        <v>1226</v>
      </c>
      <c r="C70" s="151">
        <v>1183</v>
      </c>
      <c r="D70" s="151">
        <v>1110</v>
      </c>
      <c r="E70" s="151">
        <v>1497</v>
      </c>
      <c r="F70" s="151">
        <v>1991</v>
      </c>
      <c r="G70" s="151">
        <v>1601</v>
      </c>
      <c r="H70" s="151">
        <v>1825</v>
      </c>
      <c r="I70" s="151" t="s">
        <v>102</v>
      </c>
      <c r="J70" s="151" t="s">
        <v>102</v>
      </c>
      <c r="K70" s="151" t="s">
        <v>102</v>
      </c>
      <c r="L70" s="151" t="s">
        <v>102</v>
      </c>
      <c r="M70" s="151" t="s">
        <v>102</v>
      </c>
      <c r="N70" s="151" t="s">
        <v>102</v>
      </c>
      <c r="O70" s="151" t="s">
        <v>102</v>
      </c>
    </row>
    <row r="71" spans="1:15" x14ac:dyDescent="0.3">
      <c r="A71" s="24" t="s">
        <v>78</v>
      </c>
      <c r="B71" s="151">
        <v>9586</v>
      </c>
      <c r="C71" s="151">
        <v>8549</v>
      </c>
      <c r="D71" s="151">
        <v>15504</v>
      </c>
      <c r="E71" s="151">
        <v>27925</v>
      </c>
      <c r="F71" s="151">
        <v>30957</v>
      </c>
      <c r="G71" s="151">
        <v>47838</v>
      </c>
      <c r="H71" s="151">
        <v>81487</v>
      </c>
      <c r="I71" s="151" t="s">
        <v>102</v>
      </c>
      <c r="J71" s="151" t="s">
        <v>102</v>
      </c>
      <c r="K71" s="151" t="s">
        <v>102</v>
      </c>
      <c r="L71" s="151" t="s">
        <v>102</v>
      </c>
      <c r="M71" s="151" t="s">
        <v>102</v>
      </c>
      <c r="N71" s="151" t="s">
        <v>102</v>
      </c>
      <c r="O71" s="151" t="s">
        <v>102</v>
      </c>
    </row>
    <row r="72" spans="1:15" x14ac:dyDescent="0.3">
      <c r="A72" s="24" t="s">
        <v>79</v>
      </c>
      <c r="B72" s="151">
        <v>2793</v>
      </c>
      <c r="C72" s="151">
        <v>4843</v>
      </c>
      <c r="D72" s="151">
        <v>4480</v>
      </c>
      <c r="E72" s="151">
        <v>5169</v>
      </c>
      <c r="F72" s="151">
        <v>7627</v>
      </c>
      <c r="G72" s="151">
        <v>6535</v>
      </c>
      <c r="H72" s="151">
        <v>10076</v>
      </c>
      <c r="I72" s="151" t="s">
        <v>102</v>
      </c>
      <c r="J72" s="151" t="s">
        <v>102</v>
      </c>
      <c r="K72" s="151" t="s">
        <v>102</v>
      </c>
      <c r="L72" s="151" t="s">
        <v>102</v>
      </c>
      <c r="M72" s="151" t="s">
        <v>102</v>
      </c>
      <c r="N72" s="151" t="s">
        <v>102</v>
      </c>
      <c r="O72" s="151" t="s">
        <v>102</v>
      </c>
    </row>
    <row r="73" spans="1:15" x14ac:dyDescent="0.3">
      <c r="A73" s="24" t="s">
        <v>80</v>
      </c>
      <c r="B73" s="151">
        <v>666</v>
      </c>
      <c r="C73" s="151">
        <v>599</v>
      </c>
      <c r="D73" s="151">
        <v>1074</v>
      </c>
      <c r="E73" s="151">
        <v>1107</v>
      </c>
      <c r="F73" s="151">
        <v>1401</v>
      </c>
      <c r="G73" s="151">
        <v>1984</v>
      </c>
      <c r="H73" s="151">
        <v>2974</v>
      </c>
      <c r="I73" s="151" t="s">
        <v>102</v>
      </c>
      <c r="J73" s="151" t="s">
        <v>102</v>
      </c>
      <c r="K73" s="151" t="s">
        <v>102</v>
      </c>
      <c r="L73" s="151" t="s">
        <v>102</v>
      </c>
      <c r="M73" s="151" t="s">
        <v>102</v>
      </c>
      <c r="N73" s="151" t="s">
        <v>102</v>
      </c>
      <c r="O73" s="151" t="s">
        <v>102</v>
      </c>
    </row>
    <row r="74" spans="1:15" x14ac:dyDescent="0.3">
      <c r="A74" s="24" t="s">
        <v>81</v>
      </c>
      <c r="B74" s="151">
        <v>6082</v>
      </c>
      <c r="C74" s="151">
        <v>7999</v>
      </c>
      <c r="D74" s="151">
        <v>10428</v>
      </c>
      <c r="E74" s="151">
        <v>16336</v>
      </c>
      <c r="F74" s="151">
        <v>11454</v>
      </c>
      <c r="G74" s="151">
        <v>14911</v>
      </c>
      <c r="H74" s="151">
        <v>24964</v>
      </c>
      <c r="I74" s="151" t="s">
        <v>102</v>
      </c>
      <c r="J74" s="151" t="s">
        <v>102</v>
      </c>
      <c r="K74" s="151" t="s">
        <v>102</v>
      </c>
      <c r="L74" s="151" t="s">
        <v>102</v>
      </c>
      <c r="M74" s="151" t="s">
        <v>102</v>
      </c>
      <c r="N74" s="151" t="s">
        <v>102</v>
      </c>
      <c r="O74" s="151" t="s">
        <v>102</v>
      </c>
    </row>
  </sheetData>
  <conditionalFormatting sqref="A27:A28">
    <cfRule type="expression" dxfId="762" priority="24" stopIfTrue="1">
      <formula>ISERROR(A27)</formula>
    </cfRule>
  </conditionalFormatting>
  <conditionalFormatting sqref="A58">
    <cfRule type="expression" dxfId="761" priority="25" stopIfTrue="1">
      <formula>ISERROR(A58)</formula>
    </cfRule>
  </conditionalFormatting>
  <conditionalFormatting sqref="A39">
    <cfRule type="expression" dxfId="760" priority="27" stopIfTrue="1">
      <formula>ISERROR(A39)</formula>
    </cfRule>
  </conditionalFormatting>
  <conditionalFormatting sqref="A40">
    <cfRule type="expression" dxfId="759" priority="26" stopIfTrue="1">
      <formula>ISERROR(A40)</formula>
    </cfRule>
  </conditionalFormatting>
  <conditionalFormatting sqref="A30:A34">
    <cfRule type="expression" dxfId="758" priority="23" stopIfTrue="1">
      <formula>ISERROR(A30)</formula>
    </cfRule>
  </conditionalFormatting>
  <conditionalFormatting sqref="A36:A38">
    <cfRule type="expression" dxfId="757" priority="22" stopIfTrue="1">
      <formula>ISERROR(A36)</formula>
    </cfRule>
  </conditionalFormatting>
  <conditionalFormatting sqref="A41:A44">
    <cfRule type="expression" dxfId="756" priority="21" stopIfTrue="1">
      <formula>ISERROR(A41)</formula>
    </cfRule>
  </conditionalFormatting>
  <conditionalFormatting sqref="A21">
    <cfRule type="expression" dxfId="755" priority="20" stopIfTrue="1">
      <formula>ISERROR(A21)</formula>
    </cfRule>
  </conditionalFormatting>
  <conditionalFormatting sqref="A25">
    <cfRule type="expression" dxfId="754" priority="19" stopIfTrue="1">
      <formula>ISERROR(A25)</formula>
    </cfRule>
  </conditionalFormatting>
  <conditionalFormatting sqref="A49">
    <cfRule type="expression" dxfId="753" priority="14" stopIfTrue="1">
      <formula>ISERROR(A49)</formula>
    </cfRule>
  </conditionalFormatting>
  <conditionalFormatting sqref="A5">
    <cfRule type="expression" dxfId="752" priority="13" stopIfTrue="1">
      <formula>ISERROR(A5)</formula>
    </cfRule>
  </conditionalFormatting>
  <conditionalFormatting sqref="A22:A24">
    <cfRule type="expression" dxfId="751" priority="12" stopIfTrue="1">
      <formula>ISERROR(A22)</formula>
    </cfRule>
  </conditionalFormatting>
  <conditionalFormatting sqref="A55:A57">
    <cfRule type="expression" dxfId="750" priority="11" stopIfTrue="1">
      <formula>ISERROR(A55)</formula>
    </cfRule>
  </conditionalFormatting>
  <conditionalFormatting sqref="A52:A53">
    <cfRule type="expression" dxfId="749" priority="10" stopIfTrue="1">
      <formula>ISERROR(A52)</formula>
    </cfRule>
  </conditionalFormatting>
  <conditionalFormatting sqref="A59:A61">
    <cfRule type="expression" dxfId="748" priority="9" stopIfTrue="1">
      <formula>ISERROR(A59)</formula>
    </cfRule>
  </conditionalFormatting>
  <conditionalFormatting sqref="A64:A65">
    <cfRule type="expression" dxfId="747" priority="8" stopIfTrue="1">
      <formula>ISERROR(A64)</formula>
    </cfRule>
  </conditionalFormatting>
  <conditionalFormatting sqref="A62:A63">
    <cfRule type="expression" dxfId="746" priority="7" stopIfTrue="1">
      <formula>ISERROR(A62)</formula>
    </cfRule>
  </conditionalFormatting>
  <conditionalFormatting sqref="A6 A9:A11 A20 A15:A18">
    <cfRule type="expression" dxfId="745" priority="6" stopIfTrue="1">
      <formula>ISERROR(A6)</formula>
    </cfRule>
  </conditionalFormatting>
  <conditionalFormatting sqref="A7">
    <cfRule type="expression" dxfId="744" priority="5" stopIfTrue="1">
      <formula>ISERROR(A7)</formula>
    </cfRule>
  </conditionalFormatting>
  <conditionalFormatting sqref="A19 A13:A14">
    <cfRule type="expression" dxfId="743" priority="4" stopIfTrue="1">
      <formula>ISERROR(A13)</formula>
    </cfRule>
  </conditionalFormatting>
  <conditionalFormatting sqref="A46:A48">
    <cfRule type="expression" dxfId="742" priority="3" stopIfTrue="1">
      <formula>ISERROR(A46)</formula>
    </cfRule>
  </conditionalFormatting>
  <conditionalFormatting sqref="A66:A74">
    <cfRule type="expression" dxfId="741" priority="1" stopIfTrue="1">
      <formula>ISERROR(A66)</formula>
    </cfRule>
  </conditionalFormatting>
  <conditionalFormatting sqref="A26">
    <cfRule type="expression" dxfId="740" priority="30" stopIfTrue="1">
      <formula>ISERROR(A26)</formula>
    </cfRule>
  </conditionalFormatting>
  <conditionalFormatting sqref="A29">
    <cfRule type="expression" dxfId="739" priority="29" stopIfTrue="1">
      <formula>ISERROR(A29)</formula>
    </cfRule>
  </conditionalFormatting>
  <conditionalFormatting sqref="A35">
    <cfRule type="expression" dxfId="738" priority="28" stopIfTrue="1">
      <formula>ISERROR(A35)</formula>
    </cfRule>
  </conditionalFormatting>
  <conditionalFormatting sqref="A8">
    <cfRule type="expression" dxfId="737" priority="17" stopIfTrue="1">
      <formula>ISERROR(A8)</formula>
    </cfRule>
  </conditionalFormatting>
  <conditionalFormatting sqref="A54">
    <cfRule type="expression" dxfId="736" priority="18" stopIfTrue="1">
      <formula>ISERROR(A54)</formula>
    </cfRule>
  </conditionalFormatting>
  <conditionalFormatting sqref="A12">
    <cfRule type="expression" dxfId="735" priority="16" stopIfTrue="1">
      <formula>ISERROR(A12)</formula>
    </cfRule>
  </conditionalFormatting>
  <conditionalFormatting sqref="A45">
    <cfRule type="expression" dxfId="734" priority="15" stopIfTrue="1">
      <formula>ISERROR(A45)</formula>
    </cfRule>
  </conditionalFormatting>
  <conditionalFormatting sqref="A50:A51">
    <cfRule type="expression" dxfId="73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181</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179</v>
      </c>
      <c r="C5" s="156" t="s">
        <v>180</v>
      </c>
      <c r="D5" s="156" t="s">
        <v>179</v>
      </c>
      <c r="E5" s="156" t="s">
        <v>180</v>
      </c>
      <c r="F5" s="156" t="s">
        <v>179</v>
      </c>
      <c r="G5" s="156" t="s">
        <v>180</v>
      </c>
      <c r="H5" s="156" t="s">
        <v>179</v>
      </c>
      <c r="I5" s="156" t="s">
        <v>180</v>
      </c>
      <c r="J5" s="156" t="s">
        <v>179</v>
      </c>
      <c r="K5" s="156" t="s">
        <v>180</v>
      </c>
      <c r="L5" s="157"/>
      <c r="M5" s="157"/>
      <c r="N5" s="157"/>
      <c r="O5" s="157"/>
      <c r="P5" s="157"/>
      <c r="Q5" s="157"/>
    </row>
    <row r="6" spans="1:17" ht="17.25" x14ac:dyDescent="0.3">
      <c r="A6" s="86" t="s">
        <v>12</v>
      </c>
      <c r="B6" s="159">
        <v>128891</v>
      </c>
      <c r="C6" s="159">
        <v>20826</v>
      </c>
      <c r="D6" s="159">
        <v>380391</v>
      </c>
      <c r="E6" s="159">
        <v>55122</v>
      </c>
      <c r="F6" s="159">
        <v>443698</v>
      </c>
      <c r="G6" s="159">
        <v>81507</v>
      </c>
      <c r="H6" s="159">
        <v>205448</v>
      </c>
      <c r="I6" s="159">
        <v>85722</v>
      </c>
      <c r="J6" s="159">
        <v>1158428</v>
      </c>
      <c r="K6" s="159">
        <v>243177</v>
      </c>
      <c r="L6" s="160"/>
      <c r="M6" s="160"/>
      <c r="N6" s="160"/>
      <c r="O6" s="160"/>
      <c r="P6" s="160"/>
      <c r="Q6" s="160"/>
    </row>
    <row r="7" spans="1:17" x14ac:dyDescent="0.3">
      <c r="A7" s="18" t="s">
        <v>13</v>
      </c>
      <c r="B7" s="19">
        <v>29392</v>
      </c>
      <c r="C7" s="19">
        <v>3228</v>
      </c>
      <c r="D7" s="19">
        <v>100250</v>
      </c>
      <c r="E7" s="19">
        <v>10232</v>
      </c>
      <c r="F7" s="19">
        <v>146662</v>
      </c>
      <c r="G7" s="19">
        <v>23666</v>
      </c>
      <c r="H7" s="19">
        <v>94985</v>
      </c>
      <c r="I7" s="19">
        <v>19973</v>
      </c>
      <c r="J7" s="19">
        <v>371289</v>
      </c>
      <c r="K7" s="19">
        <v>57097</v>
      </c>
      <c r="L7" s="160"/>
      <c r="M7" s="160"/>
      <c r="N7" s="160"/>
      <c r="O7" s="160"/>
      <c r="P7" s="160"/>
      <c r="Q7" s="160"/>
    </row>
    <row r="8" spans="1:17" x14ac:dyDescent="0.3">
      <c r="A8" s="18" t="s">
        <v>14</v>
      </c>
      <c r="B8" s="19">
        <v>99499</v>
      </c>
      <c r="C8" s="19">
        <v>17599</v>
      </c>
      <c r="D8" s="19">
        <v>280141</v>
      </c>
      <c r="E8" s="19">
        <v>44890</v>
      </c>
      <c r="F8" s="19">
        <v>297036</v>
      </c>
      <c r="G8" s="19">
        <v>57841</v>
      </c>
      <c r="H8" s="19">
        <v>110463</v>
      </c>
      <c r="I8" s="19">
        <v>65750</v>
      </c>
      <c r="J8" s="19">
        <v>787139</v>
      </c>
      <c r="K8" s="19">
        <v>186080</v>
      </c>
      <c r="L8" s="160"/>
      <c r="M8" s="160"/>
      <c r="N8" s="160"/>
      <c r="O8" s="160"/>
      <c r="P8" s="160"/>
      <c r="Q8" s="160"/>
    </row>
    <row r="9" spans="1:17" x14ac:dyDescent="0.3">
      <c r="A9" s="20" t="s">
        <v>15</v>
      </c>
      <c r="B9" s="21" t="s">
        <v>102</v>
      </c>
      <c r="C9" s="21" t="s">
        <v>102</v>
      </c>
      <c r="D9" s="21">
        <v>13842</v>
      </c>
      <c r="E9" s="21">
        <v>2067</v>
      </c>
      <c r="F9" s="21">
        <v>12333</v>
      </c>
      <c r="G9" s="21">
        <v>2356</v>
      </c>
      <c r="H9" s="21">
        <v>3720</v>
      </c>
      <c r="I9" s="21">
        <v>1856</v>
      </c>
      <c r="J9" s="21">
        <v>34887</v>
      </c>
      <c r="K9" s="21">
        <v>7343</v>
      </c>
      <c r="L9" s="160"/>
      <c r="M9" s="160"/>
      <c r="N9" s="160"/>
      <c r="O9" s="160"/>
      <c r="P9" s="160"/>
      <c r="Q9" s="160"/>
    </row>
    <row r="10" spans="1:17" x14ac:dyDescent="0.3">
      <c r="A10" s="31" t="s">
        <v>16</v>
      </c>
      <c r="B10" s="23" t="s">
        <v>102</v>
      </c>
      <c r="C10" s="23" t="s">
        <v>102</v>
      </c>
      <c r="D10" s="23">
        <v>9938</v>
      </c>
      <c r="E10" s="23">
        <v>1372</v>
      </c>
      <c r="F10" s="23">
        <v>6970</v>
      </c>
      <c r="G10" s="23">
        <v>1349</v>
      </c>
      <c r="H10" s="23" t="s">
        <v>102</v>
      </c>
      <c r="I10" s="23" t="s">
        <v>102</v>
      </c>
      <c r="J10" s="23">
        <v>21313</v>
      </c>
      <c r="K10" s="23">
        <v>4170</v>
      </c>
      <c r="L10" s="160"/>
      <c r="M10" s="160"/>
      <c r="N10" s="160"/>
      <c r="O10" s="160"/>
      <c r="P10" s="160"/>
      <c r="Q10" s="160"/>
    </row>
    <row r="11" spans="1:17" x14ac:dyDescent="0.3">
      <c r="A11" s="31" t="s">
        <v>17</v>
      </c>
      <c r="B11" s="23" t="s">
        <v>102</v>
      </c>
      <c r="C11" s="23" t="s">
        <v>102</v>
      </c>
      <c r="D11" s="23" t="s">
        <v>102</v>
      </c>
      <c r="E11" s="23" t="s">
        <v>102</v>
      </c>
      <c r="F11" s="23">
        <v>5363</v>
      </c>
      <c r="G11" s="23">
        <v>1008</v>
      </c>
      <c r="H11" s="23" t="s">
        <v>102</v>
      </c>
      <c r="I11" s="23" t="s">
        <v>102</v>
      </c>
      <c r="J11" s="23">
        <v>9813</v>
      </c>
      <c r="K11" s="23">
        <v>2342</v>
      </c>
      <c r="L11" s="160"/>
      <c r="M11" s="160"/>
      <c r="N11" s="160"/>
      <c r="O11" s="160"/>
      <c r="P11" s="160"/>
      <c r="Q11" s="160"/>
    </row>
    <row r="12" spans="1:17" x14ac:dyDescent="0.3">
      <c r="A12" s="31" t="s">
        <v>18</v>
      </c>
      <c r="B12" s="23" t="s">
        <v>102</v>
      </c>
      <c r="C12" s="23" t="s">
        <v>102</v>
      </c>
      <c r="D12" s="23" t="s">
        <v>102</v>
      </c>
      <c r="E12" s="23" t="s">
        <v>102</v>
      </c>
      <c r="F12" s="23">
        <v>0</v>
      </c>
      <c r="G12" s="23">
        <v>0</v>
      </c>
      <c r="H12" s="23" t="s">
        <v>102</v>
      </c>
      <c r="I12" s="23" t="s">
        <v>102</v>
      </c>
      <c r="J12" s="23">
        <v>3761</v>
      </c>
      <c r="K12" s="23">
        <v>831</v>
      </c>
      <c r="L12" s="160"/>
      <c r="M12" s="160"/>
      <c r="N12" s="160"/>
      <c r="O12" s="160"/>
      <c r="P12" s="160"/>
      <c r="Q12" s="160"/>
    </row>
    <row r="13" spans="1:17" x14ac:dyDescent="0.3">
      <c r="A13" s="20" t="s">
        <v>19</v>
      </c>
      <c r="B13" s="21">
        <v>14986</v>
      </c>
      <c r="C13" s="21">
        <v>1375</v>
      </c>
      <c r="D13" s="21">
        <v>62996</v>
      </c>
      <c r="E13" s="21">
        <v>4874</v>
      </c>
      <c r="F13" s="21">
        <v>73100</v>
      </c>
      <c r="G13" s="21">
        <v>10233</v>
      </c>
      <c r="H13" s="21">
        <v>32233</v>
      </c>
      <c r="I13" s="21">
        <v>5655</v>
      </c>
      <c r="J13" s="21">
        <v>183315</v>
      </c>
      <c r="K13" s="21">
        <v>22137</v>
      </c>
      <c r="L13" s="160"/>
      <c r="M13" s="160"/>
      <c r="N13" s="160"/>
      <c r="O13" s="160"/>
      <c r="P13" s="160"/>
      <c r="Q13" s="160"/>
    </row>
    <row r="14" spans="1:17" x14ac:dyDescent="0.3">
      <c r="A14" s="24" t="s">
        <v>20</v>
      </c>
      <c r="B14" s="23">
        <v>5326</v>
      </c>
      <c r="C14" s="23">
        <v>504</v>
      </c>
      <c r="D14" s="23">
        <v>28319</v>
      </c>
      <c r="E14" s="23">
        <v>3122</v>
      </c>
      <c r="F14" s="23">
        <v>30289</v>
      </c>
      <c r="G14" s="23">
        <v>5109</v>
      </c>
      <c r="H14" s="23">
        <v>14192</v>
      </c>
      <c r="I14" s="23">
        <v>3006</v>
      </c>
      <c r="J14" s="23">
        <v>78126</v>
      </c>
      <c r="K14" s="23">
        <v>11741</v>
      </c>
      <c r="L14" s="160"/>
      <c r="M14" s="160"/>
      <c r="N14" s="160"/>
      <c r="O14" s="160"/>
      <c r="P14" s="160"/>
      <c r="Q14" s="160"/>
    </row>
    <row r="15" spans="1:17" x14ac:dyDescent="0.3">
      <c r="A15" s="24" t="s">
        <v>21</v>
      </c>
      <c r="B15" s="23" t="s">
        <v>102</v>
      </c>
      <c r="C15" s="23" t="s">
        <v>102</v>
      </c>
      <c r="D15" s="23">
        <v>4785</v>
      </c>
      <c r="E15" s="23">
        <v>518</v>
      </c>
      <c r="F15" s="23" t="s">
        <v>102</v>
      </c>
      <c r="G15" s="23" t="s">
        <v>102</v>
      </c>
      <c r="H15" s="23" t="s">
        <v>102</v>
      </c>
      <c r="I15" s="23" t="s">
        <v>102</v>
      </c>
      <c r="J15" s="23">
        <v>13623</v>
      </c>
      <c r="K15" s="23">
        <v>1250</v>
      </c>
      <c r="L15" s="160"/>
      <c r="M15" s="160"/>
      <c r="N15" s="160"/>
      <c r="O15" s="160"/>
      <c r="P15" s="160"/>
      <c r="Q15" s="160"/>
    </row>
    <row r="16" spans="1:17" x14ac:dyDescent="0.3">
      <c r="A16" s="24" t="s">
        <v>22</v>
      </c>
      <c r="B16" s="23" t="s">
        <v>102</v>
      </c>
      <c r="C16" s="23" t="s">
        <v>102</v>
      </c>
      <c r="D16" s="23">
        <v>3038</v>
      </c>
      <c r="E16" s="23">
        <v>151</v>
      </c>
      <c r="F16" s="23">
        <v>12747</v>
      </c>
      <c r="G16" s="23">
        <v>1703</v>
      </c>
      <c r="H16" s="23" t="s">
        <v>102</v>
      </c>
      <c r="I16" s="23" t="s">
        <v>102</v>
      </c>
      <c r="J16" s="23">
        <v>24893</v>
      </c>
      <c r="K16" s="23">
        <v>3508</v>
      </c>
      <c r="L16" s="160"/>
      <c r="M16" s="160"/>
      <c r="N16" s="160"/>
      <c r="O16" s="160"/>
      <c r="P16" s="160"/>
      <c r="Q16" s="160"/>
    </row>
    <row r="17" spans="1:17" x14ac:dyDescent="0.3">
      <c r="A17" s="24" t="s">
        <v>23</v>
      </c>
      <c r="B17" s="23" t="s">
        <v>102</v>
      </c>
      <c r="C17" s="23" t="s">
        <v>102</v>
      </c>
      <c r="D17" s="23">
        <v>4101</v>
      </c>
      <c r="E17" s="23">
        <v>128</v>
      </c>
      <c r="F17" s="23">
        <v>6203</v>
      </c>
      <c r="G17" s="23">
        <v>600</v>
      </c>
      <c r="H17" s="23" t="s">
        <v>102</v>
      </c>
      <c r="I17" s="23" t="s">
        <v>102</v>
      </c>
      <c r="J17" s="23">
        <v>17253</v>
      </c>
      <c r="K17" s="23">
        <v>1250</v>
      </c>
      <c r="L17" s="160"/>
      <c r="M17" s="160"/>
      <c r="N17" s="160"/>
      <c r="O17" s="160"/>
      <c r="P17" s="160"/>
      <c r="Q17" s="160"/>
    </row>
    <row r="18" spans="1:17" x14ac:dyDescent="0.3">
      <c r="A18" s="24" t="s">
        <v>24</v>
      </c>
      <c r="B18" s="23" t="s">
        <v>102</v>
      </c>
      <c r="C18" s="23" t="s">
        <v>102</v>
      </c>
      <c r="D18" s="23">
        <v>12601</v>
      </c>
      <c r="E18" s="23">
        <v>461</v>
      </c>
      <c r="F18" s="23">
        <v>8934</v>
      </c>
      <c r="G18" s="23">
        <v>587</v>
      </c>
      <c r="H18" s="23" t="s">
        <v>102</v>
      </c>
      <c r="I18" s="23" t="s">
        <v>102</v>
      </c>
      <c r="J18" s="23">
        <v>25644</v>
      </c>
      <c r="K18" s="23">
        <v>1168</v>
      </c>
      <c r="L18" s="160"/>
      <c r="M18" s="160"/>
      <c r="N18" s="160"/>
      <c r="O18" s="160"/>
      <c r="P18" s="160"/>
      <c r="Q18" s="160"/>
    </row>
    <row r="19" spans="1:17" x14ac:dyDescent="0.3">
      <c r="A19" s="24" t="s">
        <v>25</v>
      </c>
      <c r="B19" s="23">
        <v>4218</v>
      </c>
      <c r="C19" s="23">
        <v>389</v>
      </c>
      <c r="D19" s="23">
        <v>7284</v>
      </c>
      <c r="E19" s="23">
        <v>268</v>
      </c>
      <c r="F19" s="23">
        <v>6253</v>
      </c>
      <c r="G19" s="23">
        <v>1437</v>
      </c>
      <c r="H19" s="23">
        <v>0</v>
      </c>
      <c r="I19" s="23">
        <v>0</v>
      </c>
      <c r="J19" s="23">
        <v>17755</v>
      </c>
      <c r="K19" s="23">
        <v>2094</v>
      </c>
      <c r="L19" s="160"/>
      <c r="M19" s="160"/>
      <c r="N19" s="160"/>
      <c r="O19" s="160"/>
      <c r="P19" s="160"/>
      <c r="Q19" s="160"/>
    </row>
    <row r="20" spans="1:17" x14ac:dyDescent="0.3">
      <c r="A20" s="24" t="s">
        <v>26</v>
      </c>
      <c r="B20" s="23" t="s">
        <v>102</v>
      </c>
      <c r="C20" s="23" t="s">
        <v>102</v>
      </c>
      <c r="D20" s="23" t="s">
        <v>102</v>
      </c>
      <c r="E20" s="23" t="s">
        <v>102</v>
      </c>
      <c r="F20" s="23" t="s">
        <v>102</v>
      </c>
      <c r="G20" s="23" t="s">
        <v>102</v>
      </c>
      <c r="H20" s="23">
        <v>0</v>
      </c>
      <c r="I20" s="23">
        <v>0</v>
      </c>
      <c r="J20" s="23">
        <v>2820</v>
      </c>
      <c r="K20" s="23">
        <v>380</v>
      </c>
      <c r="L20" s="160"/>
      <c r="M20" s="160"/>
      <c r="N20" s="160"/>
      <c r="O20" s="160"/>
      <c r="P20" s="160"/>
      <c r="Q20" s="160"/>
    </row>
    <row r="21" spans="1:17" x14ac:dyDescent="0.3">
      <c r="A21" s="24" t="s">
        <v>27</v>
      </c>
      <c r="B21" s="23" t="s">
        <v>102</v>
      </c>
      <c r="C21" s="23" t="s">
        <v>102</v>
      </c>
      <c r="D21" s="23">
        <v>1862</v>
      </c>
      <c r="E21" s="23">
        <v>89</v>
      </c>
      <c r="F21" s="23" t="s">
        <v>102</v>
      </c>
      <c r="G21" s="23" t="s">
        <v>102</v>
      </c>
      <c r="H21" s="23" t="s">
        <v>102</v>
      </c>
      <c r="I21" s="23" t="s">
        <v>102</v>
      </c>
      <c r="J21" s="23">
        <v>3202</v>
      </c>
      <c r="K21" s="23">
        <v>746</v>
      </c>
      <c r="L21" s="160"/>
      <c r="M21" s="160"/>
      <c r="N21" s="160"/>
      <c r="O21" s="160"/>
      <c r="P21" s="160"/>
      <c r="Q21" s="160"/>
    </row>
    <row r="22" spans="1:17" x14ac:dyDescent="0.3">
      <c r="A22" s="20" t="s">
        <v>28</v>
      </c>
      <c r="B22" s="21">
        <v>6702</v>
      </c>
      <c r="C22" s="21">
        <v>218</v>
      </c>
      <c r="D22" s="21">
        <v>15666</v>
      </c>
      <c r="E22" s="21">
        <v>1622</v>
      </c>
      <c r="F22" s="21">
        <v>17278</v>
      </c>
      <c r="G22" s="21">
        <v>2120</v>
      </c>
      <c r="H22" s="21">
        <v>2916</v>
      </c>
      <c r="I22" s="21">
        <v>412</v>
      </c>
      <c r="J22" s="21">
        <v>42562</v>
      </c>
      <c r="K22" s="21">
        <v>4373</v>
      </c>
      <c r="L22" s="160"/>
      <c r="M22" s="160"/>
      <c r="N22" s="160"/>
      <c r="O22" s="160"/>
      <c r="P22" s="160"/>
      <c r="Q22" s="160"/>
    </row>
    <row r="23" spans="1:17" x14ac:dyDescent="0.3">
      <c r="A23" s="24" t="s">
        <v>29</v>
      </c>
      <c r="B23" s="23" t="s">
        <v>102</v>
      </c>
      <c r="C23" s="23" t="s">
        <v>102</v>
      </c>
      <c r="D23" s="23">
        <v>4008</v>
      </c>
      <c r="E23" s="23">
        <v>197</v>
      </c>
      <c r="F23" s="23">
        <v>4346</v>
      </c>
      <c r="G23" s="23">
        <v>607</v>
      </c>
      <c r="H23" s="23" t="s">
        <v>102</v>
      </c>
      <c r="I23" s="23" t="s">
        <v>102</v>
      </c>
      <c r="J23" s="23">
        <v>11395</v>
      </c>
      <c r="K23" s="23">
        <v>966</v>
      </c>
      <c r="L23" s="160"/>
      <c r="M23" s="160"/>
      <c r="N23" s="160"/>
      <c r="O23" s="160"/>
      <c r="P23" s="160"/>
      <c r="Q23" s="160"/>
    </row>
    <row r="24" spans="1:17" x14ac:dyDescent="0.3">
      <c r="A24" s="24" t="s">
        <v>30</v>
      </c>
      <c r="B24" s="23">
        <v>1617</v>
      </c>
      <c r="C24" s="23">
        <v>40</v>
      </c>
      <c r="D24" s="23" t="s">
        <v>102</v>
      </c>
      <c r="E24" s="23" t="s">
        <v>102</v>
      </c>
      <c r="F24" s="23">
        <v>1937</v>
      </c>
      <c r="G24" s="23">
        <v>173</v>
      </c>
      <c r="H24" s="23">
        <v>0</v>
      </c>
      <c r="I24" s="23">
        <v>0</v>
      </c>
      <c r="J24" s="23">
        <v>5273</v>
      </c>
      <c r="K24" s="23">
        <v>266</v>
      </c>
      <c r="L24" s="160"/>
      <c r="M24" s="160"/>
      <c r="N24" s="160"/>
      <c r="O24" s="160"/>
      <c r="P24" s="160"/>
      <c r="Q24" s="160"/>
    </row>
    <row r="25" spans="1:17" x14ac:dyDescent="0.3">
      <c r="A25" s="24" t="s">
        <v>31</v>
      </c>
      <c r="B25" s="23" t="s">
        <v>102</v>
      </c>
      <c r="C25" s="23" t="s">
        <v>102</v>
      </c>
      <c r="D25" s="23">
        <v>9939</v>
      </c>
      <c r="E25" s="23">
        <v>1373</v>
      </c>
      <c r="F25" s="23">
        <v>10995</v>
      </c>
      <c r="G25" s="23">
        <v>1340</v>
      </c>
      <c r="H25" s="23" t="s">
        <v>102</v>
      </c>
      <c r="I25" s="23" t="s">
        <v>102</v>
      </c>
      <c r="J25" s="23">
        <v>25895</v>
      </c>
      <c r="K25" s="23">
        <v>3141</v>
      </c>
      <c r="L25" s="161"/>
      <c r="M25" s="160"/>
      <c r="N25" s="160"/>
      <c r="O25" s="160"/>
      <c r="P25" s="160"/>
      <c r="Q25" s="160"/>
    </row>
    <row r="26" spans="1:17" x14ac:dyDescent="0.3">
      <c r="A26" s="20" t="s">
        <v>32</v>
      </c>
      <c r="B26" s="21" t="s">
        <v>102</v>
      </c>
      <c r="C26" s="21" t="s">
        <v>102</v>
      </c>
      <c r="D26" s="21">
        <v>3476</v>
      </c>
      <c r="E26" s="21">
        <v>61</v>
      </c>
      <c r="F26" s="21">
        <v>4317</v>
      </c>
      <c r="G26" s="21">
        <v>295</v>
      </c>
      <c r="H26" s="21" t="s">
        <v>102</v>
      </c>
      <c r="I26" s="21" t="s">
        <v>102</v>
      </c>
      <c r="J26" s="21">
        <v>9622</v>
      </c>
      <c r="K26" s="21">
        <v>575</v>
      </c>
      <c r="L26" s="160"/>
      <c r="M26" s="160"/>
      <c r="N26" s="160"/>
      <c r="O26" s="160"/>
      <c r="P26" s="160"/>
      <c r="Q26" s="160"/>
    </row>
    <row r="27" spans="1:17" x14ac:dyDescent="0.3">
      <c r="A27" s="20" t="s">
        <v>33</v>
      </c>
      <c r="B27" s="21">
        <v>5294</v>
      </c>
      <c r="C27" s="21">
        <v>1490</v>
      </c>
      <c r="D27" s="21">
        <v>22343</v>
      </c>
      <c r="E27" s="21">
        <v>4183</v>
      </c>
      <c r="F27" s="21">
        <v>34374</v>
      </c>
      <c r="G27" s="21">
        <v>11275</v>
      </c>
      <c r="H27" s="21">
        <v>9167</v>
      </c>
      <c r="I27" s="21">
        <v>7634</v>
      </c>
      <c r="J27" s="21">
        <v>71178</v>
      </c>
      <c r="K27" s="21">
        <v>24582</v>
      </c>
      <c r="L27" s="160"/>
      <c r="M27" s="160"/>
      <c r="N27" s="160"/>
      <c r="O27" s="160"/>
      <c r="P27" s="160"/>
      <c r="Q27" s="160"/>
    </row>
    <row r="28" spans="1:17" x14ac:dyDescent="0.3">
      <c r="A28" s="24" t="s">
        <v>34</v>
      </c>
      <c r="B28" s="23">
        <v>2809</v>
      </c>
      <c r="C28" s="23">
        <v>797</v>
      </c>
      <c r="D28" s="23">
        <v>8955</v>
      </c>
      <c r="E28" s="23">
        <v>1872</v>
      </c>
      <c r="F28" s="23">
        <v>20437</v>
      </c>
      <c r="G28" s="23">
        <v>7937</v>
      </c>
      <c r="H28" s="23">
        <v>3328</v>
      </c>
      <c r="I28" s="23">
        <v>3068</v>
      </c>
      <c r="J28" s="23">
        <v>35529</v>
      </c>
      <c r="K28" s="23">
        <v>13674</v>
      </c>
      <c r="L28" s="160"/>
      <c r="M28" s="160"/>
      <c r="N28" s="160"/>
      <c r="O28" s="160"/>
      <c r="P28" s="160"/>
      <c r="Q28" s="160"/>
    </row>
    <row r="29" spans="1:17" x14ac:dyDescent="0.3">
      <c r="A29" s="24" t="s">
        <v>35</v>
      </c>
      <c r="B29" s="23" t="s">
        <v>102</v>
      </c>
      <c r="C29" s="23" t="s">
        <v>102</v>
      </c>
      <c r="D29" s="23">
        <v>13387</v>
      </c>
      <c r="E29" s="23">
        <v>2311</v>
      </c>
      <c r="F29" s="23">
        <v>13937</v>
      </c>
      <c r="G29" s="23">
        <v>3339</v>
      </c>
      <c r="H29" s="23">
        <v>5839</v>
      </c>
      <c r="I29" s="23">
        <v>4566</v>
      </c>
      <c r="J29" s="23">
        <v>35648</v>
      </c>
      <c r="K29" s="23">
        <v>10908</v>
      </c>
    </row>
    <row r="30" spans="1:17" x14ac:dyDescent="0.3">
      <c r="A30" s="20" t="s">
        <v>36</v>
      </c>
      <c r="B30" s="21">
        <v>38207</v>
      </c>
      <c r="C30" s="21">
        <v>8756</v>
      </c>
      <c r="D30" s="21">
        <v>85810</v>
      </c>
      <c r="E30" s="21">
        <v>21144</v>
      </c>
      <c r="F30" s="21">
        <v>106438</v>
      </c>
      <c r="G30" s="21">
        <v>26219</v>
      </c>
      <c r="H30" s="21">
        <v>73616</v>
      </c>
      <c r="I30" s="21">
        <v>49228</v>
      </c>
      <c r="J30" s="21">
        <v>304072</v>
      </c>
      <c r="K30" s="21">
        <v>105347</v>
      </c>
    </row>
    <row r="31" spans="1:17" x14ac:dyDescent="0.3">
      <c r="A31" s="24" t="s">
        <v>37</v>
      </c>
      <c r="B31" s="23" t="s">
        <v>102</v>
      </c>
      <c r="C31" s="23" t="s">
        <v>102</v>
      </c>
      <c r="D31" s="23">
        <v>2329</v>
      </c>
      <c r="E31" s="23">
        <v>188</v>
      </c>
      <c r="F31" s="23">
        <v>666</v>
      </c>
      <c r="G31" s="23">
        <v>192</v>
      </c>
      <c r="H31" s="23" t="s">
        <v>102</v>
      </c>
      <c r="I31" s="23" t="s">
        <v>102</v>
      </c>
      <c r="J31" s="23">
        <v>5921</v>
      </c>
      <c r="K31" s="23">
        <v>612</v>
      </c>
    </row>
    <row r="32" spans="1:17" x14ac:dyDescent="0.3">
      <c r="A32" s="24" t="s">
        <v>38</v>
      </c>
      <c r="B32" s="23" t="s">
        <v>102</v>
      </c>
      <c r="C32" s="23" t="s">
        <v>102</v>
      </c>
      <c r="D32" s="23" t="s">
        <v>102</v>
      </c>
      <c r="E32" s="23" t="s">
        <v>102</v>
      </c>
      <c r="F32" s="23">
        <v>22705</v>
      </c>
      <c r="G32" s="23">
        <v>2674</v>
      </c>
      <c r="H32" s="23" t="s">
        <v>102</v>
      </c>
      <c r="I32" s="23" t="s">
        <v>102</v>
      </c>
      <c r="J32" s="23">
        <v>50312</v>
      </c>
      <c r="K32" s="23">
        <v>5883</v>
      </c>
    </row>
    <row r="33" spans="1:11" x14ac:dyDescent="0.3">
      <c r="A33" s="24" t="s">
        <v>39</v>
      </c>
      <c r="B33" s="23">
        <v>17659</v>
      </c>
      <c r="C33" s="23">
        <v>4316</v>
      </c>
      <c r="D33" s="23">
        <v>43997</v>
      </c>
      <c r="E33" s="23">
        <v>10894</v>
      </c>
      <c r="F33" s="23">
        <v>35687</v>
      </c>
      <c r="G33" s="23">
        <v>7114</v>
      </c>
      <c r="H33" s="23">
        <v>12370</v>
      </c>
      <c r="I33" s="23">
        <v>7602</v>
      </c>
      <c r="J33" s="23">
        <v>109712</v>
      </c>
      <c r="K33" s="23">
        <v>29926</v>
      </c>
    </row>
    <row r="34" spans="1:11" x14ac:dyDescent="0.3">
      <c r="A34" s="24" t="s">
        <v>40</v>
      </c>
      <c r="B34" s="23" t="s">
        <v>102</v>
      </c>
      <c r="C34" s="23" t="s">
        <v>102</v>
      </c>
      <c r="D34" s="23">
        <v>20832</v>
      </c>
      <c r="E34" s="23">
        <v>6821</v>
      </c>
      <c r="F34" s="23">
        <v>39289</v>
      </c>
      <c r="G34" s="23">
        <v>14126</v>
      </c>
      <c r="H34" s="23">
        <v>46360</v>
      </c>
      <c r="I34" s="23">
        <v>36546</v>
      </c>
      <c r="J34" s="23">
        <v>114391</v>
      </c>
      <c r="K34" s="23">
        <v>60235</v>
      </c>
    </row>
    <row r="35" spans="1:11" x14ac:dyDescent="0.3">
      <c r="A35" s="24" t="s">
        <v>41</v>
      </c>
      <c r="B35" s="23">
        <v>5030</v>
      </c>
      <c r="C35" s="23">
        <v>996</v>
      </c>
      <c r="D35" s="23">
        <v>7535</v>
      </c>
      <c r="E35" s="23">
        <v>2038</v>
      </c>
      <c r="F35" s="23">
        <v>8092</v>
      </c>
      <c r="G35" s="23">
        <v>2112</v>
      </c>
      <c r="H35" s="23">
        <v>3080</v>
      </c>
      <c r="I35" s="23">
        <v>3543</v>
      </c>
      <c r="J35" s="23">
        <v>23736</v>
      </c>
      <c r="K35" s="23">
        <v>8690</v>
      </c>
    </row>
    <row r="36" spans="1:11" x14ac:dyDescent="0.3">
      <c r="A36" s="20" t="s">
        <v>42</v>
      </c>
      <c r="B36" s="21">
        <v>9145</v>
      </c>
      <c r="C36" s="21">
        <v>1198</v>
      </c>
      <c r="D36" s="21">
        <v>30568</v>
      </c>
      <c r="E36" s="21">
        <v>5355</v>
      </c>
      <c r="F36" s="21">
        <v>40412</v>
      </c>
      <c r="G36" s="21">
        <v>2654</v>
      </c>
      <c r="H36" s="21">
        <v>5586</v>
      </c>
      <c r="I36" s="21">
        <v>1233</v>
      </c>
      <c r="J36" s="21">
        <v>85711</v>
      </c>
      <c r="K36" s="21">
        <v>10440</v>
      </c>
    </row>
    <row r="37" spans="1:11" x14ac:dyDescent="0.3">
      <c r="A37" s="24" t="s">
        <v>43</v>
      </c>
      <c r="B37" s="23">
        <v>4374</v>
      </c>
      <c r="C37" s="23">
        <v>546</v>
      </c>
      <c r="D37" s="23">
        <v>8564</v>
      </c>
      <c r="E37" s="23">
        <v>955</v>
      </c>
      <c r="F37" s="23">
        <v>10549</v>
      </c>
      <c r="G37" s="23">
        <v>1616</v>
      </c>
      <c r="H37" s="23">
        <v>1514</v>
      </c>
      <c r="I37" s="23">
        <v>459</v>
      </c>
      <c r="J37" s="23">
        <v>25001</v>
      </c>
      <c r="K37" s="23">
        <v>3577</v>
      </c>
    </row>
    <row r="38" spans="1:11" x14ac:dyDescent="0.3">
      <c r="A38" s="24" t="s">
        <v>44</v>
      </c>
      <c r="B38" s="23" t="s">
        <v>102</v>
      </c>
      <c r="C38" s="23" t="s">
        <v>102</v>
      </c>
      <c r="D38" s="23">
        <v>13292</v>
      </c>
      <c r="E38" s="23">
        <v>1392</v>
      </c>
      <c r="F38" s="23">
        <v>24142</v>
      </c>
      <c r="G38" s="23">
        <v>502</v>
      </c>
      <c r="H38" s="23" t="s">
        <v>102</v>
      </c>
      <c r="I38" s="23" t="s">
        <v>102</v>
      </c>
      <c r="J38" s="23">
        <v>43893</v>
      </c>
      <c r="K38" s="23">
        <v>2870</v>
      </c>
    </row>
    <row r="39" spans="1:11" x14ac:dyDescent="0.3">
      <c r="A39" s="24" t="s">
        <v>45</v>
      </c>
      <c r="B39" s="23" t="s">
        <v>102</v>
      </c>
      <c r="C39" s="23" t="s">
        <v>102</v>
      </c>
      <c r="D39" s="23">
        <v>8712</v>
      </c>
      <c r="E39" s="23">
        <v>3008</v>
      </c>
      <c r="F39" s="23">
        <v>5720</v>
      </c>
      <c r="G39" s="23">
        <v>536</v>
      </c>
      <c r="H39" s="23" t="s">
        <v>102</v>
      </c>
      <c r="I39" s="23" t="s">
        <v>102</v>
      </c>
      <c r="J39" s="23">
        <v>16817</v>
      </c>
      <c r="K39" s="23">
        <v>3993</v>
      </c>
    </row>
    <row r="40" spans="1:11" x14ac:dyDescent="0.3">
      <c r="A40" s="20" t="s">
        <v>46</v>
      </c>
      <c r="B40" s="21" t="s">
        <v>102</v>
      </c>
      <c r="C40" s="21" t="s">
        <v>102</v>
      </c>
      <c r="D40" s="21">
        <v>9486</v>
      </c>
      <c r="E40" s="21">
        <v>1926</v>
      </c>
      <c r="F40" s="21">
        <v>12736</v>
      </c>
      <c r="G40" s="21">
        <v>1768</v>
      </c>
      <c r="H40" s="21" t="s">
        <v>102</v>
      </c>
      <c r="I40" s="21" t="s">
        <v>102</v>
      </c>
      <c r="J40" s="21">
        <v>25580</v>
      </c>
      <c r="K40" s="21">
        <v>4088</v>
      </c>
    </row>
    <row r="41" spans="1:11" x14ac:dyDescent="0.3">
      <c r="A41" s="20" t="s">
        <v>47</v>
      </c>
      <c r="B41" s="21">
        <v>11783</v>
      </c>
      <c r="C41" s="21">
        <v>2083</v>
      </c>
      <c r="D41" s="21">
        <v>49923</v>
      </c>
      <c r="E41" s="21">
        <v>7868</v>
      </c>
      <c r="F41" s="21">
        <v>68055</v>
      </c>
      <c r="G41" s="21">
        <v>14726</v>
      </c>
      <c r="H41" s="21">
        <v>57729</v>
      </c>
      <c r="I41" s="21">
        <v>15398</v>
      </c>
      <c r="J41" s="21">
        <v>187490</v>
      </c>
      <c r="K41" s="21">
        <v>40076</v>
      </c>
    </row>
    <row r="42" spans="1:11" x14ac:dyDescent="0.3">
      <c r="A42" s="24" t="s">
        <v>48</v>
      </c>
      <c r="B42" s="23" t="s">
        <v>102</v>
      </c>
      <c r="C42" s="23" t="s">
        <v>102</v>
      </c>
      <c r="D42" s="23">
        <v>25682</v>
      </c>
      <c r="E42" s="23">
        <v>3525</v>
      </c>
      <c r="F42" s="23">
        <v>49028</v>
      </c>
      <c r="G42" s="23">
        <v>10752</v>
      </c>
      <c r="H42" s="23">
        <v>50042</v>
      </c>
      <c r="I42" s="23">
        <v>12861</v>
      </c>
      <c r="J42" s="23">
        <v>132866</v>
      </c>
      <c r="K42" s="23">
        <v>28273</v>
      </c>
    </row>
    <row r="43" spans="1:11" x14ac:dyDescent="0.3">
      <c r="A43" s="24" t="s">
        <v>49</v>
      </c>
      <c r="B43" s="23" t="s">
        <v>102</v>
      </c>
      <c r="C43" s="23" t="s">
        <v>102</v>
      </c>
      <c r="D43" s="23">
        <v>2879</v>
      </c>
      <c r="E43" s="23">
        <v>257</v>
      </c>
      <c r="F43" s="23">
        <v>7397</v>
      </c>
      <c r="G43" s="23">
        <v>1340</v>
      </c>
      <c r="H43" s="23" t="s">
        <v>102</v>
      </c>
      <c r="I43" s="23" t="s">
        <v>102</v>
      </c>
      <c r="J43" s="23">
        <v>11462</v>
      </c>
      <c r="K43" s="23">
        <v>1792</v>
      </c>
    </row>
    <row r="44" spans="1:11" x14ac:dyDescent="0.3">
      <c r="A44" s="24" t="s">
        <v>50</v>
      </c>
      <c r="B44" s="23" t="s">
        <v>102</v>
      </c>
      <c r="C44" s="23" t="s">
        <v>102</v>
      </c>
      <c r="D44" s="23">
        <v>7583</v>
      </c>
      <c r="E44" s="23">
        <v>1137</v>
      </c>
      <c r="F44" s="23">
        <v>1057</v>
      </c>
      <c r="G44" s="23">
        <v>207</v>
      </c>
      <c r="H44" s="23" t="s">
        <v>102</v>
      </c>
      <c r="I44" s="23" t="s">
        <v>102</v>
      </c>
      <c r="J44" s="23">
        <v>11882</v>
      </c>
      <c r="K44" s="23">
        <v>2232</v>
      </c>
    </row>
    <row r="45" spans="1:11" x14ac:dyDescent="0.3">
      <c r="A45" s="24" t="s">
        <v>51</v>
      </c>
      <c r="B45" s="23" t="s">
        <v>102</v>
      </c>
      <c r="C45" s="23" t="s">
        <v>102</v>
      </c>
      <c r="D45" s="23">
        <v>13780</v>
      </c>
      <c r="E45" s="23">
        <v>2949</v>
      </c>
      <c r="F45" s="23">
        <v>10572</v>
      </c>
      <c r="G45" s="23">
        <v>2427</v>
      </c>
      <c r="H45" s="23">
        <v>5796</v>
      </c>
      <c r="I45" s="23">
        <v>2256</v>
      </c>
      <c r="J45" s="23">
        <v>31281</v>
      </c>
      <c r="K45" s="23">
        <v>7779</v>
      </c>
    </row>
    <row r="46" spans="1:11" x14ac:dyDescent="0.3">
      <c r="A46" s="20" t="s">
        <v>52</v>
      </c>
      <c r="B46" s="21">
        <v>5698</v>
      </c>
      <c r="C46" s="21">
        <v>1110</v>
      </c>
      <c r="D46" s="21">
        <v>11125</v>
      </c>
      <c r="E46" s="21">
        <v>651</v>
      </c>
      <c r="F46" s="21">
        <v>14392</v>
      </c>
      <c r="G46" s="21">
        <v>1272</v>
      </c>
      <c r="H46" s="21">
        <v>2612</v>
      </c>
      <c r="I46" s="21">
        <v>323</v>
      </c>
      <c r="J46" s="21">
        <v>33828</v>
      </c>
      <c r="K46" s="21">
        <v>3356</v>
      </c>
    </row>
    <row r="47" spans="1:11" x14ac:dyDescent="0.3">
      <c r="A47" s="24" t="s">
        <v>53</v>
      </c>
      <c r="B47" s="23">
        <v>2280</v>
      </c>
      <c r="C47" s="23">
        <v>101</v>
      </c>
      <c r="D47" s="23">
        <v>2574</v>
      </c>
      <c r="E47" s="23">
        <v>121</v>
      </c>
      <c r="F47" s="23">
        <v>1883</v>
      </c>
      <c r="G47" s="23">
        <v>163</v>
      </c>
      <c r="H47" s="23">
        <v>0</v>
      </c>
      <c r="I47" s="23">
        <v>0</v>
      </c>
      <c r="J47" s="23">
        <v>6737</v>
      </c>
      <c r="K47" s="23">
        <v>385</v>
      </c>
    </row>
    <row r="48" spans="1:11" x14ac:dyDescent="0.3">
      <c r="A48" s="24" t="s">
        <v>54</v>
      </c>
      <c r="B48" s="23" t="s">
        <v>102</v>
      </c>
      <c r="C48" s="23" t="s">
        <v>102</v>
      </c>
      <c r="D48" s="23">
        <v>2478</v>
      </c>
      <c r="E48" s="23">
        <v>170</v>
      </c>
      <c r="F48" s="23" t="s">
        <v>102</v>
      </c>
      <c r="G48" s="23" t="s">
        <v>102</v>
      </c>
      <c r="H48" s="23" t="s">
        <v>102</v>
      </c>
      <c r="I48" s="23" t="s">
        <v>102</v>
      </c>
      <c r="J48" s="23">
        <v>6915</v>
      </c>
      <c r="K48" s="23">
        <v>1218</v>
      </c>
    </row>
    <row r="49" spans="1:11" x14ac:dyDescent="0.3">
      <c r="A49" s="24" t="s">
        <v>55</v>
      </c>
      <c r="B49" s="23" t="s">
        <v>102</v>
      </c>
      <c r="C49" s="23" t="s">
        <v>102</v>
      </c>
      <c r="D49" s="23" t="s">
        <v>102</v>
      </c>
      <c r="E49" s="23" t="s">
        <v>102</v>
      </c>
      <c r="F49" s="23" t="s">
        <v>102</v>
      </c>
      <c r="G49" s="23" t="s">
        <v>102</v>
      </c>
      <c r="H49" s="23" t="s">
        <v>102</v>
      </c>
      <c r="I49" s="23" t="s">
        <v>102</v>
      </c>
      <c r="J49" s="23">
        <v>20176</v>
      </c>
      <c r="K49" s="23">
        <v>1753</v>
      </c>
    </row>
    <row r="50" spans="1:11" x14ac:dyDescent="0.3">
      <c r="A50" s="20" t="s">
        <v>56</v>
      </c>
      <c r="B50" s="21">
        <v>16627</v>
      </c>
      <c r="C50" s="21">
        <v>1172</v>
      </c>
      <c r="D50" s="21">
        <v>58483</v>
      </c>
      <c r="E50" s="21">
        <v>3868</v>
      </c>
      <c r="F50" s="21">
        <v>41311</v>
      </c>
      <c r="G50" s="21">
        <v>6159</v>
      </c>
      <c r="H50" s="21">
        <v>11492</v>
      </c>
      <c r="I50" s="21">
        <v>2199</v>
      </c>
      <c r="J50" s="21">
        <v>127913</v>
      </c>
      <c r="K50" s="21">
        <v>13398</v>
      </c>
    </row>
    <row r="51" spans="1:11" x14ac:dyDescent="0.3">
      <c r="A51" s="24" t="s">
        <v>57</v>
      </c>
      <c r="B51" s="23">
        <v>3487</v>
      </c>
      <c r="C51" s="23">
        <v>499</v>
      </c>
      <c r="D51" s="23">
        <v>2442</v>
      </c>
      <c r="E51" s="23">
        <v>258</v>
      </c>
      <c r="F51" s="23">
        <v>5197</v>
      </c>
      <c r="G51" s="23">
        <v>744</v>
      </c>
      <c r="H51" s="23">
        <v>0</v>
      </c>
      <c r="I51" s="23">
        <v>0</v>
      </c>
      <c r="J51" s="23">
        <v>11127</v>
      </c>
      <c r="K51" s="23">
        <v>1500</v>
      </c>
    </row>
    <row r="52" spans="1:11" x14ac:dyDescent="0.3">
      <c r="A52" s="24" t="s">
        <v>58</v>
      </c>
      <c r="B52" s="23" t="s">
        <v>102</v>
      </c>
      <c r="C52" s="23" t="s">
        <v>102</v>
      </c>
      <c r="D52" s="23">
        <v>2234</v>
      </c>
      <c r="E52" s="23">
        <v>186</v>
      </c>
      <c r="F52" s="23">
        <v>3098</v>
      </c>
      <c r="G52" s="23">
        <v>248</v>
      </c>
      <c r="H52" s="23">
        <v>0</v>
      </c>
      <c r="I52" s="23">
        <v>0</v>
      </c>
      <c r="J52" s="23">
        <v>7841</v>
      </c>
      <c r="K52" s="23">
        <v>603</v>
      </c>
    </row>
    <row r="53" spans="1:11" x14ac:dyDescent="0.3">
      <c r="A53" s="24" t="s">
        <v>59</v>
      </c>
      <c r="B53" s="23" t="s">
        <v>102</v>
      </c>
      <c r="C53" s="23" t="s">
        <v>102</v>
      </c>
      <c r="D53" s="23">
        <v>6523</v>
      </c>
      <c r="E53" s="23">
        <v>794</v>
      </c>
      <c r="F53" s="23">
        <v>17047</v>
      </c>
      <c r="G53" s="23">
        <v>3357</v>
      </c>
      <c r="H53" s="23" t="s">
        <v>102</v>
      </c>
      <c r="I53" s="23" t="s">
        <v>102</v>
      </c>
      <c r="J53" s="23">
        <v>26776</v>
      </c>
      <c r="K53" s="23">
        <v>4911</v>
      </c>
    </row>
    <row r="54" spans="1:11" x14ac:dyDescent="0.3">
      <c r="A54" s="24" t="s">
        <v>60</v>
      </c>
      <c r="B54" s="23" t="s">
        <v>102</v>
      </c>
      <c r="C54" s="23" t="s">
        <v>102</v>
      </c>
      <c r="D54" s="23">
        <v>47284</v>
      </c>
      <c r="E54" s="23">
        <v>2630</v>
      </c>
      <c r="F54" s="23" t="s">
        <v>102</v>
      </c>
      <c r="G54" s="23" t="s">
        <v>102</v>
      </c>
      <c r="H54" s="23" t="s">
        <v>102</v>
      </c>
      <c r="I54" s="23" t="s">
        <v>102</v>
      </c>
      <c r="J54" s="23">
        <v>82169</v>
      </c>
      <c r="K54" s="23">
        <v>6383</v>
      </c>
    </row>
    <row r="55" spans="1:11" x14ac:dyDescent="0.3">
      <c r="A55" s="20" t="s">
        <v>61</v>
      </c>
      <c r="B55" s="21">
        <v>12106</v>
      </c>
      <c r="C55" s="21">
        <v>2081</v>
      </c>
      <c r="D55" s="21">
        <v>16672</v>
      </c>
      <c r="E55" s="21">
        <v>1503</v>
      </c>
      <c r="F55" s="21">
        <v>18951</v>
      </c>
      <c r="G55" s="21">
        <v>2430</v>
      </c>
      <c r="H55" s="21">
        <v>4541</v>
      </c>
      <c r="I55" s="21">
        <v>1447</v>
      </c>
      <c r="J55" s="21">
        <v>52271</v>
      </c>
      <c r="K55" s="21">
        <v>7461</v>
      </c>
    </row>
    <row r="56" spans="1:11" x14ac:dyDescent="0.3">
      <c r="A56" s="24" t="s">
        <v>104</v>
      </c>
      <c r="B56" s="23" t="s">
        <v>102</v>
      </c>
      <c r="C56" s="23" t="s">
        <v>102</v>
      </c>
      <c r="D56" s="23" t="s">
        <v>102</v>
      </c>
      <c r="E56" s="23" t="s">
        <v>102</v>
      </c>
      <c r="F56" s="23" t="s">
        <v>102</v>
      </c>
      <c r="G56" s="23" t="s">
        <v>102</v>
      </c>
      <c r="H56" s="23" t="s">
        <v>102</v>
      </c>
      <c r="I56" s="23" t="s">
        <v>102</v>
      </c>
      <c r="J56" s="23">
        <v>3991</v>
      </c>
      <c r="K56" s="23">
        <v>512</v>
      </c>
    </row>
    <row r="57" spans="1:11" x14ac:dyDescent="0.3">
      <c r="A57" s="24" t="s">
        <v>63</v>
      </c>
      <c r="B57" s="23" t="s">
        <v>102</v>
      </c>
      <c r="C57" s="23" t="s">
        <v>102</v>
      </c>
      <c r="D57" s="23" t="s">
        <v>102</v>
      </c>
      <c r="E57" s="23" t="s">
        <v>102</v>
      </c>
      <c r="F57" s="23">
        <v>2267</v>
      </c>
      <c r="G57" s="23">
        <v>325</v>
      </c>
      <c r="H57" s="23">
        <v>0</v>
      </c>
      <c r="I57" s="23">
        <v>0</v>
      </c>
      <c r="J57" s="23">
        <v>4044</v>
      </c>
      <c r="K57" s="23">
        <v>464</v>
      </c>
    </row>
    <row r="58" spans="1:11" x14ac:dyDescent="0.3">
      <c r="A58" s="24" t="s">
        <v>64</v>
      </c>
      <c r="B58" s="23" t="s">
        <v>102</v>
      </c>
      <c r="C58" s="23" t="s">
        <v>102</v>
      </c>
      <c r="D58" s="23">
        <v>14387</v>
      </c>
      <c r="E58" s="23">
        <v>1371</v>
      </c>
      <c r="F58" s="23">
        <v>15509</v>
      </c>
      <c r="G58" s="23">
        <v>1917</v>
      </c>
      <c r="H58" s="23" t="s">
        <v>102</v>
      </c>
      <c r="I58" s="23" t="s">
        <v>102</v>
      </c>
      <c r="J58" s="23">
        <v>44236</v>
      </c>
      <c r="K58" s="23">
        <v>6485</v>
      </c>
    </row>
    <row r="59" spans="1:11" x14ac:dyDescent="0.3">
      <c r="A59" s="28" t="s">
        <v>65</v>
      </c>
    </row>
    <row r="60" spans="1:11" x14ac:dyDescent="0.3">
      <c r="A60" s="24" t="s">
        <v>66</v>
      </c>
      <c r="B60" s="23" t="s">
        <v>102</v>
      </c>
      <c r="C60" s="23" t="s">
        <v>102</v>
      </c>
      <c r="D60" s="23" t="s">
        <v>102</v>
      </c>
      <c r="E60" s="23" t="s">
        <v>102</v>
      </c>
      <c r="F60" s="23">
        <v>6464</v>
      </c>
      <c r="G60" s="23">
        <v>1289</v>
      </c>
      <c r="H60" s="23" t="s">
        <v>102</v>
      </c>
      <c r="I60" s="23" t="s">
        <v>102</v>
      </c>
      <c r="J60" s="23">
        <v>18859</v>
      </c>
      <c r="K60" s="23">
        <v>3506</v>
      </c>
    </row>
    <row r="61" spans="1:11" x14ac:dyDescent="0.3">
      <c r="A61" s="24" t="s">
        <v>67</v>
      </c>
      <c r="B61" s="23" t="s">
        <v>102</v>
      </c>
      <c r="C61" s="23" t="s">
        <v>102</v>
      </c>
      <c r="D61" s="23" t="s">
        <v>102</v>
      </c>
      <c r="E61" s="23" t="s">
        <v>102</v>
      </c>
      <c r="F61" s="23">
        <v>3947</v>
      </c>
      <c r="G61" s="23">
        <v>1311</v>
      </c>
      <c r="H61" s="23" t="s">
        <v>102</v>
      </c>
      <c r="I61" s="23" t="s">
        <v>102</v>
      </c>
      <c r="J61" s="23">
        <v>6719</v>
      </c>
      <c r="K61" s="23">
        <v>2263</v>
      </c>
    </row>
    <row r="62" spans="1:11" x14ac:dyDescent="0.3">
      <c r="A62" s="24" t="s">
        <v>68</v>
      </c>
      <c r="B62" s="23" t="s">
        <v>102</v>
      </c>
      <c r="C62" s="23" t="s">
        <v>102</v>
      </c>
      <c r="D62" s="23" t="s">
        <v>102</v>
      </c>
      <c r="E62" s="23" t="s">
        <v>102</v>
      </c>
      <c r="F62" s="23">
        <v>5425</v>
      </c>
      <c r="G62" s="23">
        <v>1324</v>
      </c>
      <c r="H62" s="23">
        <v>1478</v>
      </c>
      <c r="I62" s="23">
        <v>1440</v>
      </c>
      <c r="J62" s="23">
        <v>8914</v>
      </c>
      <c r="K62" s="23">
        <v>3139</v>
      </c>
    </row>
    <row r="63" spans="1:11" x14ac:dyDescent="0.3">
      <c r="A63" s="24" t="s">
        <v>69</v>
      </c>
      <c r="B63" s="23" t="s">
        <v>102</v>
      </c>
      <c r="C63" s="23" t="s">
        <v>102</v>
      </c>
      <c r="D63" s="23">
        <v>5757</v>
      </c>
      <c r="E63" s="23">
        <v>1260</v>
      </c>
      <c r="F63" s="23">
        <v>12397</v>
      </c>
      <c r="G63" s="23">
        <v>5433</v>
      </c>
      <c r="H63" s="23">
        <v>1598</v>
      </c>
      <c r="I63" s="23">
        <v>2342</v>
      </c>
      <c r="J63" s="23">
        <v>20355</v>
      </c>
      <c r="K63" s="23">
        <v>9220</v>
      </c>
    </row>
    <row r="64" spans="1:11" x14ac:dyDescent="0.3">
      <c r="A64" s="24" t="s">
        <v>70</v>
      </c>
      <c r="B64" s="23">
        <v>25288</v>
      </c>
      <c r="C64" s="23">
        <v>6953</v>
      </c>
      <c r="D64" s="23">
        <v>61720</v>
      </c>
      <c r="E64" s="23">
        <v>16840</v>
      </c>
      <c r="F64" s="23">
        <v>69569</v>
      </c>
      <c r="G64" s="23">
        <v>19503</v>
      </c>
      <c r="H64" s="23">
        <v>55347</v>
      </c>
      <c r="I64" s="23">
        <v>41156</v>
      </c>
      <c r="J64" s="23">
        <v>211924</v>
      </c>
      <c r="K64" s="23">
        <v>84453</v>
      </c>
    </row>
    <row r="65" spans="1:11" x14ac:dyDescent="0.3">
      <c r="A65" s="24" t="s">
        <v>71</v>
      </c>
      <c r="B65" s="23" t="s">
        <v>102</v>
      </c>
      <c r="C65" s="23" t="s">
        <v>102</v>
      </c>
      <c r="D65" s="23" t="s">
        <v>102</v>
      </c>
      <c r="E65" s="23" t="s">
        <v>102</v>
      </c>
      <c r="F65" s="23" t="s">
        <v>102</v>
      </c>
      <c r="G65" s="23" t="s">
        <v>102</v>
      </c>
      <c r="H65" s="23" t="s">
        <v>102</v>
      </c>
      <c r="I65" s="23" t="s">
        <v>102</v>
      </c>
      <c r="J65" s="23" t="s">
        <v>102</v>
      </c>
      <c r="K65" s="23" t="s">
        <v>102</v>
      </c>
    </row>
    <row r="66" spans="1:11" x14ac:dyDescent="0.3">
      <c r="A66" s="24" t="s">
        <v>72</v>
      </c>
      <c r="B66" s="23" t="s">
        <v>102</v>
      </c>
      <c r="C66" s="23" t="s">
        <v>102</v>
      </c>
      <c r="D66" s="23" t="s">
        <v>102</v>
      </c>
      <c r="E66" s="23" t="s">
        <v>102</v>
      </c>
      <c r="F66" s="23">
        <v>20229</v>
      </c>
      <c r="G66" s="23">
        <v>2339</v>
      </c>
      <c r="H66" s="23">
        <v>9984</v>
      </c>
      <c r="I66" s="23">
        <v>1313</v>
      </c>
      <c r="J66" s="23">
        <v>38628</v>
      </c>
      <c r="K66" s="23">
        <v>4456</v>
      </c>
    </row>
    <row r="67" spans="1:11" x14ac:dyDescent="0.3">
      <c r="A67" s="24" t="s">
        <v>73</v>
      </c>
      <c r="B67" s="23" t="s">
        <v>102</v>
      </c>
      <c r="C67" s="23" t="s">
        <v>102</v>
      </c>
      <c r="D67" s="23">
        <v>1953</v>
      </c>
      <c r="E67" s="23">
        <v>160</v>
      </c>
      <c r="F67" s="23" t="s">
        <v>102</v>
      </c>
      <c r="G67" s="23" t="s">
        <v>102</v>
      </c>
      <c r="H67" s="23" t="s">
        <v>102</v>
      </c>
      <c r="I67" s="23" t="s">
        <v>102</v>
      </c>
      <c r="J67" s="23">
        <v>5258</v>
      </c>
      <c r="K67" s="23">
        <v>442</v>
      </c>
    </row>
    <row r="68" spans="1:11" x14ac:dyDescent="0.3">
      <c r="A68" s="24" t="s">
        <v>74</v>
      </c>
      <c r="B68" s="23" t="s">
        <v>102</v>
      </c>
      <c r="C68" s="23" t="s">
        <v>102</v>
      </c>
      <c r="D68" s="23">
        <v>12364</v>
      </c>
      <c r="E68" s="23">
        <v>1371</v>
      </c>
      <c r="F68" s="23">
        <v>19752</v>
      </c>
      <c r="G68" s="23">
        <v>481</v>
      </c>
      <c r="H68" s="23" t="s">
        <v>102</v>
      </c>
      <c r="I68" s="23" t="s">
        <v>102</v>
      </c>
      <c r="J68" s="23">
        <v>37884</v>
      </c>
      <c r="K68" s="23">
        <v>2449</v>
      </c>
    </row>
    <row r="69" spans="1:11" x14ac:dyDescent="0.3">
      <c r="A69" s="24" t="s">
        <v>75</v>
      </c>
      <c r="B69" s="23" t="s">
        <v>102</v>
      </c>
      <c r="C69" s="23" t="s">
        <v>102</v>
      </c>
      <c r="D69" s="23">
        <v>2628</v>
      </c>
      <c r="E69" s="23">
        <v>271</v>
      </c>
      <c r="F69" s="23">
        <v>8000</v>
      </c>
      <c r="G69" s="23">
        <v>915</v>
      </c>
      <c r="H69" s="23" t="s">
        <v>102</v>
      </c>
      <c r="I69" s="23" t="s">
        <v>102</v>
      </c>
      <c r="J69" s="23">
        <v>14473</v>
      </c>
      <c r="K69" s="23">
        <v>1657</v>
      </c>
    </row>
    <row r="70" spans="1:11" x14ac:dyDescent="0.3">
      <c r="A70" s="24" t="s">
        <v>76</v>
      </c>
      <c r="B70" s="23" t="s">
        <v>102</v>
      </c>
      <c r="C70" s="23" t="s">
        <v>102</v>
      </c>
      <c r="D70" s="23">
        <v>2387</v>
      </c>
      <c r="E70" s="23">
        <v>208</v>
      </c>
      <c r="F70" s="23">
        <v>2382</v>
      </c>
      <c r="G70" s="23">
        <v>294</v>
      </c>
      <c r="H70" s="23" t="s">
        <v>102</v>
      </c>
      <c r="I70" s="23" t="s">
        <v>102</v>
      </c>
      <c r="J70" s="23">
        <v>5599</v>
      </c>
      <c r="K70" s="23">
        <v>815</v>
      </c>
    </row>
    <row r="71" spans="1:11" x14ac:dyDescent="0.3">
      <c r="A71" s="24" t="s">
        <v>77</v>
      </c>
      <c r="B71" s="23" t="s">
        <v>102</v>
      </c>
      <c r="C71" s="23" t="s">
        <v>102</v>
      </c>
      <c r="D71" s="23" t="s">
        <v>102</v>
      </c>
      <c r="E71" s="23" t="s">
        <v>102</v>
      </c>
      <c r="F71" s="23">
        <v>6120</v>
      </c>
      <c r="G71" s="23">
        <v>932</v>
      </c>
      <c r="H71" s="23">
        <v>0</v>
      </c>
      <c r="I71" s="23">
        <v>0</v>
      </c>
      <c r="J71" s="23">
        <v>13463</v>
      </c>
      <c r="K71" s="23">
        <v>1991</v>
      </c>
    </row>
    <row r="72" spans="1:11" x14ac:dyDescent="0.3">
      <c r="A72" s="24" t="s">
        <v>78</v>
      </c>
      <c r="B72" s="23" t="s">
        <v>102</v>
      </c>
      <c r="C72" s="23" t="s">
        <v>102</v>
      </c>
      <c r="D72" s="23">
        <v>33064</v>
      </c>
      <c r="E72" s="23">
        <v>4391</v>
      </c>
      <c r="F72" s="23">
        <v>54517</v>
      </c>
      <c r="G72" s="23">
        <v>11819</v>
      </c>
      <c r="H72" s="23">
        <v>51168</v>
      </c>
      <c r="I72" s="23">
        <v>13102</v>
      </c>
      <c r="J72" s="23">
        <v>147566</v>
      </c>
      <c r="K72" s="23">
        <v>30957</v>
      </c>
    </row>
    <row r="73" spans="1:11" x14ac:dyDescent="0.3">
      <c r="A73" s="24" t="s">
        <v>79</v>
      </c>
      <c r="B73" s="23" t="s">
        <v>102</v>
      </c>
      <c r="C73" s="23" t="s">
        <v>102</v>
      </c>
      <c r="D73" s="23">
        <v>13468</v>
      </c>
      <c r="E73" s="23">
        <v>2892</v>
      </c>
      <c r="F73" s="23">
        <v>10132</v>
      </c>
      <c r="G73" s="23">
        <v>2356</v>
      </c>
      <c r="H73" s="23">
        <v>5796</v>
      </c>
      <c r="I73" s="23">
        <v>2256</v>
      </c>
      <c r="J73" s="23">
        <v>30461</v>
      </c>
      <c r="K73" s="23">
        <v>7627</v>
      </c>
    </row>
    <row r="74" spans="1:11" x14ac:dyDescent="0.3">
      <c r="A74" s="24" t="s">
        <v>80</v>
      </c>
      <c r="B74" s="23">
        <v>3558</v>
      </c>
      <c r="C74" s="23">
        <v>499</v>
      </c>
      <c r="D74" s="23" t="s">
        <v>102</v>
      </c>
      <c r="E74" s="23" t="s">
        <v>102</v>
      </c>
      <c r="F74" s="23">
        <v>3472</v>
      </c>
      <c r="G74" s="23">
        <v>665</v>
      </c>
      <c r="H74" s="23">
        <v>0</v>
      </c>
      <c r="I74" s="23">
        <v>0</v>
      </c>
      <c r="J74" s="23">
        <v>9107</v>
      </c>
      <c r="K74" s="23">
        <v>1401</v>
      </c>
    </row>
    <row r="75" spans="1:11" x14ac:dyDescent="0.3">
      <c r="A75" s="24" t="s">
        <v>81</v>
      </c>
      <c r="B75" s="23">
        <v>10559</v>
      </c>
      <c r="C75" s="23">
        <v>505</v>
      </c>
      <c r="D75" s="23">
        <v>54636</v>
      </c>
      <c r="E75" s="23">
        <v>3500</v>
      </c>
      <c r="F75" s="23">
        <v>33709</v>
      </c>
      <c r="G75" s="23">
        <v>5250</v>
      </c>
      <c r="H75" s="23">
        <v>11492</v>
      </c>
      <c r="I75" s="23">
        <v>2199</v>
      </c>
      <c r="J75" s="23">
        <v>110396</v>
      </c>
      <c r="K75" s="23">
        <v>11454</v>
      </c>
    </row>
  </sheetData>
  <mergeCells count="8">
    <mergeCell ref="N4:O4"/>
    <mergeCell ref="P4:Q4"/>
    <mergeCell ref="B4:C4"/>
    <mergeCell ref="D4:E4"/>
    <mergeCell ref="F4:G4"/>
    <mergeCell ref="H4:I4"/>
    <mergeCell ref="J4:K4"/>
    <mergeCell ref="L4:M4"/>
  </mergeCells>
  <conditionalFormatting sqref="A28:A29">
    <cfRule type="expression" dxfId="732" priority="25" stopIfTrue="1">
      <formula>ISERROR(A28)</formula>
    </cfRule>
  </conditionalFormatting>
  <conditionalFormatting sqref="A59">
    <cfRule type="expression" dxfId="731" priority="26" stopIfTrue="1">
      <formula>ISERROR(A59)</formula>
    </cfRule>
  </conditionalFormatting>
  <conditionalFormatting sqref="A40">
    <cfRule type="expression" dxfId="730" priority="28" stopIfTrue="1">
      <formula>ISERROR(A40)</formula>
    </cfRule>
  </conditionalFormatting>
  <conditionalFormatting sqref="A41">
    <cfRule type="expression" dxfId="729" priority="27" stopIfTrue="1">
      <formula>ISERROR(A41)</formula>
    </cfRule>
  </conditionalFormatting>
  <conditionalFormatting sqref="A31:A35">
    <cfRule type="expression" dxfId="728" priority="24" stopIfTrue="1">
      <formula>ISERROR(A31)</formula>
    </cfRule>
  </conditionalFormatting>
  <conditionalFormatting sqref="A37:A39">
    <cfRule type="expression" dxfId="727" priority="23" stopIfTrue="1">
      <formula>ISERROR(A37)</formula>
    </cfRule>
  </conditionalFormatting>
  <conditionalFormatting sqref="A42:A45">
    <cfRule type="expression" dxfId="726" priority="22" stopIfTrue="1">
      <formula>ISERROR(A42)</formula>
    </cfRule>
  </conditionalFormatting>
  <conditionalFormatting sqref="A22">
    <cfRule type="expression" dxfId="725" priority="21" stopIfTrue="1">
      <formula>ISERROR(A22)</formula>
    </cfRule>
  </conditionalFormatting>
  <conditionalFormatting sqref="A26">
    <cfRule type="expression" dxfId="724" priority="20" stopIfTrue="1">
      <formula>ISERROR(A26)</formula>
    </cfRule>
  </conditionalFormatting>
  <conditionalFormatting sqref="A50">
    <cfRule type="expression" dxfId="723" priority="16" stopIfTrue="1">
      <formula>ISERROR(A50)</formula>
    </cfRule>
  </conditionalFormatting>
  <conditionalFormatting sqref="A6">
    <cfRule type="expression" dxfId="722" priority="15" stopIfTrue="1">
      <formula>ISERROR(A6)</formula>
    </cfRule>
  </conditionalFormatting>
  <conditionalFormatting sqref="A23:A25">
    <cfRule type="expression" dxfId="721" priority="14" stopIfTrue="1">
      <formula>ISERROR(A23)</formula>
    </cfRule>
  </conditionalFormatting>
  <conditionalFormatting sqref="A53:A54">
    <cfRule type="expression" dxfId="720" priority="13" stopIfTrue="1">
      <formula>ISERROR(A53)</formula>
    </cfRule>
  </conditionalFormatting>
  <conditionalFormatting sqref="A60:A62">
    <cfRule type="expression" dxfId="719" priority="12" stopIfTrue="1">
      <formula>ISERROR(A60)</formula>
    </cfRule>
  </conditionalFormatting>
  <conditionalFormatting sqref="A65:A66">
    <cfRule type="expression" dxfId="718" priority="11" stopIfTrue="1">
      <formula>ISERROR(A65)</formula>
    </cfRule>
  </conditionalFormatting>
  <conditionalFormatting sqref="A63:A64">
    <cfRule type="expression" dxfId="717" priority="10" stopIfTrue="1">
      <formula>ISERROR(A63)</formula>
    </cfRule>
  </conditionalFormatting>
  <conditionalFormatting sqref="A7 A10:A12 A21 A16:A19">
    <cfRule type="expression" dxfId="716" priority="9" stopIfTrue="1">
      <formula>ISERROR(A7)</formula>
    </cfRule>
  </conditionalFormatting>
  <conditionalFormatting sqref="A8">
    <cfRule type="expression" dxfId="715" priority="8" stopIfTrue="1">
      <formula>ISERROR(A8)</formula>
    </cfRule>
  </conditionalFormatting>
  <conditionalFormatting sqref="A20 A14:A15">
    <cfRule type="expression" dxfId="714" priority="7" stopIfTrue="1">
      <formula>ISERROR(A14)</formula>
    </cfRule>
  </conditionalFormatting>
  <conditionalFormatting sqref="A47:A49">
    <cfRule type="expression" dxfId="713" priority="6" stopIfTrue="1">
      <formula>ISERROR(A47)</formula>
    </cfRule>
  </conditionalFormatting>
  <conditionalFormatting sqref="A67:A75">
    <cfRule type="expression" dxfId="712" priority="4" stopIfTrue="1">
      <formula>ISERROR(A67)</formula>
    </cfRule>
  </conditionalFormatting>
  <conditionalFormatting sqref="A27">
    <cfRule type="expression" dxfId="711" priority="31" stopIfTrue="1">
      <formula>ISERROR(A27)</formula>
    </cfRule>
  </conditionalFormatting>
  <conditionalFormatting sqref="A30">
    <cfRule type="expression" dxfId="710" priority="30" stopIfTrue="1">
      <formula>ISERROR(A30)</formula>
    </cfRule>
  </conditionalFormatting>
  <conditionalFormatting sqref="A36">
    <cfRule type="expression" dxfId="709" priority="29" stopIfTrue="1">
      <formula>ISERROR(A36)</formula>
    </cfRule>
  </conditionalFormatting>
  <conditionalFormatting sqref="A9">
    <cfRule type="expression" dxfId="708" priority="19" stopIfTrue="1">
      <formula>ISERROR(A9)</formula>
    </cfRule>
  </conditionalFormatting>
  <conditionalFormatting sqref="A13">
    <cfRule type="expression" dxfId="707" priority="18" stopIfTrue="1">
      <formula>ISERROR(A13)</formula>
    </cfRule>
  </conditionalFormatting>
  <conditionalFormatting sqref="A46">
    <cfRule type="expression" dxfId="706" priority="17" stopIfTrue="1">
      <formula>ISERROR(A46)</formula>
    </cfRule>
  </conditionalFormatting>
  <conditionalFormatting sqref="A51:A52">
    <cfRule type="expression" dxfId="705" priority="5" stopIfTrue="1">
      <formula>ISERROR(A51)</formula>
    </cfRule>
  </conditionalFormatting>
  <conditionalFormatting sqref="A58">
    <cfRule type="expression" dxfId="704" priority="2" stopIfTrue="1">
      <formula>ISERROR(A58)</formula>
    </cfRule>
  </conditionalFormatting>
  <conditionalFormatting sqref="A55">
    <cfRule type="expression" dxfId="703" priority="3" stopIfTrue="1">
      <formula>ISERROR(A55)</formula>
    </cfRule>
  </conditionalFormatting>
  <conditionalFormatting sqref="A56:A57">
    <cfRule type="expression" dxfId="70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186</v>
      </c>
      <c r="B1" s="78"/>
      <c r="C1" s="78"/>
      <c r="D1" s="78"/>
      <c r="E1" s="78"/>
      <c r="F1" s="78"/>
    </row>
    <row r="2" spans="1:17" ht="17.25" x14ac:dyDescent="0.35">
      <c r="A2" s="78" t="s">
        <v>123</v>
      </c>
      <c r="B2" s="78"/>
      <c r="C2" s="78"/>
      <c r="D2" s="78"/>
      <c r="E2" s="78"/>
      <c r="F2" s="78"/>
    </row>
    <row r="4" spans="1:17" x14ac:dyDescent="0.3">
      <c r="A4" s="58" t="s">
        <v>9</v>
      </c>
      <c r="B4" s="37">
        <v>2017</v>
      </c>
      <c r="C4" s="37">
        <v>2018</v>
      </c>
      <c r="D4" s="37" t="s">
        <v>184</v>
      </c>
      <c r="E4" s="37">
        <v>2019</v>
      </c>
      <c r="F4" s="37" t="s">
        <v>185</v>
      </c>
      <c r="G4" s="47"/>
      <c r="H4" s="47"/>
      <c r="I4" s="47"/>
      <c r="J4" s="47"/>
      <c r="K4" s="47"/>
      <c r="L4" s="47"/>
      <c r="M4" s="47"/>
      <c r="N4" s="47"/>
      <c r="O4" s="47"/>
      <c r="P4" s="47"/>
      <c r="Q4" s="47"/>
    </row>
    <row r="5" spans="1:17" ht="17.25" x14ac:dyDescent="0.35">
      <c r="A5" s="86" t="s">
        <v>12</v>
      </c>
      <c r="B5" s="162" t="s">
        <v>102</v>
      </c>
      <c r="C5" s="162">
        <v>1453411</v>
      </c>
      <c r="D5" s="163" t="e">
        <v>#VALUE!</v>
      </c>
      <c r="E5" s="162">
        <v>1401605</v>
      </c>
      <c r="F5" s="163">
        <v>-3.5644425424054174E-2</v>
      </c>
      <c r="G5" s="47"/>
      <c r="H5" s="47"/>
      <c r="I5" s="47"/>
      <c r="J5" s="47"/>
      <c r="K5" s="47"/>
      <c r="L5" s="47"/>
      <c r="M5" s="47"/>
      <c r="N5" s="47"/>
      <c r="O5" s="47"/>
      <c r="P5" s="47"/>
      <c r="Q5" s="47"/>
    </row>
    <row r="6" spans="1:17" x14ac:dyDescent="0.3">
      <c r="A6" s="18" t="s">
        <v>13</v>
      </c>
      <c r="B6" s="164" t="s">
        <v>102</v>
      </c>
      <c r="C6" s="164">
        <v>450439</v>
      </c>
      <c r="D6" s="165" t="e">
        <v>#VALUE!</v>
      </c>
      <c r="E6" s="164">
        <v>428386</v>
      </c>
      <c r="F6" s="165">
        <v>-4.8958904535353287E-2</v>
      </c>
      <c r="G6" s="47"/>
      <c r="H6" s="47"/>
      <c r="I6" s="47"/>
      <c r="J6" s="47"/>
      <c r="K6" s="47"/>
      <c r="L6" s="47"/>
      <c r="M6" s="47"/>
      <c r="N6" s="47"/>
      <c r="O6" s="47"/>
      <c r="P6" s="47"/>
      <c r="Q6" s="47"/>
    </row>
    <row r="7" spans="1:17" x14ac:dyDescent="0.3">
      <c r="A7" s="18" t="s">
        <v>14</v>
      </c>
      <c r="B7" s="164" t="s">
        <v>102</v>
      </c>
      <c r="C7" s="164">
        <v>1002972</v>
      </c>
      <c r="D7" s="165" t="e">
        <v>#VALUE!</v>
      </c>
      <c r="E7" s="164">
        <v>973219</v>
      </c>
      <c r="F7" s="165">
        <v>-2.9664836107089729E-2</v>
      </c>
      <c r="G7" s="47"/>
      <c r="H7" s="47"/>
      <c r="I7" s="47"/>
      <c r="J7" s="47"/>
      <c r="K7" s="47"/>
      <c r="L7" s="47"/>
      <c r="M7" s="47"/>
      <c r="N7" s="47"/>
      <c r="O7" s="47"/>
      <c r="P7" s="47"/>
      <c r="Q7" s="47"/>
    </row>
    <row r="8" spans="1:17" x14ac:dyDescent="0.3">
      <c r="A8" s="20" t="s">
        <v>15</v>
      </c>
      <c r="B8" s="166" t="s">
        <v>102</v>
      </c>
      <c r="C8" s="166">
        <v>35076</v>
      </c>
      <c r="D8" s="167" t="e">
        <v>#VALUE!</v>
      </c>
      <c r="E8" s="166">
        <v>42230</v>
      </c>
      <c r="F8" s="167">
        <v>0.20395712167864066</v>
      </c>
      <c r="G8" s="47"/>
      <c r="H8" s="47"/>
      <c r="I8" s="47"/>
      <c r="J8" s="47"/>
      <c r="K8" s="47"/>
      <c r="L8" s="47"/>
      <c r="M8" s="47"/>
      <c r="N8" s="47"/>
      <c r="O8" s="47"/>
      <c r="P8" s="47"/>
      <c r="Q8" s="47"/>
    </row>
    <row r="9" spans="1:17" x14ac:dyDescent="0.3">
      <c r="A9" s="31" t="s">
        <v>16</v>
      </c>
      <c r="B9" s="168" t="s">
        <v>102</v>
      </c>
      <c r="C9" s="168">
        <v>22908</v>
      </c>
      <c r="D9" s="169" t="e">
        <v>#VALUE!</v>
      </c>
      <c r="E9" s="168">
        <v>25483</v>
      </c>
      <c r="F9" s="169">
        <v>0.11240614632442815</v>
      </c>
      <c r="G9" s="47"/>
      <c r="H9" s="47"/>
      <c r="I9" s="47"/>
      <c r="J9" s="47"/>
      <c r="K9" s="47"/>
      <c r="L9" s="47"/>
      <c r="M9" s="47"/>
      <c r="N9" s="47"/>
      <c r="O9" s="47"/>
      <c r="P9" s="47"/>
      <c r="Q9" s="47"/>
    </row>
    <row r="10" spans="1:17" x14ac:dyDescent="0.3">
      <c r="A10" s="31" t="s">
        <v>17</v>
      </c>
      <c r="B10" s="168" t="s">
        <v>102</v>
      </c>
      <c r="C10" s="168">
        <v>9041</v>
      </c>
      <c r="D10" s="169" t="e">
        <v>#VALUE!</v>
      </c>
      <c r="E10" s="168">
        <v>12154</v>
      </c>
      <c r="F10" s="169">
        <v>0.3443203185488331</v>
      </c>
      <c r="G10" s="47"/>
      <c r="H10" s="47"/>
      <c r="I10" s="47"/>
      <c r="J10" s="47"/>
      <c r="K10" s="47"/>
      <c r="L10" s="47"/>
      <c r="M10" s="47"/>
      <c r="N10" s="47"/>
      <c r="O10" s="47"/>
      <c r="P10" s="47"/>
      <c r="Q10" s="47"/>
    </row>
    <row r="11" spans="1:17" x14ac:dyDescent="0.3">
      <c r="A11" s="31" t="s">
        <v>18</v>
      </c>
      <c r="B11" s="168" t="s">
        <v>102</v>
      </c>
      <c r="C11" s="168">
        <v>3126</v>
      </c>
      <c r="D11" s="169" t="e">
        <v>#VALUE!</v>
      </c>
      <c r="E11" s="168">
        <v>4592</v>
      </c>
      <c r="F11" s="169">
        <v>0.46896992962252082</v>
      </c>
      <c r="G11" s="47"/>
      <c r="H11" s="47"/>
      <c r="I11" s="47"/>
      <c r="J11" s="47"/>
      <c r="K11" s="47"/>
      <c r="L11" s="47"/>
      <c r="M11" s="47"/>
      <c r="N11" s="47"/>
      <c r="O11" s="47"/>
      <c r="P11" s="47"/>
      <c r="Q11" s="47"/>
    </row>
    <row r="12" spans="1:17" x14ac:dyDescent="0.3">
      <c r="A12" s="20" t="s">
        <v>19</v>
      </c>
      <c r="B12" s="166" t="s">
        <v>102</v>
      </c>
      <c r="C12" s="166">
        <v>216968</v>
      </c>
      <c r="D12" s="167" t="e">
        <v>#VALUE!</v>
      </c>
      <c r="E12" s="166">
        <v>205452</v>
      </c>
      <c r="F12" s="167">
        <v>-5.3076951439843666E-2</v>
      </c>
      <c r="G12" s="47"/>
      <c r="H12" s="47"/>
      <c r="I12" s="47"/>
      <c r="J12" s="47"/>
      <c r="K12" s="47"/>
      <c r="L12" s="47"/>
      <c r="M12" s="47"/>
      <c r="N12" s="47"/>
      <c r="O12" s="47"/>
      <c r="P12" s="47"/>
      <c r="Q12" s="47"/>
    </row>
    <row r="13" spans="1:17" x14ac:dyDescent="0.3">
      <c r="A13" s="24" t="s">
        <v>20</v>
      </c>
      <c r="B13" s="168" t="s">
        <v>102</v>
      </c>
      <c r="C13" s="168">
        <v>96682</v>
      </c>
      <c r="D13" s="169" t="e">
        <v>#VALUE!</v>
      </c>
      <c r="E13" s="168">
        <v>89866</v>
      </c>
      <c r="F13" s="169">
        <v>-7.0499162201857632E-2</v>
      </c>
      <c r="G13" s="47"/>
      <c r="H13" s="47"/>
      <c r="I13" s="47"/>
      <c r="J13" s="47"/>
      <c r="K13" s="47"/>
      <c r="L13" s="47"/>
      <c r="M13" s="47"/>
      <c r="N13" s="47"/>
      <c r="O13" s="47"/>
      <c r="P13" s="47"/>
      <c r="Q13" s="47"/>
    </row>
    <row r="14" spans="1:17" x14ac:dyDescent="0.3">
      <c r="A14" s="24" t="s">
        <v>21</v>
      </c>
      <c r="B14" s="168" t="s">
        <v>102</v>
      </c>
      <c r="C14" s="168">
        <v>15564</v>
      </c>
      <c r="D14" s="169" t="e">
        <v>#VALUE!</v>
      </c>
      <c r="E14" s="168">
        <v>14873</v>
      </c>
      <c r="F14" s="169">
        <v>-4.4397327165253152E-2</v>
      </c>
      <c r="G14" s="47"/>
      <c r="H14" s="47"/>
      <c r="I14" s="47"/>
      <c r="J14" s="47"/>
      <c r="K14" s="47"/>
      <c r="L14" s="47"/>
      <c r="M14" s="47"/>
      <c r="N14" s="47"/>
      <c r="O14" s="47"/>
      <c r="P14" s="47"/>
      <c r="Q14" s="47"/>
    </row>
    <row r="15" spans="1:17" x14ac:dyDescent="0.3">
      <c r="A15" s="24" t="s">
        <v>22</v>
      </c>
      <c r="B15" s="168" t="s">
        <v>102</v>
      </c>
      <c r="C15" s="168">
        <v>30531</v>
      </c>
      <c r="D15" s="169" t="e">
        <v>#VALUE!</v>
      </c>
      <c r="E15" s="168">
        <v>28401</v>
      </c>
      <c r="F15" s="169">
        <v>-6.9765156725950669E-2</v>
      </c>
      <c r="G15" s="47"/>
      <c r="H15" s="47"/>
      <c r="I15" s="47"/>
      <c r="J15" s="47"/>
      <c r="K15" s="47"/>
      <c r="L15" s="47"/>
      <c r="M15" s="47"/>
      <c r="N15" s="47"/>
      <c r="O15" s="47"/>
      <c r="P15" s="47"/>
      <c r="Q15" s="47"/>
    </row>
    <row r="16" spans="1:17" x14ac:dyDescent="0.3">
      <c r="A16" s="24" t="s">
        <v>23</v>
      </c>
      <c r="B16" s="168" t="s">
        <v>102</v>
      </c>
      <c r="C16" s="168">
        <v>20735</v>
      </c>
      <c r="D16" s="169" t="e">
        <v>#VALUE!</v>
      </c>
      <c r="E16" s="168">
        <v>18502</v>
      </c>
      <c r="F16" s="169">
        <v>-0.1076923076923077</v>
      </c>
      <c r="G16" s="47"/>
      <c r="H16" s="47"/>
      <c r="I16" s="47"/>
      <c r="J16" s="47"/>
      <c r="K16" s="47"/>
      <c r="L16" s="47"/>
      <c r="M16" s="47"/>
      <c r="N16" s="47"/>
      <c r="O16" s="47"/>
      <c r="P16" s="47"/>
      <c r="Q16" s="47"/>
    </row>
    <row r="17" spans="1:17" x14ac:dyDescent="0.3">
      <c r="A17" s="24" t="s">
        <v>24</v>
      </c>
      <c r="B17" s="168" t="s">
        <v>102</v>
      </c>
      <c r="C17" s="168">
        <v>29057</v>
      </c>
      <c r="D17" s="169" t="e">
        <v>#VALUE!</v>
      </c>
      <c r="E17" s="168">
        <v>26812</v>
      </c>
      <c r="F17" s="169">
        <v>-7.7261933441167358E-2</v>
      </c>
      <c r="G17" s="47"/>
      <c r="H17" s="47"/>
      <c r="I17" s="47"/>
      <c r="J17" s="47"/>
      <c r="K17" s="47"/>
      <c r="L17" s="47"/>
      <c r="M17" s="47"/>
      <c r="N17" s="47"/>
      <c r="O17" s="47"/>
      <c r="P17" s="47"/>
      <c r="Q17" s="47"/>
    </row>
    <row r="18" spans="1:17" x14ac:dyDescent="0.3">
      <c r="A18" s="24" t="s">
        <v>25</v>
      </c>
      <c r="B18" s="168" t="s">
        <v>102</v>
      </c>
      <c r="C18" s="168">
        <v>16710</v>
      </c>
      <c r="D18" s="169" t="e">
        <v>#VALUE!</v>
      </c>
      <c r="E18" s="168">
        <v>19849</v>
      </c>
      <c r="F18" s="169">
        <v>0.18785158587672052</v>
      </c>
      <c r="G18" s="47"/>
      <c r="H18" s="47"/>
      <c r="I18" s="47"/>
      <c r="J18" s="47"/>
      <c r="K18" s="47"/>
      <c r="L18" s="47"/>
      <c r="M18" s="47"/>
      <c r="N18" s="47"/>
      <c r="O18" s="47"/>
      <c r="P18" s="47"/>
      <c r="Q18" s="47"/>
    </row>
    <row r="19" spans="1:17" x14ac:dyDescent="0.3">
      <c r="A19" s="24" t="s">
        <v>26</v>
      </c>
      <c r="B19" s="168" t="s">
        <v>102</v>
      </c>
      <c r="C19" s="168">
        <v>3658</v>
      </c>
      <c r="D19" s="169" t="e">
        <v>#VALUE!</v>
      </c>
      <c r="E19" s="168">
        <v>3200</v>
      </c>
      <c r="F19" s="169">
        <v>-0.12520503007107708</v>
      </c>
      <c r="G19" s="47"/>
      <c r="H19" s="47"/>
      <c r="I19" s="47"/>
      <c r="J19" s="47"/>
      <c r="K19" s="47"/>
      <c r="L19" s="47"/>
      <c r="M19" s="47"/>
      <c r="N19" s="47"/>
      <c r="O19" s="47"/>
      <c r="P19" s="47"/>
      <c r="Q19" s="47"/>
    </row>
    <row r="20" spans="1:17" x14ac:dyDescent="0.3">
      <c r="A20" s="24" t="s">
        <v>27</v>
      </c>
      <c r="B20" s="168" t="s">
        <v>102</v>
      </c>
      <c r="C20" s="168">
        <v>4030</v>
      </c>
      <c r="D20" s="169" t="e">
        <v>#VALUE!</v>
      </c>
      <c r="E20" s="168">
        <v>3948</v>
      </c>
      <c r="F20" s="169">
        <v>-2.0347394540942927E-2</v>
      </c>
      <c r="G20" s="47"/>
      <c r="H20" s="47"/>
      <c r="I20" s="47"/>
      <c r="J20" s="47"/>
      <c r="K20" s="47"/>
      <c r="L20" s="47"/>
      <c r="M20" s="47"/>
      <c r="N20" s="47"/>
      <c r="O20" s="47"/>
      <c r="P20" s="47"/>
      <c r="Q20" s="47"/>
    </row>
    <row r="21" spans="1:17" x14ac:dyDescent="0.3">
      <c r="A21" s="20" t="s">
        <v>28</v>
      </c>
      <c r="B21" s="166" t="s">
        <v>102</v>
      </c>
      <c r="C21" s="166">
        <v>48608</v>
      </c>
      <c r="D21" s="167" t="e">
        <v>#VALUE!</v>
      </c>
      <c r="E21" s="166">
        <v>46935</v>
      </c>
      <c r="F21" s="167">
        <v>-3.4418202764976959E-2</v>
      </c>
      <c r="G21" s="47"/>
      <c r="H21" s="47"/>
      <c r="I21" s="47"/>
      <c r="J21" s="47"/>
      <c r="K21" s="47"/>
      <c r="L21" s="47"/>
      <c r="M21" s="47"/>
      <c r="N21" s="47"/>
      <c r="O21" s="47"/>
      <c r="P21" s="47"/>
      <c r="Q21" s="47"/>
    </row>
    <row r="22" spans="1:17" x14ac:dyDescent="0.3">
      <c r="A22" s="24" t="s">
        <v>29</v>
      </c>
      <c r="B22" s="168" t="s">
        <v>102</v>
      </c>
      <c r="C22" s="168">
        <v>12961</v>
      </c>
      <c r="D22" s="169" t="e">
        <v>#VALUE!</v>
      </c>
      <c r="E22" s="168">
        <v>12361</v>
      </c>
      <c r="F22" s="169">
        <v>-4.6292724326826636E-2</v>
      </c>
      <c r="G22" s="47"/>
      <c r="H22" s="47"/>
      <c r="I22" s="47"/>
      <c r="J22" s="47"/>
      <c r="K22" s="47"/>
      <c r="L22" s="47"/>
      <c r="M22" s="47"/>
      <c r="N22" s="47"/>
      <c r="O22" s="47"/>
      <c r="P22" s="47"/>
      <c r="Q22" s="47"/>
    </row>
    <row r="23" spans="1:17" x14ac:dyDescent="0.3">
      <c r="A23" s="24" t="s">
        <v>30</v>
      </c>
      <c r="B23" s="168" t="s">
        <v>102</v>
      </c>
      <c r="C23" s="168">
        <v>6121</v>
      </c>
      <c r="D23" s="169" t="e">
        <v>#VALUE!</v>
      </c>
      <c r="E23" s="168">
        <v>5539</v>
      </c>
      <c r="F23" s="169">
        <v>-9.508250285900996E-2</v>
      </c>
      <c r="G23" s="47"/>
      <c r="H23" s="47"/>
      <c r="I23" s="47"/>
      <c r="J23" s="47"/>
      <c r="K23" s="47"/>
      <c r="L23" s="47"/>
      <c r="M23" s="47"/>
      <c r="N23" s="47"/>
      <c r="O23" s="47"/>
      <c r="P23" s="47"/>
      <c r="Q23" s="47"/>
    </row>
    <row r="24" spans="1:17" x14ac:dyDescent="0.3">
      <c r="A24" s="24" t="s">
        <v>31</v>
      </c>
      <c r="B24" s="168" t="s">
        <v>102</v>
      </c>
      <c r="C24" s="168">
        <v>29526</v>
      </c>
      <c r="D24" s="169" t="e">
        <v>#VALUE!</v>
      </c>
      <c r="E24" s="168">
        <v>29036</v>
      </c>
      <c r="F24" s="169">
        <v>-1.6595542911332386E-2</v>
      </c>
      <c r="G24" s="47"/>
      <c r="H24" s="47"/>
      <c r="I24" s="47"/>
      <c r="J24" s="47"/>
      <c r="K24" s="47"/>
      <c r="L24" s="47"/>
      <c r="M24" s="47"/>
      <c r="N24" s="47"/>
      <c r="O24" s="47"/>
      <c r="P24" s="47"/>
      <c r="Q24" s="47"/>
    </row>
    <row r="25" spans="1:17" x14ac:dyDescent="0.3">
      <c r="A25" s="20" t="s">
        <v>32</v>
      </c>
      <c r="B25" s="166" t="s">
        <v>102</v>
      </c>
      <c r="C25" s="166">
        <v>11912</v>
      </c>
      <c r="D25" s="167" t="e">
        <v>#VALUE!</v>
      </c>
      <c r="E25" s="166">
        <v>10197</v>
      </c>
      <c r="F25" s="167">
        <v>-0.14397246474143721</v>
      </c>
      <c r="G25" s="47"/>
      <c r="H25" s="47"/>
      <c r="I25" s="47"/>
      <c r="J25" s="47"/>
      <c r="K25" s="47"/>
      <c r="L25" s="47"/>
      <c r="M25" s="47"/>
      <c r="N25" s="47"/>
      <c r="O25" s="47"/>
      <c r="P25" s="47"/>
      <c r="Q25" s="47"/>
    </row>
    <row r="26" spans="1:17" x14ac:dyDescent="0.3">
      <c r="A26" s="20" t="s">
        <v>33</v>
      </c>
      <c r="B26" s="166" t="s">
        <v>102</v>
      </c>
      <c r="C26" s="166">
        <v>109164</v>
      </c>
      <c r="D26" s="167" t="e">
        <v>#VALUE!</v>
      </c>
      <c r="E26" s="166">
        <v>95760</v>
      </c>
      <c r="F26" s="167">
        <v>-0.122787732219413</v>
      </c>
      <c r="G26" s="47"/>
      <c r="H26" s="47"/>
      <c r="I26" s="47"/>
      <c r="J26" s="47"/>
      <c r="K26" s="47"/>
      <c r="L26" s="47"/>
      <c r="M26" s="47"/>
      <c r="N26" s="47"/>
      <c r="O26" s="47"/>
      <c r="P26" s="47"/>
      <c r="Q26" s="47"/>
    </row>
    <row r="27" spans="1:17" x14ac:dyDescent="0.3">
      <c r="A27" s="24" t="s">
        <v>34</v>
      </c>
      <c r="B27" s="168" t="s">
        <v>102</v>
      </c>
      <c r="C27" s="168">
        <v>56627</v>
      </c>
      <c r="D27" s="169" t="e">
        <v>#VALUE!</v>
      </c>
      <c r="E27" s="168">
        <v>49204</v>
      </c>
      <c r="F27" s="169">
        <v>-0.13108587776149186</v>
      </c>
      <c r="G27" s="47"/>
      <c r="H27" s="47"/>
      <c r="I27" s="47"/>
      <c r="J27" s="47"/>
      <c r="K27" s="47"/>
      <c r="L27" s="47"/>
      <c r="M27" s="47"/>
      <c r="N27" s="47"/>
      <c r="O27" s="47"/>
      <c r="P27" s="47"/>
      <c r="Q27" s="47"/>
    </row>
    <row r="28" spans="1:17" x14ac:dyDescent="0.3">
      <c r="A28" s="24" t="s">
        <v>35</v>
      </c>
      <c r="B28" s="168" t="s">
        <v>102</v>
      </c>
      <c r="C28" s="168">
        <v>52537</v>
      </c>
      <c r="D28" s="169" t="e">
        <v>#VALUE!</v>
      </c>
      <c r="E28" s="168">
        <v>46556</v>
      </c>
      <c r="F28" s="169">
        <v>-0.11384357690770314</v>
      </c>
    </row>
    <row r="29" spans="1:17" x14ac:dyDescent="0.3">
      <c r="A29" s="20" t="s">
        <v>36</v>
      </c>
      <c r="B29" s="166" t="s">
        <v>102</v>
      </c>
      <c r="C29" s="166">
        <v>404706</v>
      </c>
      <c r="D29" s="167" t="e">
        <v>#VALUE!</v>
      </c>
      <c r="E29" s="166">
        <v>409419</v>
      </c>
      <c r="F29" s="167">
        <v>1.1645490800729418E-2</v>
      </c>
    </row>
    <row r="30" spans="1:17" x14ac:dyDescent="0.3">
      <c r="A30" s="24" t="s">
        <v>37</v>
      </c>
      <c r="B30" s="168" t="s">
        <v>102</v>
      </c>
      <c r="C30" s="168">
        <v>9204</v>
      </c>
      <c r="D30" s="169" t="e">
        <v>#VALUE!</v>
      </c>
      <c r="E30" s="168">
        <v>6533</v>
      </c>
      <c r="F30" s="169">
        <v>-0.29019991308126902</v>
      </c>
    </row>
    <row r="31" spans="1:17" x14ac:dyDescent="0.3">
      <c r="A31" s="24" t="s">
        <v>38</v>
      </c>
      <c r="B31" s="168" t="s">
        <v>102</v>
      </c>
      <c r="C31" s="168">
        <v>55509</v>
      </c>
      <c r="D31" s="169" t="e">
        <v>#VALUE!</v>
      </c>
      <c r="E31" s="168">
        <v>56195</v>
      </c>
      <c r="F31" s="169">
        <v>1.2358356302581563E-2</v>
      </c>
    </row>
    <row r="32" spans="1:17" x14ac:dyDescent="0.3">
      <c r="A32" s="24" t="s">
        <v>39</v>
      </c>
      <c r="B32" s="168" t="s">
        <v>102</v>
      </c>
      <c r="C32" s="168">
        <v>147145</v>
      </c>
      <c r="D32" s="169" t="e">
        <v>#VALUE!</v>
      </c>
      <c r="E32" s="168">
        <v>139639</v>
      </c>
      <c r="F32" s="169">
        <v>-5.1010907608141628E-2</v>
      </c>
    </row>
    <row r="33" spans="1:6" x14ac:dyDescent="0.3">
      <c r="A33" s="24" t="s">
        <v>40</v>
      </c>
      <c r="B33" s="168" t="s">
        <v>102</v>
      </c>
      <c r="C33" s="168">
        <v>157100</v>
      </c>
      <c r="D33" s="169" t="e">
        <v>#VALUE!</v>
      </c>
      <c r="E33" s="168">
        <v>174627</v>
      </c>
      <c r="F33" s="169">
        <v>0.11156588160407384</v>
      </c>
    </row>
    <row r="34" spans="1:6" x14ac:dyDescent="0.3">
      <c r="A34" s="24" t="s">
        <v>41</v>
      </c>
      <c r="B34" s="168" t="s">
        <v>102</v>
      </c>
      <c r="C34" s="168">
        <v>35747</v>
      </c>
      <c r="D34" s="169" t="e">
        <v>#VALUE!</v>
      </c>
      <c r="E34" s="168">
        <v>32426</v>
      </c>
      <c r="F34" s="169">
        <v>-9.2902900942736455E-2</v>
      </c>
    </row>
    <row r="35" spans="1:6" x14ac:dyDescent="0.3">
      <c r="A35" s="20" t="s">
        <v>42</v>
      </c>
      <c r="B35" s="166" t="s">
        <v>102</v>
      </c>
      <c r="C35" s="166">
        <v>96855</v>
      </c>
      <c r="D35" s="167" t="e">
        <v>#VALUE!</v>
      </c>
      <c r="E35" s="166">
        <v>96151</v>
      </c>
      <c r="F35" s="167">
        <v>-7.2685973878478137E-3</v>
      </c>
    </row>
    <row r="36" spans="1:6" x14ac:dyDescent="0.3">
      <c r="A36" s="24" t="s">
        <v>43</v>
      </c>
      <c r="B36" s="168" t="s">
        <v>102</v>
      </c>
      <c r="C36" s="168">
        <v>34022</v>
      </c>
      <c r="D36" s="169" t="e">
        <v>#VALUE!</v>
      </c>
      <c r="E36" s="168">
        <v>28577</v>
      </c>
      <c r="F36" s="169">
        <v>-0.16004350126388808</v>
      </c>
    </row>
    <row r="37" spans="1:6" x14ac:dyDescent="0.3">
      <c r="A37" s="24" t="s">
        <v>44</v>
      </c>
      <c r="B37" s="168" t="s">
        <v>102</v>
      </c>
      <c r="C37" s="168">
        <v>44711</v>
      </c>
      <c r="D37" s="169" t="e">
        <v>#VALUE!</v>
      </c>
      <c r="E37" s="168">
        <v>46763</v>
      </c>
      <c r="F37" s="169">
        <v>4.5894746259309789E-2</v>
      </c>
    </row>
    <row r="38" spans="1:6" x14ac:dyDescent="0.3">
      <c r="A38" s="24" t="s">
        <v>45</v>
      </c>
      <c r="B38" s="168" t="s">
        <v>102</v>
      </c>
      <c r="C38" s="168">
        <v>18121</v>
      </c>
      <c r="D38" s="169" t="e">
        <v>#VALUE!</v>
      </c>
      <c r="E38" s="168">
        <v>20811</v>
      </c>
      <c r="F38" s="169">
        <v>0.14844655372220075</v>
      </c>
    </row>
    <row r="39" spans="1:6" x14ac:dyDescent="0.3">
      <c r="A39" s="20" t="s">
        <v>46</v>
      </c>
      <c r="B39" s="166" t="s">
        <v>102</v>
      </c>
      <c r="C39" s="166">
        <v>36958</v>
      </c>
      <c r="D39" s="167" t="e">
        <v>#VALUE!</v>
      </c>
      <c r="E39" s="166">
        <v>29668</v>
      </c>
      <c r="F39" s="167">
        <v>-0.19725093349207209</v>
      </c>
    </row>
    <row r="40" spans="1:6" x14ac:dyDescent="0.3">
      <c r="A40" s="20" t="s">
        <v>47</v>
      </c>
      <c r="B40" s="166" t="s">
        <v>102</v>
      </c>
      <c r="C40" s="166">
        <v>233567</v>
      </c>
      <c r="D40" s="167" t="e">
        <v>#VALUE!</v>
      </c>
      <c r="E40" s="166">
        <v>227566</v>
      </c>
      <c r="F40" s="167">
        <v>-2.5692841882628967E-2</v>
      </c>
    </row>
    <row r="41" spans="1:6" x14ac:dyDescent="0.3">
      <c r="A41" s="24" t="s">
        <v>48</v>
      </c>
      <c r="B41" s="168" t="s">
        <v>102</v>
      </c>
      <c r="C41" s="168">
        <v>161704</v>
      </c>
      <c r="D41" s="169" t="e">
        <v>#VALUE!</v>
      </c>
      <c r="E41" s="168">
        <v>161139</v>
      </c>
      <c r="F41" s="169">
        <v>-3.4940384900806411E-3</v>
      </c>
    </row>
    <row r="42" spans="1:6" x14ac:dyDescent="0.3">
      <c r="A42" s="24" t="s">
        <v>49</v>
      </c>
      <c r="B42" s="168" t="s">
        <v>102</v>
      </c>
      <c r="C42" s="168">
        <v>15081</v>
      </c>
      <c r="D42" s="169" t="e">
        <v>#VALUE!</v>
      </c>
      <c r="E42" s="168">
        <v>13254</v>
      </c>
      <c r="F42" s="169">
        <v>-0.12114581261189576</v>
      </c>
    </row>
    <row r="43" spans="1:6" x14ac:dyDescent="0.3">
      <c r="A43" s="24" t="s">
        <v>50</v>
      </c>
      <c r="B43" s="168" t="s">
        <v>102</v>
      </c>
      <c r="C43" s="168">
        <v>17405</v>
      </c>
      <c r="D43" s="169" t="e">
        <v>#VALUE!</v>
      </c>
      <c r="E43" s="168">
        <v>14114</v>
      </c>
      <c r="F43" s="169">
        <v>-0.18908359666762425</v>
      </c>
    </row>
    <row r="44" spans="1:6" x14ac:dyDescent="0.3">
      <c r="A44" s="24" t="s">
        <v>51</v>
      </c>
      <c r="B44" s="168" t="s">
        <v>102</v>
      </c>
      <c r="C44" s="168">
        <v>39377</v>
      </c>
      <c r="D44" s="169" t="e">
        <v>#VALUE!</v>
      </c>
      <c r="E44" s="168">
        <v>39059</v>
      </c>
      <c r="F44" s="169">
        <v>-8.0757802778271583E-3</v>
      </c>
    </row>
    <row r="45" spans="1:6" x14ac:dyDescent="0.3">
      <c r="A45" s="20" t="s">
        <v>52</v>
      </c>
      <c r="B45" s="166" t="s">
        <v>102</v>
      </c>
      <c r="C45" s="166">
        <v>36659</v>
      </c>
      <c r="D45" s="167" t="e">
        <v>#VALUE!</v>
      </c>
      <c r="E45" s="166">
        <v>37184</v>
      </c>
      <c r="F45" s="167">
        <v>1.4321176245942334E-2</v>
      </c>
    </row>
    <row r="46" spans="1:6" x14ac:dyDescent="0.3">
      <c r="A46" s="24" t="s">
        <v>53</v>
      </c>
      <c r="B46" s="168" t="s">
        <v>102</v>
      </c>
      <c r="C46" s="168">
        <v>5589</v>
      </c>
      <c r="D46" s="169" t="e">
        <v>#VALUE!</v>
      </c>
      <c r="E46" s="168">
        <v>7122</v>
      </c>
      <c r="F46" s="169">
        <v>0.27428878153515834</v>
      </c>
    </row>
    <row r="47" spans="1:6" x14ac:dyDescent="0.3">
      <c r="A47" s="24" t="s">
        <v>54</v>
      </c>
      <c r="B47" s="168" t="s">
        <v>102</v>
      </c>
      <c r="C47" s="168">
        <v>8295</v>
      </c>
      <c r="D47" s="169" t="e">
        <v>#VALUE!</v>
      </c>
      <c r="E47" s="168">
        <v>8133</v>
      </c>
      <c r="F47" s="169">
        <v>-1.9529837251356239E-2</v>
      </c>
    </row>
    <row r="48" spans="1:6" x14ac:dyDescent="0.3">
      <c r="A48" s="24" t="s">
        <v>55</v>
      </c>
      <c r="B48" s="168" t="s">
        <v>102</v>
      </c>
      <c r="C48" s="168">
        <v>22776</v>
      </c>
      <c r="D48" s="169" t="e">
        <v>#VALUE!</v>
      </c>
      <c r="E48" s="168">
        <v>21929</v>
      </c>
      <c r="F48" s="169">
        <v>-3.7188268352651911E-2</v>
      </c>
    </row>
    <row r="49" spans="1:6" x14ac:dyDescent="0.3">
      <c r="A49" s="20" t="s">
        <v>56</v>
      </c>
      <c r="B49" s="166" t="s">
        <v>102</v>
      </c>
      <c r="C49" s="166">
        <v>160958</v>
      </c>
      <c r="D49" s="167" t="e">
        <v>#VALUE!</v>
      </c>
      <c r="E49" s="166">
        <v>141311</v>
      </c>
      <c r="F49" s="167">
        <v>-0.12206289839585482</v>
      </c>
    </row>
    <row r="50" spans="1:6" x14ac:dyDescent="0.3">
      <c r="A50" s="24" t="s">
        <v>57</v>
      </c>
      <c r="B50" s="168" t="s">
        <v>102</v>
      </c>
      <c r="C50" s="168">
        <v>11704</v>
      </c>
      <c r="D50" s="169" t="e">
        <v>#VALUE!</v>
      </c>
      <c r="E50" s="168">
        <v>12627</v>
      </c>
      <c r="F50" s="169">
        <v>7.8861927546138078E-2</v>
      </c>
    </row>
    <row r="51" spans="1:6" x14ac:dyDescent="0.3">
      <c r="A51" s="24" t="s">
        <v>58</v>
      </c>
      <c r="B51" s="168" t="s">
        <v>102</v>
      </c>
      <c r="C51" s="168">
        <v>7688</v>
      </c>
      <c r="D51" s="169" t="e">
        <v>#VALUE!</v>
      </c>
      <c r="E51" s="168">
        <v>8444</v>
      </c>
      <c r="F51" s="169">
        <v>9.8335067637877208E-2</v>
      </c>
    </row>
    <row r="52" spans="1:6" x14ac:dyDescent="0.3">
      <c r="A52" s="24" t="s">
        <v>59</v>
      </c>
      <c r="B52" s="168" t="s">
        <v>102</v>
      </c>
      <c r="C52" s="168">
        <v>34656</v>
      </c>
      <c r="D52" s="169" t="e">
        <v>#VALUE!</v>
      </c>
      <c r="E52" s="168">
        <v>31687</v>
      </c>
      <c r="F52" s="169">
        <v>-8.5670590951061859E-2</v>
      </c>
    </row>
    <row r="53" spans="1:6" x14ac:dyDescent="0.3">
      <c r="A53" s="24" t="s">
        <v>60</v>
      </c>
      <c r="B53" s="168" t="s">
        <v>102</v>
      </c>
      <c r="C53" s="168">
        <v>106910</v>
      </c>
      <c r="D53" s="169" t="e">
        <v>#VALUE!</v>
      </c>
      <c r="E53" s="168">
        <v>88552</v>
      </c>
      <c r="F53" s="169">
        <v>-0.1717145262370218</v>
      </c>
    </row>
    <row r="54" spans="1:6" x14ac:dyDescent="0.3">
      <c r="A54" s="20" t="s">
        <v>61</v>
      </c>
      <c r="B54" s="166" t="s">
        <v>102</v>
      </c>
      <c r="C54" s="166">
        <v>61982</v>
      </c>
      <c r="D54" s="167" t="e">
        <v>#VALUE!</v>
      </c>
      <c r="E54" s="166">
        <v>59731</v>
      </c>
      <c r="F54" s="167">
        <v>-3.6316995256687426E-2</v>
      </c>
    </row>
    <row r="55" spans="1:6" x14ac:dyDescent="0.3">
      <c r="A55" s="24" t="s">
        <v>104</v>
      </c>
      <c r="B55" s="168" t="s">
        <v>102</v>
      </c>
      <c r="C55" s="168">
        <v>4673</v>
      </c>
      <c r="D55" s="169" t="e">
        <v>#VALUE!</v>
      </c>
      <c r="E55" s="168">
        <v>4503</v>
      </c>
      <c r="F55" s="169">
        <v>-3.6379199657607532E-2</v>
      </c>
    </row>
    <row r="56" spans="1:6" x14ac:dyDescent="0.3">
      <c r="A56" s="24" t="s">
        <v>63</v>
      </c>
      <c r="B56" s="168" t="s">
        <v>102</v>
      </c>
      <c r="C56" s="168">
        <v>5284</v>
      </c>
      <c r="D56" s="169" t="e">
        <v>#VALUE!</v>
      </c>
      <c r="E56" s="168">
        <v>4508</v>
      </c>
      <c r="F56" s="169">
        <v>-0.14685844057532171</v>
      </c>
    </row>
    <row r="57" spans="1:6" x14ac:dyDescent="0.3">
      <c r="A57" s="24" t="s">
        <v>64</v>
      </c>
      <c r="B57" s="168" t="s">
        <v>102</v>
      </c>
      <c r="C57" s="168">
        <v>52024</v>
      </c>
      <c r="D57" s="169" t="e">
        <v>#VALUE!</v>
      </c>
      <c r="E57" s="168">
        <v>50720</v>
      </c>
      <c r="F57" s="169">
        <v>-2.5065354451791481E-2</v>
      </c>
    </row>
    <row r="58" spans="1:6" x14ac:dyDescent="0.3">
      <c r="A58" s="28" t="s">
        <v>65</v>
      </c>
      <c r="B58" s="44"/>
      <c r="C58" s="44"/>
      <c r="D58" s="170"/>
      <c r="E58" s="44"/>
      <c r="F58" s="170"/>
    </row>
    <row r="59" spans="1:6" x14ac:dyDescent="0.3">
      <c r="A59" s="24" t="s">
        <v>66</v>
      </c>
      <c r="B59" s="168" t="s">
        <v>102</v>
      </c>
      <c r="C59" s="168">
        <v>25568</v>
      </c>
      <c r="D59" s="169" t="e">
        <v>#VALUE!</v>
      </c>
      <c r="E59" s="168">
        <v>22365</v>
      </c>
      <c r="F59" s="169">
        <v>-0.12527377972465581</v>
      </c>
    </row>
    <row r="60" spans="1:6" x14ac:dyDescent="0.3">
      <c r="A60" s="24" t="s">
        <v>67</v>
      </c>
      <c r="B60" s="168" t="s">
        <v>102</v>
      </c>
      <c r="C60" s="168">
        <v>10362</v>
      </c>
      <c r="D60" s="169" t="e">
        <v>#VALUE!</v>
      </c>
      <c r="E60" s="168">
        <v>8982</v>
      </c>
      <c r="F60" s="169">
        <v>-0.13317892298784018</v>
      </c>
    </row>
    <row r="61" spans="1:6" x14ac:dyDescent="0.3">
      <c r="A61" s="24" t="s">
        <v>68</v>
      </c>
      <c r="B61" s="168" t="s">
        <v>102</v>
      </c>
      <c r="C61" s="168">
        <v>12389</v>
      </c>
      <c r="D61" s="169" t="e">
        <v>#VALUE!</v>
      </c>
      <c r="E61" s="168">
        <v>12053</v>
      </c>
      <c r="F61" s="169">
        <v>-2.712083299701348E-2</v>
      </c>
    </row>
    <row r="62" spans="1:6" x14ac:dyDescent="0.3">
      <c r="A62" s="24" t="s">
        <v>69</v>
      </c>
      <c r="B62" s="168" t="s">
        <v>102</v>
      </c>
      <c r="C62" s="168">
        <v>33091</v>
      </c>
      <c r="D62" s="169" t="e">
        <v>#VALUE!</v>
      </c>
      <c r="E62" s="168">
        <v>29575</v>
      </c>
      <c r="F62" s="169">
        <v>-0.10625245535039739</v>
      </c>
    </row>
    <row r="63" spans="1:6" x14ac:dyDescent="0.3">
      <c r="A63" s="24" t="s">
        <v>70</v>
      </c>
      <c r="B63" s="168" t="s">
        <v>102</v>
      </c>
      <c r="C63" s="168">
        <v>285574</v>
      </c>
      <c r="D63" s="169" t="e">
        <v>#VALUE!</v>
      </c>
      <c r="E63" s="168">
        <v>296376</v>
      </c>
      <c r="F63" s="169">
        <v>3.7825572356026807E-2</v>
      </c>
    </row>
    <row r="64" spans="1:6" x14ac:dyDescent="0.3">
      <c r="A64" s="24" t="s">
        <v>71</v>
      </c>
      <c r="B64" s="168" t="s">
        <v>102</v>
      </c>
      <c r="C64" s="168">
        <v>12788</v>
      </c>
      <c r="D64" s="169" t="e">
        <v>#VALUE!</v>
      </c>
      <c r="E64" s="168">
        <v>13111</v>
      </c>
      <c r="F64" s="169">
        <v>2.5258054426024398E-2</v>
      </c>
    </row>
    <row r="65" spans="1:6" x14ac:dyDescent="0.3">
      <c r="A65" s="24" t="s">
        <v>72</v>
      </c>
      <c r="B65" s="168" t="s">
        <v>102</v>
      </c>
      <c r="C65" s="168">
        <v>42720</v>
      </c>
      <c r="D65" s="169" t="e">
        <v>#VALUE!</v>
      </c>
      <c r="E65" s="168">
        <v>43084</v>
      </c>
      <c r="F65" s="169">
        <v>8.5205992509363292E-3</v>
      </c>
    </row>
    <row r="66" spans="1:6" x14ac:dyDescent="0.3">
      <c r="A66" s="24" t="s">
        <v>73</v>
      </c>
      <c r="B66" s="168" t="s">
        <v>102</v>
      </c>
      <c r="C66" s="168">
        <v>8131</v>
      </c>
      <c r="D66" s="169" t="e">
        <v>#VALUE!</v>
      </c>
      <c r="E66" s="168">
        <v>5700</v>
      </c>
      <c r="F66" s="169">
        <v>-0.29897921534866562</v>
      </c>
    </row>
    <row r="67" spans="1:6" x14ac:dyDescent="0.3">
      <c r="A67" s="24" t="s">
        <v>74</v>
      </c>
      <c r="B67" s="168" t="s">
        <v>102</v>
      </c>
      <c r="C67" s="168">
        <v>40522</v>
      </c>
      <c r="D67" s="169" t="e">
        <v>#VALUE!</v>
      </c>
      <c r="E67" s="168">
        <v>40333</v>
      </c>
      <c r="F67" s="169">
        <v>-4.6641330635210504E-3</v>
      </c>
    </row>
    <row r="68" spans="1:6" x14ac:dyDescent="0.3">
      <c r="A68" s="24" t="s">
        <v>75</v>
      </c>
      <c r="B68" s="168" t="s">
        <v>102</v>
      </c>
      <c r="C68" s="168">
        <v>18185</v>
      </c>
      <c r="D68" s="169" t="e">
        <v>#VALUE!</v>
      </c>
      <c r="E68" s="168">
        <v>16130</v>
      </c>
      <c r="F68" s="169">
        <v>-0.11300522408578499</v>
      </c>
    </row>
    <row r="69" spans="1:6" x14ac:dyDescent="0.3">
      <c r="A69" s="24" t="s">
        <v>76</v>
      </c>
      <c r="B69" s="168" t="s">
        <v>102</v>
      </c>
      <c r="C69" s="168">
        <v>8006</v>
      </c>
      <c r="D69" s="169" t="e">
        <v>#VALUE!</v>
      </c>
      <c r="E69" s="168">
        <v>6414</v>
      </c>
      <c r="F69" s="169">
        <v>-0.19885086185360978</v>
      </c>
    </row>
    <row r="70" spans="1:6" x14ac:dyDescent="0.3">
      <c r="A70" s="24" t="s">
        <v>77</v>
      </c>
      <c r="B70" s="168" t="s">
        <v>102</v>
      </c>
      <c r="C70" s="168">
        <v>19697</v>
      </c>
      <c r="D70" s="169" t="e">
        <v>#VALUE!</v>
      </c>
      <c r="E70" s="168">
        <v>15455</v>
      </c>
      <c r="F70" s="169">
        <v>-0.21536274559577601</v>
      </c>
    </row>
    <row r="71" spans="1:6" x14ac:dyDescent="0.3">
      <c r="A71" s="24" t="s">
        <v>78</v>
      </c>
      <c r="B71" s="168" t="s">
        <v>102</v>
      </c>
      <c r="C71" s="168">
        <v>182293</v>
      </c>
      <c r="D71" s="169" t="e">
        <v>#VALUE!</v>
      </c>
      <c r="E71" s="168">
        <v>178523</v>
      </c>
      <c r="F71" s="169">
        <v>-2.0680991590461509E-2</v>
      </c>
    </row>
    <row r="72" spans="1:6" x14ac:dyDescent="0.3">
      <c r="A72" s="24" t="s">
        <v>79</v>
      </c>
      <c r="B72" s="168" t="s">
        <v>102</v>
      </c>
      <c r="C72" s="168">
        <v>38403</v>
      </c>
      <c r="D72" s="169" t="e">
        <v>#VALUE!</v>
      </c>
      <c r="E72" s="168">
        <v>38088</v>
      </c>
      <c r="F72" s="169">
        <v>-8.202484180923366E-3</v>
      </c>
    </row>
    <row r="73" spans="1:6" x14ac:dyDescent="0.3">
      <c r="A73" s="24" t="s">
        <v>80</v>
      </c>
      <c r="B73" s="168" t="s">
        <v>102</v>
      </c>
      <c r="C73" s="168">
        <v>9864</v>
      </c>
      <c r="D73" s="169" t="e">
        <v>#VALUE!</v>
      </c>
      <c r="E73" s="168">
        <v>10508</v>
      </c>
      <c r="F73" s="169">
        <v>6.5287915652879155E-2</v>
      </c>
    </row>
    <row r="74" spans="1:6" x14ac:dyDescent="0.3">
      <c r="A74" s="24" t="s">
        <v>81</v>
      </c>
      <c r="B74" s="168" t="s">
        <v>102</v>
      </c>
      <c r="C74" s="168">
        <v>143430</v>
      </c>
      <c r="D74" s="169" t="e">
        <v>#VALUE!</v>
      </c>
      <c r="E74" s="168">
        <v>121850</v>
      </c>
      <c r="F74" s="169">
        <v>-0.15045666875827929</v>
      </c>
    </row>
  </sheetData>
  <conditionalFormatting sqref="D5:D11 D13:D20 D22:D24 D27:D28 D30:D34 D36:D38 D41:D44 D46:D48 D51:D53 D55:D57">
    <cfRule type="expression" dxfId="701" priority="58" stopIfTrue="1">
      <formula>ISERROR(D5)</formula>
    </cfRule>
  </conditionalFormatting>
  <conditionalFormatting sqref="A27:A28">
    <cfRule type="expression" dxfId="700" priority="51" stopIfTrue="1">
      <formula>ISERROR(A27)</formula>
    </cfRule>
  </conditionalFormatting>
  <conditionalFormatting sqref="A58">
    <cfRule type="expression" dxfId="699" priority="52" stopIfTrue="1">
      <formula>ISERROR(A58)</formula>
    </cfRule>
  </conditionalFormatting>
  <conditionalFormatting sqref="A39">
    <cfRule type="expression" dxfId="698" priority="54" stopIfTrue="1">
      <formula>ISERROR(A39)</formula>
    </cfRule>
  </conditionalFormatting>
  <conditionalFormatting sqref="A40">
    <cfRule type="expression" dxfId="697" priority="53" stopIfTrue="1">
      <formula>ISERROR(A40)</formula>
    </cfRule>
  </conditionalFormatting>
  <conditionalFormatting sqref="A30:A34">
    <cfRule type="expression" dxfId="696" priority="50" stopIfTrue="1">
      <formula>ISERROR(A30)</formula>
    </cfRule>
  </conditionalFormatting>
  <conditionalFormatting sqref="A36:A38">
    <cfRule type="expression" dxfId="695" priority="49" stopIfTrue="1">
      <formula>ISERROR(A36)</formula>
    </cfRule>
  </conditionalFormatting>
  <conditionalFormatting sqref="A41:A44">
    <cfRule type="expression" dxfId="694" priority="48" stopIfTrue="1">
      <formula>ISERROR(A41)</formula>
    </cfRule>
  </conditionalFormatting>
  <conditionalFormatting sqref="A21">
    <cfRule type="expression" dxfId="693" priority="47" stopIfTrue="1">
      <formula>ISERROR(A21)</formula>
    </cfRule>
  </conditionalFormatting>
  <conditionalFormatting sqref="A25">
    <cfRule type="expression" dxfId="692" priority="46" stopIfTrue="1">
      <formula>ISERROR(A25)</formula>
    </cfRule>
  </conditionalFormatting>
  <conditionalFormatting sqref="A49">
    <cfRule type="expression" dxfId="691" priority="41" stopIfTrue="1">
      <formula>ISERROR(A49)</formula>
    </cfRule>
  </conditionalFormatting>
  <conditionalFormatting sqref="A5">
    <cfRule type="expression" dxfId="690" priority="40" stopIfTrue="1">
      <formula>ISERROR(A5)</formula>
    </cfRule>
  </conditionalFormatting>
  <conditionalFormatting sqref="A22:A24">
    <cfRule type="expression" dxfId="689" priority="39" stopIfTrue="1">
      <formula>ISERROR(A22)</formula>
    </cfRule>
  </conditionalFormatting>
  <conditionalFormatting sqref="A55:A57">
    <cfRule type="expression" dxfId="688" priority="38" stopIfTrue="1">
      <formula>ISERROR(A55)</formula>
    </cfRule>
  </conditionalFormatting>
  <conditionalFormatting sqref="A52:A53">
    <cfRule type="expression" dxfId="687" priority="37" stopIfTrue="1">
      <formula>ISERROR(A52)</formula>
    </cfRule>
  </conditionalFormatting>
  <conditionalFormatting sqref="A59:A61">
    <cfRule type="expression" dxfId="686" priority="36" stopIfTrue="1">
      <formula>ISERROR(A59)</formula>
    </cfRule>
  </conditionalFormatting>
  <conditionalFormatting sqref="A64:A65">
    <cfRule type="expression" dxfId="685" priority="35" stopIfTrue="1">
      <formula>ISERROR(A64)</formula>
    </cfRule>
  </conditionalFormatting>
  <conditionalFormatting sqref="A62:A63">
    <cfRule type="expression" dxfId="684" priority="34" stopIfTrue="1">
      <formula>ISERROR(A62)</formula>
    </cfRule>
  </conditionalFormatting>
  <conditionalFormatting sqref="A6 A9:A11 A20 A15:A18">
    <cfRule type="expression" dxfId="683" priority="33" stopIfTrue="1">
      <formula>ISERROR(A6)</formula>
    </cfRule>
  </conditionalFormatting>
  <conditionalFormatting sqref="A7">
    <cfRule type="expression" dxfId="682" priority="32" stopIfTrue="1">
      <formula>ISERROR(A7)</formula>
    </cfRule>
  </conditionalFormatting>
  <conditionalFormatting sqref="A19 A13:A14">
    <cfRule type="expression" dxfId="681" priority="31" stopIfTrue="1">
      <formula>ISERROR(A13)</formula>
    </cfRule>
  </conditionalFormatting>
  <conditionalFormatting sqref="A46:A48">
    <cfRule type="expression" dxfId="680" priority="30" stopIfTrue="1">
      <formula>ISERROR(A46)</formula>
    </cfRule>
  </conditionalFormatting>
  <conditionalFormatting sqref="A66:A74">
    <cfRule type="expression" dxfId="679" priority="28" stopIfTrue="1">
      <formula>ISERROR(A66)</formula>
    </cfRule>
  </conditionalFormatting>
  <conditionalFormatting sqref="A26">
    <cfRule type="expression" dxfId="678" priority="57" stopIfTrue="1">
      <formula>ISERROR(A26)</formula>
    </cfRule>
  </conditionalFormatting>
  <conditionalFormatting sqref="A29">
    <cfRule type="expression" dxfId="677" priority="56" stopIfTrue="1">
      <formula>ISERROR(A29)</formula>
    </cfRule>
  </conditionalFormatting>
  <conditionalFormatting sqref="A35">
    <cfRule type="expression" dxfId="676" priority="55" stopIfTrue="1">
      <formula>ISERROR(A35)</formula>
    </cfRule>
  </conditionalFormatting>
  <conditionalFormatting sqref="A8">
    <cfRule type="expression" dxfId="675" priority="44" stopIfTrue="1">
      <formula>ISERROR(A8)</formula>
    </cfRule>
  </conditionalFormatting>
  <conditionalFormatting sqref="A54">
    <cfRule type="expression" dxfId="674" priority="45" stopIfTrue="1">
      <formula>ISERROR(A54)</formula>
    </cfRule>
  </conditionalFormatting>
  <conditionalFormatting sqref="A12">
    <cfRule type="expression" dxfId="673" priority="43" stopIfTrue="1">
      <formula>ISERROR(A12)</formula>
    </cfRule>
  </conditionalFormatting>
  <conditionalFormatting sqref="A45">
    <cfRule type="expression" dxfId="672" priority="42" stopIfTrue="1">
      <formula>ISERROR(A45)</formula>
    </cfRule>
  </conditionalFormatting>
  <conditionalFormatting sqref="A50:A51">
    <cfRule type="expression" dxfId="671" priority="29" stopIfTrue="1">
      <formula>ISERROR(A50)</formula>
    </cfRule>
  </conditionalFormatting>
  <conditionalFormatting sqref="D12">
    <cfRule type="expression" dxfId="670" priority="27" stopIfTrue="1">
      <formula>ISERROR(D12)</formula>
    </cfRule>
  </conditionalFormatting>
  <conditionalFormatting sqref="D21">
    <cfRule type="expression" dxfId="669" priority="26" stopIfTrue="1">
      <formula>ISERROR(D21)</formula>
    </cfRule>
  </conditionalFormatting>
  <conditionalFormatting sqref="D25">
    <cfRule type="expression" dxfId="668" priority="25" stopIfTrue="1">
      <formula>ISERROR(D25)</formula>
    </cfRule>
  </conditionalFormatting>
  <conditionalFormatting sqref="D26">
    <cfRule type="expression" dxfId="667" priority="24" stopIfTrue="1">
      <formula>ISERROR(D26)</formula>
    </cfRule>
  </conditionalFormatting>
  <conditionalFormatting sqref="D29">
    <cfRule type="expression" dxfId="666" priority="23" stopIfTrue="1">
      <formula>ISERROR(D29)</formula>
    </cfRule>
  </conditionalFormatting>
  <conditionalFormatting sqref="D35">
    <cfRule type="expression" dxfId="665" priority="22" stopIfTrue="1">
      <formula>ISERROR(D35)</formula>
    </cfRule>
  </conditionalFormatting>
  <conditionalFormatting sqref="D39">
    <cfRule type="expression" dxfId="664" priority="21" stopIfTrue="1">
      <formula>ISERROR(D39)</formula>
    </cfRule>
  </conditionalFormatting>
  <conditionalFormatting sqref="D40">
    <cfRule type="expression" dxfId="663" priority="20" stopIfTrue="1">
      <formula>ISERROR(D40)</formula>
    </cfRule>
  </conditionalFormatting>
  <conditionalFormatting sqref="D45">
    <cfRule type="expression" dxfId="662" priority="19" stopIfTrue="1">
      <formula>ISERROR(D45)</formula>
    </cfRule>
  </conditionalFormatting>
  <conditionalFormatting sqref="D49">
    <cfRule type="expression" dxfId="661" priority="18" stopIfTrue="1">
      <formula>ISERROR(D49)</formula>
    </cfRule>
  </conditionalFormatting>
  <conditionalFormatting sqref="D54">
    <cfRule type="expression" dxfId="660" priority="17" stopIfTrue="1">
      <formula>ISERROR(D54)</formula>
    </cfRule>
  </conditionalFormatting>
  <conditionalFormatting sqref="D59:D74">
    <cfRule type="expression" dxfId="659" priority="16" stopIfTrue="1">
      <formula>ISERROR(D59)</formula>
    </cfRule>
  </conditionalFormatting>
  <conditionalFormatting sqref="D50">
    <cfRule type="expression" dxfId="658" priority="15" stopIfTrue="1">
      <formula>ISERROR(D50)</formula>
    </cfRule>
  </conditionalFormatting>
  <conditionalFormatting sqref="F5:F11 F13:F20 F22:F24 F27:F28 F30:F34 F36:F38 F41:F44 F46:F48 F51:F53 F55:F57">
    <cfRule type="expression" dxfId="657" priority="14" stopIfTrue="1">
      <formula>ISERROR(F5)</formula>
    </cfRule>
  </conditionalFormatting>
  <conditionalFormatting sqref="F12">
    <cfRule type="expression" dxfId="656" priority="13" stopIfTrue="1">
      <formula>ISERROR(F12)</formula>
    </cfRule>
  </conditionalFormatting>
  <conditionalFormatting sqref="F21">
    <cfRule type="expression" dxfId="655" priority="12" stopIfTrue="1">
      <formula>ISERROR(F21)</formula>
    </cfRule>
  </conditionalFormatting>
  <conditionalFormatting sqref="F25">
    <cfRule type="expression" dxfId="654" priority="11" stopIfTrue="1">
      <formula>ISERROR(F25)</formula>
    </cfRule>
  </conditionalFormatting>
  <conditionalFormatting sqref="F26">
    <cfRule type="expression" dxfId="653" priority="10" stopIfTrue="1">
      <formula>ISERROR(F26)</formula>
    </cfRule>
  </conditionalFormatting>
  <conditionalFormatting sqref="F29">
    <cfRule type="expression" dxfId="652" priority="9" stopIfTrue="1">
      <formula>ISERROR(F29)</formula>
    </cfRule>
  </conditionalFormatting>
  <conditionalFormatting sqref="F35">
    <cfRule type="expression" dxfId="651" priority="8" stopIfTrue="1">
      <formula>ISERROR(F35)</formula>
    </cfRule>
  </conditionalFormatting>
  <conditionalFormatting sqref="F39">
    <cfRule type="expression" dxfId="650" priority="7" stopIfTrue="1">
      <formula>ISERROR(F39)</formula>
    </cfRule>
  </conditionalFormatting>
  <conditionalFormatting sqref="F40">
    <cfRule type="expression" dxfId="649" priority="6" stopIfTrue="1">
      <formula>ISERROR(F40)</formula>
    </cfRule>
  </conditionalFormatting>
  <conditionalFormatting sqref="F45">
    <cfRule type="expression" dxfId="648" priority="5" stopIfTrue="1">
      <formula>ISERROR(F45)</formula>
    </cfRule>
  </conditionalFormatting>
  <conditionalFormatting sqref="F49">
    <cfRule type="expression" dxfId="647" priority="4" stopIfTrue="1">
      <formula>ISERROR(F49)</formula>
    </cfRule>
  </conditionalFormatting>
  <conditionalFormatting sqref="F54">
    <cfRule type="expression" dxfId="646" priority="3" stopIfTrue="1">
      <formula>ISERROR(F54)</formula>
    </cfRule>
  </conditionalFormatting>
  <conditionalFormatting sqref="F59:F74">
    <cfRule type="expression" dxfId="645" priority="2" stopIfTrue="1">
      <formula>ISERROR(F59)</formula>
    </cfRule>
  </conditionalFormatting>
  <conditionalFormatting sqref="F50">
    <cfRule type="expression" dxfId="64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188</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149717</v>
      </c>
      <c r="C5" s="159">
        <v>435513</v>
      </c>
      <c r="D5" s="159">
        <v>525205</v>
      </c>
      <c r="E5" s="159">
        <v>291171</v>
      </c>
      <c r="F5" s="159">
        <v>1401605</v>
      </c>
      <c r="G5" s="47"/>
      <c r="H5" s="47"/>
      <c r="I5" s="47"/>
    </row>
    <row r="6" spans="1:9" x14ac:dyDescent="0.3">
      <c r="A6" s="18" t="s">
        <v>13</v>
      </c>
      <c r="B6" s="19">
        <v>32619</v>
      </c>
      <c r="C6" s="19">
        <v>110482</v>
      </c>
      <c r="D6" s="19">
        <v>170327</v>
      </c>
      <c r="E6" s="19">
        <v>114958</v>
      </c>
      <c r="F6" s="19">
        <v>428386</v>
      </c>
      <c r="G6" s="47"/>
      <c r="H6" s="47"/>
      <c r="I6" s="47"/>
    </row>
    <row r="7" spans="1:9" x14ac:dyDescent="0.3">
      <c r="A7" s="18" t="s">
        <v>14</v>
      </c>
      <c r="B7" s="19">
        <v>117098</v>
      </c>
      <c r="C7" s="19">
        <v>325031</v>
      </c>
      <c r="D7" s="19">
        <v>354877</v>
      </c>
      <c r="E7" s="19">
        <v>176213</v>
      </c>
      <c r="F7" s="19">
        <v>973219</v>
      </c>
      <c r="G7" s="47"/>
      <c r="H7" s="47"/>
      <c r="I7" s="47"/>
    </row>
    <row r="8" spans="1:9" x14ac:dyDescent="0.3">
      <c r="A8" s="20" t="s">
        <v>15</v>
      </c>
      <c r="B8" s="21">
        <v>6057</v>
      </c>
      <c r="C8" s="21">
        <v>15909</v>
      </c>
      <c r="D8" s="21">
        <v>14690</v>
      </c>
      <c r="E8" s="21">
        <v>5575</v>
      </c>
      <c r="F8" s="21">
        <v>42230</v>
      </c>
      <c r="G8" s="47"/>
      <c r="H8" s="47"/>
      <c r="I8" s="47"/>
    </row>
    <row r="9" spans="1:9" x14ac:dyDescent="0.3">
      <c r="A9" s="31" t="s">
        <v>16</v>
      </c>
      <c r="B9" s="23" t="s">
        <v>102</v>
      </c>
      <c r="C9" s="23">
        <v>11311</v>
      </c>
      <c r="D9" s="23">
        <v>8319</v>
      </c>
      <c r="E9" s="23" t="s">
        <v>102</v>
      </c>
      <c r="F9" s="23">
        <v>25483</v>
      </c>
      <c r="G9" s="47"/>
      <c r="H9" s="47"/>
      <c r="I9" s="47"/>
    </row>
    <row r="10" spans="1:9" x14ac:dyDescent="0.3">
      <c r="A10" s="31" t="s">
        <v>17</v>
      </c>
      <c r="B10" s="23" t="s">
        <v>102</v>
      </c>
      <c r="C10" s="23">
        <v>2863</v>
      </c>
      <c r="D10" s="23">
        <v>6371</v>
      </c>
      <c r="E10" s="23" t="s">
        <v>102</v>
      </c>
      <c r="F10" s="23">
        <v>12154</v>
      </c>
      <c r="G10" s="47"/>
      <c r="H10" s="47"/>
      <c r="I10" s="47"/>
    </row>
    <row r="11" spans="1:9" x14ac:dyDescent="0.3">
      <c r="A11" s="31" t="s">
        <v>18</v>
      </c>
      <c r="B11" s="23" t="s">
        <v>102</v>
      </c>
      <c r="C11" s="23">
        <v>1735</v>
      </c>
      <c r="D11" s="23">
        <v>0</v>
      </c>
      <c r="E11" s="23" t="s">
        <v>102</v>
      </c>
      <c r="F11" s="23">
        <v>4592</v>
      </c>
      <c r="G11" s="47"/>
      <c r="H11" s="47"/>
      <c r="I11" s="47"/>
    </row>
    <row r="12" spans="1:9" x14ac:dyDescent="0.3">
      <c r="A12" s="20" t="s">
        <v>19</v>
      </c>
      <c r="B12" s="21">
        <v>16362</v>
      </c>
      <c r="C12" s="21">
        <v>67871</v>
      </c>
      <c r="D12" s="21">
        <v>83332</v>
      </c>
      <c r="E12" s="21">
        <v>37888</v>
      </c>
      <c r="F12" s="21">
        <v>205452</v>
      </c>
      <c r="G12" s="47"/>
      <c r="H12" s="47"/>
      <c r="I12" s="47"/>
    </row>
    <row r="13" spans="1:9" x14ac:dyDescent="0.3">
      <c r="A13" s="24" t="s">
        <v>20</v>
      </c>
      <c r="B13" s="23">
        <v>5829</v>
      </c>
      <c r="C13" s="23">
        <v>31441</v>
      </c>
      <c r="D13" s="23">
        <v>35398</v>
      </c>
      <c r="E13" s="23">
        <v>17198</v>
      </c>
      <c r="F13" s="23">
        <v>89866</v>
      </c>
      <c r="G13" s="47"/>
      <c r="H13" s="47"/>
      <c r="I13" s="47"/>
    </row>
    <row r="14" spans="1:9" x14ac:dyDescent="0.3">
      <c r="A14" s="24" t="s">
        <v>21</v>
      </c>
      <c r="B14" s="23" t="s">
        <v>102</v>
      </c>
      <c r="C14" s="23">
        <v>5303</v>
      </c>
      <c r="D14" s="23" t="s">
        <v>102</v>
      </c>
      <c r="E14" s="23" t="s">
        <v>102</v>
      </c>
      <c r="F14" s="23">
        <v>14873</v>
      </c>
      <c r="G14" s="47"/>
      <c r="H14" s="47"/>
      <c r="I14" s="47"/>
    </row>
    <row r="15" spans="1:9" x14ac:dyDescent="0.3">
      <c r="A15" s="24" t="s">
        <v>22</v>
      </c>
      <c r="B15" s="23" t="s">
        <v>102</v>
      </c>
      <c r="C15" s="23">
        <v>3189</v>
      </c>
      <c r="D15" s="23">
        <v>14450</v>
      </c>
      <c r="E15" s="23" t="s">
        <v>102</v>
      </c>
      <c r="F15" s="23">
        <v>28401</v>
      </c>
      <c r="G15" s="47"/>
      <c r="H15" s="47"/>
      <c r="I15" s="47"/>
    </row>
    <row r="16" spans="1:9" x14ac:dyDescent="0.3">
      <c r="A16" s="24" t="s">
        <v>23</v>
      </c>
      <c r="B16" s="23" t="s">
        <v>102</v>
      </c>
      <c r="C16" s="23">
        <v>4228</v>
      </c>
      <c r="D16" s="23">
        <v>6804</v>
      </c>
      <c r="E16" s="23" t="s">
        <v>102</v>
      </c>
      <c r="F16" s="23">
        <v>18502</v>
      </c>
      <c r="G16" s="47"/>
      <c r="H16" s="47"/>
      <c r="I16" s="47"/>
    </row>
    <row r="17" spans="1:9" x14ac:dyDescent="0.3">
      <c r="A17" s="24" t="s">
        <v>24</v>
      </c>
      <c r="B17" s="23" t="s">
        <v>102</v>
      </c>
      <c r="C17" s="23">
        <v>13062</v>
      </c>
      <c r="D17" s="23">
        <v>9521</v>
      </c>
      <c r="E17" s="23" t="s">
        <v>102</v>
      </c>
      <c r="F17" s="23">
        <v>26812</v>
      </c>
      <c r="G17" s="47"/>
      <c r="H17" s="47"/>
      <c r="I17" s="47"/>
    </row>
    <row r="18" spans="1:9" x14ac:dyDescent="0.3">
      <c r="A18" s="24" t="s">
        <v>25</v>
      </c>
      <c r="B18" s="23">
        <v>4607</v>
      </c>
      <c r="C18" s="23">
        <v>7552</v>
      </c>
      <c r="D18" s="23">
        <v>7691</v>
      </c>
      <c r="E18" s="23">
        <v>0</v>
      </c>
      <c r="F18" s="23">
        <v>19849</v>
      </c>
      <c r="G18" s="47"/>
      <c r="H18" s="47"/>
      <c r="I18" s="47"/>
    </row>
    <row r="19" spans="1:9" x14ac:dyDescent="0.3">
      <c r="A19" s="24" t="s">
        <v>26</v>
      </c>
      <c r="B19" s="23">
        <v>1036</v>
      </c>
      <c r="C19" s="23" t="s">
        <v>102</v>
      </c>
      <c r="D19" s="23" t="s">
        <v>102</v>
      </c>
      <c r="E19" s="23">
        <v>0</v>
      </c>
      <c r="F19" s="23">
        <v>3200</v>
      </c>
      <c r="G19" s="47"/>
      <c r="H19" s="47"/>
      <c r="I19" s="47"/>
    </row>
    <row r="20" spans="1:9" x14ac:dyDescent="0.3">
      <c r="A20" s="24" t="s">
        <v>27</v>
      </c>
      <c r="B20" s="23" t="s">
        <v>102</v>
      </c>
      <c r="C20" s="23">
        <v>1951</v>
      </c>
      <c r="D20" s="23" t="s">
        <v>102</v>
      </c>
      <c r="E20" s="23" t="s">
        <v>102</v>
      </c>
      <c r="F20" s="23">
        <v>3948</v>
      </c>
      <c r="G20" s="47"/>
      <c r="H20" s="47"/>
      <c r="I20" s="47"/>
    </row>
    <row r="21" spans="1:9" x14ac:dyDescent="0.3">
      <c r="A21" s="20" t="s">
        <v>28</v>
      </c>
      <c r="B21" s="21">
        <v>6921</v>
      </c>
      <c r="C21" s="21">
        <v>17289</v>
      </c>
      <c r="D21" s="21">
        <v>19398</v>
      </c>
      <c r="E21" s="21">
        <v>3328</v>
      </c>
      <c r="F21" s="21">
        <v>46935</v>
      </c>
      <c r="G21" s="47"/>
      <c r="H21" s="47"/>
      <c r="I21" s="47"/>
    </row>
    <row r="22" spans="1:9" x14ac:dyDescent="0.3">
      <c r="A22" s="24" t="s">
        <v>29</v>
      </c>
      <c r="B22" s="23" t="s">
        <v>102</v>
      </c>
      <c r="C22" s="23">
        <v>4205</v>
      </c>
      <c r="D22" s="23">
        <v>4953</v>
      </c>
      <c r="E22" s="23" t="s">
        <v>102</v>
      </c>
      <c r="F22" s="23">
        <v>12361</v>
      </c>
      <c r="G22" s="47"/>
      <c r="H22" s="47"/>
      <c r="I22" s="47"/>
    </row>
    <row r="23" spans="1:9" x14ac:dyDescent="0.3">
      <c r="A23" s="24" t="s">
        <v>30</v>
      </c>
      <c r="B23" s="23">
        <v>1657</v>
      </c>
      <c r="C23" s="23">
        <v>1771</v>
      </c>
      <c r="D23" s="23">
        <v>2111</v>
      </c>
      <c r="E23" s="23">
        <v>0</v>
      </c>
      <c r="F23" s="23">
        <v>5539</v>
      </c>
      <c r="G23" s="47"/>
      <c r="H23" s="47"/>
      <c r="I23" s="47"/>
    </row>
    <row r="24" spans="1:9" x14ac:dyDescent="0.3">
      <c r="A24" s="24" t="s">
        <v>31</v>
      </c>
      <c r="B24" s="23" t="s">
        <v>102</v>
      </c>
      <c r="C24" s="23">
        <v>11313</v>
      </c>
      <c r="D24" s="23">
        <v>12335</v>
      </c>
      <c r="E24" s="23" t="s">
        <v>102</v>
      </c>
      <c r="F24" s="23">
        <v>29036</v>
      </c>
      <c r="G24" s="47"/>
      <c r="H24" s="47"/>
      <c r="I24" s="47"/>
    </row>
    <row r="25" spans="1:9" x14ac:dyDescent="0.3">
      <c r="A25" s="20" t="s">
        <v>32</v>
      </c>
      <c r="B25" s="21" t="s">
        <v>102</v>
      </c>
      <c r="C25" s="21">
        <v>3537</v>
      </c>
      <c r="D25" s="21">
        <v>4611</v>
      </c>
      <c r="E25" s="21" t="s">
        <v>102</v>
      </c>
      <c r="F25" s="21">
        <v>10197</v>
      </c>
      <c r="G25" s="47"/>
      <c r="H25" s="47"/>
      <c r="I25" s="47"/>
    </row>
    <row r="26" spans="1:9" x14ac:dyDescent="0.3">
      <c r="A26" s="20" t="s">
        <v>33</v>
      </c>
      <c r="B26" s="21">
        <v>6784</v>
      </c>
      <c r="C26" s="21">
        <v>26525</v>
      </c>
      <c r="D26" s="21">
        <v>45649</v>
      </c>
      <c r="E26" s="21">
        <v>16801</v>
      </c>
      <c r="F26" s="21">
        <v>95760</v>
      </c>
      <c r="G26" s="47"/>
      <c r="H26" s="47"/>
      <c r="I26" s="47"/>
    </row>
    <row r="27" spans="1:9" x14ac:dyDescent="0.3">
      <c r="A27" s="24" t="s">
        <v>34</v>
      </c>
      <c r="B27" s="23">
        <v>3607</v>
      </c>
      <c r="C27" s="23">
        <v>10827</v>
      </c>
      <c r="D27" s="23">
        <v>28373</v>
      </c>
      <c r="E27" s="23">
        <v>6396</v>
      </c>
      <c r="F27" s="23">
        <v>49204</v>
      </c>
      <c r="G27" s="47"/>
      <c r="H27" s="47"/>
      <c r="I27" s="47"/>
    </row>
    <row r="28" spans="1:9" x14ac:dyDescent="0.3">
      <c r="A28" s="24" t="s">
        <v>35</v>
      </c>
      <c r="B28" s="23" t="s">
        <v>102</v>
      </c>
      <c r="C28" s="23">
        <v>15698</v>
      </c>
      <c r="D28" s="23">
        <v>17276</v>
      </c>
      <c r="E28" s="23">
        <v>10405</v>
      </c>
      <c r="F28" s="23">
        <v>46556</v>
      </c>
    </row>
    <row r="29" spans="1:9" x14ac:dyDescent="0.3">
      <c r="A29" s="20" t="s">
        <v>36</v>
      </c>
      <c r="B29" s="21">
        <v>46964</v>
      </c>
      <c r="C29" s="21">
        <v>106955</v>
      </c>
      <c r="D29" s="21">
        <v>132657</v>
      </c>
      <c r="E29" s="21">
        <v>122844</v>
      </c>
      <c r="F29" s="21">
        <v>409419</v>
      </c>
    </row>
    <row r="30" spans="1:9" x14ac:dyDescent="0.3">
      <c r="A30" s="24" t="s">
        <v>37</v>
      </c>
      <c r="B30" s="23" t="s">
        <v>102</v>
      </c>
      <c r="C30" s="23">
        <v>2517</v>
      </c>
      <c r="D30" s="23">
        <v>858</v>
      </c>
      <c r="E30" s="23" t="s">
        <v>102</v>
      </c>
      <c r="F30" s="23">
        <v>6533</v>
      </c>
    </row>
    <row r="31" spans="1:9" x14ac:dyDescent="0.3">
      <c r="A31" s="24" t="s">
        <v>38</v>
      </c>
      <c r="B31" s="23" t="s">
        <v>102</v>
      </c>
      <c r="C31" s="23">
        <v>12320</v>
      </c>
      <c r="D31" s="23">
        <v>25379</v>
      </c>
      <c r="E31" s="23" t="s">
        <v>102</v>
      </c>
      <c r="F31" s="23">
        <v>56195</v>
      </c>
    </row>
    <row r="32" spans="1:9" x14ac:dyDescent="0.3">
      <c r="A32" s="24" t="s">
        <v>39</v>
      </c>
      <c r="B32" s="23">
        <v>21975</v>
      </c>
      <c r="C32" s="23">
        <v>54891</v>
      </c>
      <c r="D32" s="23">
        <v>42801</v>
      </c>
      <c r="E32" s="23">
        <v>19972</v>
      </c>
      <c r="F32" s="23">
        <v>139639</v>
      </c>
    </row>
    <row r="33" spans="1:6" x14ac:dyDescent="0.3">
      <c r="A33" s="24" t="s">
        <v>40</v>
      </c>
      <c r="B33" s="23">
        <v>10651</v>
      </c>
      <c r="C33" s="23">
        <v>27654</v>
      </c>
      <c r="D33" s="23">
        <v>53415</v>
      </c>
      <c r="E33" s="23">
        <v>82906</v>
      </c>
      <c r="F33" s="23">
        <v>174627</v>
      </c>
    </row>
    <row r="34" spans="1:6" x14ac:dyDescent="0.3">
      <c r="A34" s="24" t="s">
        <v>41</v>
      </c>
      <c r="B34" s="23">
        <v>6026</v>
      </c>
      <c r="C34" s="23">
        <v>9573</v>
      </c>
      <c r="D34" s="23">
        <v>10204</v>
      </c>
      <c r="E34" s="23">
        <v>6623</v>
      </c>
      <c r="F34" s="23">
        <v>32426</v>
      </c>
    </row>
    <row r="35" spans="1:6" x14ac:dyDescent="0.3">
      <c r="A35" s="20" t="s">
        <v>42</v>
      </c>
      <c r="B35" s="21">
        <v>10344</v>
      </c>
      <c r="C35" s="21">
        <v>35922</v>
      </c>
      <c r="D35" s="21">
        <v>43066</v>
      </c>
      <c r="E35" s="21">
        <v>6819</v>
      </c>
      <c r="F35" s="21">
        <v>96151</v>
      </c>
    </row>
    <row r="36" spans="1:6" x14ac:dyDescent="0.3">
      <c r="A36" s="24" t="s">
        <v>43</v>
      </c>
      <c r="B36" s="23">
        <v>4920</v>
      </c>
      <c r="C36" s="23">
        <v>9519</v>
      </c>
      <c r="D36" s="23">
        <v>12165</v>
      </c>
      <c r="E36" s="23">
        <v>1973</v>
      </c>
      <c r="F36" s="23">
        <v>28577</v>
      </c>
    </row>
    <row r="37" spans="1:6" x14ac:dyDescent="0.3">
      <c r="A37" s="24" t="s">
        <v>44</v>
      </c>
      <c r="B37" s="23" t="s">
        <v>102</v>
      </c>
      <c r="C37" s="23">
        <v>14683</v>
      </c>
      <c r="D37" s="23">
        <v>24644</v>
      </c>
      <c r="E37" s="23" t="s">
        <v>102</v>
      </c>
      <c r="F37" s="23">
        <v>46763</v>
      </c>
    </row>
    <row r="38" spans="1:6" x14ac:dyDescent="0.3">
      <c r="A38" s="24" t="s">
        <v>45</v>
      </c>
      <c r="B38" s="23" t="s">
        <v>102</v>
      </c>
      <c r="C38" s="23">
        <v>11720</v>
      </c>
      <c r="D38" s="23">
        <v>6257</v>
      </c>
      <c r="E38" s="23" t="s">
        <v>102</v>
      </c>
      <c r="F38" s="23">
        <v>20811</v>
      </c>
    </row>
    <row r="39" spans="1:6" x14ac:dyDescent="0.3">
      <c r="A39" s="20" t="s">
        <v>46</v>
      </c>
      <c r="B39" s="21" t="s">
        <v>102</v>
      </c>
      <c r="C39" s="21">
        <v>11412</v>
      </c>
      <c r="D39" s="21">
        <v>14505</v>
      </c>
      <c r="E39" s="21" t="s">
        <v>102</v>
      </c>
      <c r="F39" s="21">
        <v>29668</v>
      </c>
    </row>
    <row r="40" spans="1:6" x14ac:dyDescent="0.3">
      <c r="A40" s="20" t="s">
        <v>47</v>
      </c>
      <c r="B40" s="21">
        <v>13866</v>
      </c>
      <c r="C40" s="21">
        <v>57791</v>
      </c>
      <c r="D40" s="21">
        <v>82781</v>
      </c>
      <c r="E40" s="21">
        <v>73128</v>
      </c>
      <c r="F40" s="21">
        <v>227566</v>
      </c>
    </row>
    <row r="41" spans="1:6" x14ac:dyDescent="0.3">
      <c r="A41" s="24" t="s">
        <v>48</v>
      </c>
      <c r="B41" s="23">
        <v>9250</v>
      </c>
      <c r="C41" s="23">
        <v>29207</v>
      </c>
      <c r="D41" s="23">
        <v>59780</v>
      </c>
      <c r="E41" s="23">
        <v>62903</v>
      </c>
      <c r="F41" s="23">
        <v>161139</v>
      </c>
    </row>
    <row r="42" spans="1:6" x14ac:dyDescent="0.3">
      <c r="A42" s="24" t="s">
        <v>49</v>
      </c>
      <c r="B42" s="23" t="s">
        <v>102</v>
      </c>
      <c r="C42" s="23">
        <v>3136</v>
      </c>
      <c r="D42" s="23">
        <v>8738</v>
      </c>
      <c r="E42" s="23" t="s">
        <v>102</v>
      </c>
      <c r="F42" s="23">
        <v>13254</v>
      </c>
    </row>
    <row r="43" spans="1:6" x14ac:dyDescent="0.3">
      <c r="A43" s="24" t="s">
        <v>50</v>
      </c>
      <c r="B43" s="23" t="s">
        <v>102</v>
      </c>
      <c r="C43" s="23">
        <v>8720</v>
      </c>
      <c r="D43" s="23">
        <v>1264</v>
      </c>
      <c r="E43" s="23" t="s">
        <v>102</v>
      </c>
      <c r="F43" s="23">
        <v>14114</v>
      </c>
    </row>
    <row r="44" spans="1:6" x14ac:dyDescent="0.3">
      <c r="A44" s="24" t="s">
        <v>51</v>
      </c>
      <c r="B44" s="23" t="s">
        <v>102</v>
      </c>
      <c r="C44" s="23">
        <v>16728</v>
      </c>
      <c r="D44" s="23">
        <v>12999</v>
      </c>
      <c r="E44" s="23">
        <v>8052</v>
      </c>
      <c r="F44" s="23">
        <v>39059</v>
      </c>
    </row>
    <row r="45" spans="1:6" x14ac:dyDescent="0.3">
      <c r="A45" s="20" t="s">
        <v>52</v>
      </c>
      <c r="B45" s="21">
        <v>6808</v>
      </c>
      <c r="C45" s="21">
        <v>11777</v>
      </c>
      <c r="D45" s="21">
        <v>15664</v>
      </c>
      <c r="E45" s="21">
        <v>2935</v>
      </c>
      <c r="F45" s="21">
        <v>37184</v>
      </c>
    </row>
    <row r="46" spans="1:6" x14ac:dyDescent="0.3">
      <c r="A46" s="24" t="s">
        <v>53</v>
      </c>
      <c r="B46" s="23">
        <v>2382</v>
      </c>
      <c r="C46" s="23">
        <v>2695</v>
      </c>
      <c r="D46" s="23">
        <v>2046</v>
      </c>
      <c r="E46" s="23">
        <v>0</v>
      </c>
      <c r="F46" s="23">
        <v>7122</v>
      </c>
    </row>
    <row r="47" spans="1:6" x14ac:dyDescent="0.3">
      <c r="A47" s="24" t="s">
        <v>54</v>
      </c>
      <c r="B47" s="23" t="s">
        <v>102</v>
      </c>
      <c r="C47" s="23">
        <v>2648</v>
      </c>
      <c r="D47" s="23" t="s">
        <v>102</v>
      </c>
      <c r="E47" s="23" t="s">
        <v>102</v>
      </c>
      <c r="F47" s="23">
        <v>8133</v>
      </c>
    </row>
    <row r="48" spans="1:6" x14ac:dyDescent="0.3">
      <c r="A48" s="24" t="s">
        <v>55</v>
      </c>
      <c r="B48" s="23" t="s">
        <v>102</v>
      </c>
      <c r="C48" s="23">
        <v>6434</v>
      </c>
      <c r="D48" s="23" t="s">
        <v>102</v>
      </c>
      <c r="E48" s="23" t="s">
        <v>102</v>
      </c>
      <c r="F48" s="23">
        <v>21929</v>
      </c>
    </row>
    <row r="49" spans="1:6" x14ac:dyDescent="0.3">
      <c r="A49" s="20" t="s">
        <v>56</v>
      </c>
      <c r="B49" s="21">
        <v>17799</v>
      </c>
      <c r="C49" s="21">
        <v>62351</v>
      </c>
      <c r="D49" s="21">
        <v>47471</v>
      </c>
      <c r="E49" s="21">
        <v>13691</v>
      </c>
      <c r="F49" s="21">
        <v>141311</v>
      </c>
    </row>
    <row r="50" spans="1:6" x14ac:dyDescent="0.3">
      <c r="A50" s="24" t="s">
        <v>57</v>
      </c>
      <c r="B50" s="23">
        <v>3986</v>
      </c>
      <c r="C50" s="23">
        <v>2700</v>
      </c>
      <c r="D50" s="23">
        <v>5941</v>
      </c>
      <c r="E50" s="23">
        <v>0</v>
      </c>
      <c r="F50" s="23">
        <v>12627</v>
      </c>
    </row>
    <row r="51" spans="1:6" x14ac:dyDescent="0.3">
      <c r="A51" s="24" t="s">
        <v>58</v>
      </c>
      <c r="B51" s="23" t="s">
        <v>102</v>
      </c>
      <c r="C51" s="23">
        <v>2420</v>
      </c>
      <c r="D51" s="23">
        <v>3346</v>
      </c>
      <c r="E51" s="23">
        <v>0</v>
      </c>
      <c r="F51" s="23">
        <v>8444</v>
      </c>
    </row>
    <row r="52" spans="1:6" x14ac:dyDescent="0.3">
      <c r="A52" s="24" t="s">
        <v>59</v>
      </c>
      <c r="B52" s="23" t="s">
        <v>102</v>
      </c>
      <c r="C52" s="23">
        <v>7318</v>
      </c>
      <c r="D52" s="23">
        <v>20403</v>
      </c>
      <c r="E52" s="23" t="s">
        <v>102</v>
      </c>
      <c r="F52" s="23">
        <v>31687</v>
      </c>
    </row>
    <row r="53" spans="1:6" x14ac:dyDescent="0.3">
      <c r="A53" s="24" t="s">
        <v>60</v>
      </c>
      <c r="B53" s="23" t="s">
        <v>102</v>
      </c>
      <c r="C53" s="23">
        <v>49913</v>
      </c>
      <c r="D53" s="23">
        <v>17780</v>
      </c>
      <c r="E53" s="23" t="s">
        <v>102</v>
      </c>
      <c r="F53" s="23">
        <v>88552</v>
      </c>
    </row>
    <row r="54" spans="1:6" x14ac:dyDescent="0.3">
      <c r="A54" s="20" t="s">
        <v>61</v>
      </c>
      <c r="B54" s="21">
        <v>14187</v>
      </c>
      <c r="C54" s="21">
        <v>18175</v>
      </c>
      <c r="D54" s="21">
        <v>21381</v>
      </c>
      <c r="E54" s="21">
        <v>5988</v>
      </c>
      <c r="F54" s="21">
        <v>59731</v>
      </c>
    </row>
    <row r="55" spans="1:6" x14ac:dyDescent="0.3">
      <c r="A55" s="24" t="s">
        <v>104</v>
      </c>
      <c r="B55" s="23" t="s">
        <v>102</v>
      </c>
      <c r="C55" s="23" t="s">
        <v>102</v>
      </c>
      <c r="D55" s="23" t="s">
        <v>102</v>
      </c>
      <c r="E55" s="23" t="s">
        <v>102</v>
      </c>
      <c r="F55" s="23">
        <v>4503</v>
      </c>
    </row>
    <row r="56" spans="1:6" x14ac:dyDescent="0.3">
      <c r="A56" s="24" t="s">
        <v>63</v>
      </c>
      <c r="B56" s="23" t="s">
        <v>102</v>
      </c>
      <c r="C56" s="23" t="s">
        <v>102</v>
      </c>
      <c r="D56" s="23">
        <v>2592</v>
      </c>
      <c r="E56" s="23">
        <v>0</v>
      </c>
      <c r="F56" s="23">
        <v>4508</v>
      </c>
    </row>
    <row r="57" spans="1:6" x14ac:dyDescent="0.3">
      <c r="A57" s="24" t="s">
        <v>64</v>
      </c>
      <c r="B57" s="23" t="s">
        <v>102</v>
      </c>
      <c r="C57" s="23">
        <v>15758</v>
      </c>
      <c r="D57" s="23">
        <v>17426</v>
      </c>
      <c r="E57" s="23" t="s">
        <v>102</v>
      </c>
      <c r="F57" s="23">
        <v>50720</v>
      </c>
    </row>
    <row r="58" spans="1:6" x14ac:dyDescent="0.3">
      <c r="A58" s="28" t="s">
        <v>65</v>
      </c>
      <c r="B58" s="32"/>
      <c r="C58" s="33"/>
      <c r="D58" s="33"/>
      <c r="E58" s="33"/>
      <c r="F58" s="33"/>
    </row>
    <row r="59" spans="1:6" x14ac:dyDescent="0.3">
      <c r="A59" s="24" t="s">
        <v>66</v>
      </c>
      <c r="B59" s="23" t="s">
        <v>102</v>
      </c>
      <c r="C59" s="23">
        <v>10513</v>
      </c>
      <c r="D59" s="23">
        <v>7754</v>
      </c>
      <c r="E59" s="23" t="s">
        <v>102</v>
      </c>
      <c r="F59" s="23">
        <v>22365</v>
      </c>
    </row>
    <row r="60" spans="1:6" x14ac:dyDescent="0.3">
      <c r="A60" s="24" t="s">
        <v>67</v>
      </c>
      <c r="B60" s="23" t="s">
        <v>102</v>
      </c>
      <c r="C60" s="23" t="s">
        <v>102</v>
      </c>
      <c r="D60" s="23">
        <v>5258</v>
      </c>
      <c r="E60" s="23" t="s">
        <v>102</v>
      </c>
      <c r="F60" s="23">
        <v>8982</v>
      </c>
    </row>
    <row r="61" spans="1:6" x14ac:dyDescent="0.3">
      <c r="A61" s="24" t="s">
        <v>68</v>
      </c>
      <c r="B61" s="23" t="s">
        <v>102</v>
      </c>
      <c r="C61" s="23" t="s">
        <v>102</v>
      </c>
      <c r="D61" s="23">
        <v>6749</v>
      </c>
      <c r="E61" s="23">
        <v>2918</v>
      </c>
      <c r="F61" s="23">
        <v>12053</v>
      </c>
    </row>
    <row r="62" spans="1:6" x14ac:dyDescent="0.3">
      <c r="A62" s="24" t="s">
        <v>69</v>
      </c>
      <c r="B62" s="23" t="s">
        <v>102</v>
      </c>
      <c r="C62" s="23">
        <v>7017</v>
      </c>
      <c r="D62" s="23">
        <v>17830</v>
      </c>
      <c r="E62" s="23">
        <v>3940</v>
      </c>
      <c r="F62" s="23">
        <v>29575</v>
      </c>
    </row>
    <row r="63" spans="1:6" x14ac:dyDescent="0.3">
      <c r="A63" s="24" t="s">
        <v>70</v>
      </c>
      <c r="B63" s="23">
        <v>32241</v>
      </c>
      <c r="C63" s="23">
        <v>78560</v>
      </c>
      <c r="D63" s="23">
        <v>89072</v>
      </c>
      <c r="E63" s="23">
        <v>96503</v>
      </c>
      <c r="F63" s="23">
        <v>296376</v>
      </c>
    </row>
    <row r="64" spans="1:6" x14ac:dyDescent="0.3">
      <c r="A64" s="24" t="s">
        <v>71</v>
      </c>
      <c r="B64" s="23" t="s">
        <v>102</v>
      </c>
      <c r="C64" s="23" t="s">
        <v>102</v>
      </c>
      <c r="D64" s="23" t="s">
        <v>102</v>
      </c>
      <c r="E64" s="23" t="s">
        <v>102</v>
      </c>
      <c r="F64" s="23">
        <v>13111</v>
      </c>
    </row>
    <row r="65" spans="1:6" x14ac:dyDescent="0.3">
      <c r="A65" s="24" t="s">
        <v>72</v>
      </c>
      <c r="B65" s="23" t="s">
        <v>102</v>
      </c>
      <c r="C65" s="23">
        <v>6981</v>
      </c>
      <c r="D65" s="23">
        <v>22567</v>
      </c>
      <c r="E65" s="23">
        <v>11297</v>
      </c>
      <c r="F65" s="23">
        <v>43084</v>
      </c>
    </row>
    <row r="66" spans="1:6" x14ac:dyDescent="0.3">
      <c r="A66" s="24" t="s">
        <v>73</v>
      </c>
      <c r="B66" s="23">
        <v>1718</v>
      </c>
      <c r="C66" s="23">
        <v>2112</v>
      </c>
      <c r="D66" s="23" t="s">
        <v>102</v>
      </c>
      <c r="E66" s="23" t="s">
        <v>102</v>
      </c>
      <c r="F66" s="23">
        <v>5700</v>
      </c>
    </row>
    <row r="67" spans="1:6" x14ac:dyDescent="0.3">
      <c r="A67" s="24" t="s">
        <v>74</v>
      </c>
      <c r="B67" s="23" t="s">
        <v>102</v>
      </c>
      <c r="C67" s="23">
        <v>13735</v>
      </c>
      <c r="D67" s="23">
        <v>20233</v>
      </c>
      <c r="E67" s="23" t="s">
        <v>102</v>
      </c>
      <c r="F67" s="23">
        <v>40333</v>
      </c>
    </row>
    <row r="68" spans="1:6" x14ac:dyDescent="0.3">
      <c r="A68" s="24" t="s">
        <v>75</v>
      </c>
      <c r="B68" s="23" t="s">
        <v>102</v>
      </c>
      <c r="C68" s="23">
        <v>2899</v>
      </c>
      <c r="D68" s="23">
        <v>8915</v>
      </c>
      <c r="E68" s="23" t="s">
        <v>102</v>
      </c>
      <c r="F68" s="23">
        <v>16130</v>
      </c>
    </row>
    <row r="69" spans="1:6" x14ac:dyDescent="0.3">
      <c r="A69" s="24" t="s">
        <v>76</v>
      </c>
      <c r="B69" s="23" t="s">
        <v>102</v>
      </c>
      <c r="C69" s="23">
        <v>2594</v>
      </c>
      <c r="D69" s="23">
        <v>2677</v>
      </c>
      <c r="E69" s="23" t="s">
        <v>102</v>
      </c>
      <c r="F69" s="23">
        <v>6414</v>
      </c>
    </row>
    <row r="70" spans="1:6" x14ac:dyDescent="0.3">
      <c r="A70" s="24" t="s">
        <v>77</v>
      </c>
      <c r="B70" s="23" t="s">
        <v>102</v>
      </c>
      <c r="C70" s="23">
        <v>6970</v>
      </c>
      <c r="D70" s="23">
        <v>7052</v>
      </c>
      <c r="E70" s="23">
        <v>0</v>
      </c>
      <c r="F70" s="23">
        <v>15455</v>
      </c>
    </row>
    <row r="71" spans="1:6" x14ac:dyDescent="0.3">
      <c r="A71" s="24" t="s">
        <v>78</v>
      </c>
      <c r="B71" s="23">
        <v>10461</v>
      </c>
      <c r="C71" s="23">
        <v>37455</v>
      </c>
      <c r="D71" s="23">
        <v>66336</v>
      </c>
      <c r="E71" s="23">
        <v>64271</v>
      </c>
      <c r="F71" s="23">
        <v>178523</v>
      </c>
    </row>
    <row r="72" spans="1:6" x14ac:dyDescent="0.3">
      <c r="A72" s="24" t="s">
        <v>79</v>
      </c>
      <c r="B72" s="23" t="s">
        <v>102</v>
      </c>
      <c r="C72" s="23">
        <v>16360</v>
      </c>
      <c r="D72" s="23">
        <v>12488</v>
      </c>
      <c r="E72" s="23">
        <v>8052</v>
      </c>
      <c r="F72" s="23">
        <v>38088</v>
      </c>
    </row>
    <row r="73" spans="1:6" x14ac:dyDescent="0.3">
      <c r="A73" s="24" t="s">
        <v>80</v>
      </c>
      <c r="B73" s="23">
        <v>4057</v>
      </c>
      <c r="C73" s="23" t="s">
        <v>102</v>
      </c>
      <c r="D73" s="23">
        <v>4137</v>
      </c>
      <c r="E73" s="23">
        <v>0</v>
      </c>
      <c r="F73" s="23">
        <v>10508</v>
      </c>
    </row>
    <row r="74" spans="1:6" x14ac:dyDescent="0.3">
      <c r="A74" s="24" t="s">
        <v>81</v>
      </c>
      <c r="B74" s="23">
        <v>11063</v>
      </c>
      <c r="C74" s="23">
        <v>58137</v>
      </c>
      <c r="D74" s="23">
        <v>38959</v>
      </c>
      <c r="E74" s="23">
        <v>13691</v>
      </c>
      <c r="F74" s="23">
        <v>121850</v>
      </c>
    </row>
  </sheetData>
  <conditionalFormatting sqref="A27:A28">
    <cfRule type="expression" dxfId="643" priority="25" stopIfTrue="1">
      <formula>ISERROR(A27)</formula>
    </cfRule>
  </conditionalFormatting>
  <conditionalFormatting sqref="A58">
    <cfRule type="expression" dxfId="642" priority="26" stopIfTrue="1">
      <formula>ISERROR(A58)</formula>
    </cfRule>
  </conditionalFormatting>
  <conditionalFormatting sqref="A39">
    <cfRule type="expression" dxfId="641" priority="28" stopIfTrue="1">
      <formula>ISERROR(A39)</formula>
    </cfRule>
  </conditionalFormatting>
  <conditionalFormatting sqref="A40">
    <cfRule type="expression" dxfId="640" priority="27" stopIfTrue="1">
      <formula>ISERROR(A40)</formula>
    </cfRule>
  </conditionalFormatting>
  <conditionalFormatting sqref="A30:A34">
    <cfRule type="expression" dxfId="639" priority="24" stopIfTrue="1">
      <formula>ISERROR(A30)</formula>
    </cfRule>
  </conditionalFormatting>
  <conditionalFormatting sqref="A36:A38">
    <cfRule type="expression" dxfId="638" priority="23" stopIfTrue="1">
      <formula>ISERROR(A36)</formula>
    </cfRule>
  </conditionalFormatting>
  <conditionalFormatting sqref="A41:A44">
    <cfRule type="expression" dxfId="637" priority="22" stopIfTrue="1">
      <formula>ISERROR(A41)</formula>
    </cfRule>
  </conditionalFormatting>
  <conditionalFormatting sqref="A21">
    <cfRule type="expression" dxfId="636" priority="21" stopIfTrue="1">
      <formula>ISERROR(A21)</formula>
    </cfRule>
  </conditionalFormatting>
  <conditionalFormatting sqref="A25">
    <cfRule type="expression" dxfId="635" priority="20" stopIfTrue="1">
      <formula>ISERROR(A25)</formula>
    </cfRule>
  </conditionalFormatting>
  <conditionalFormatting sqref="A49">
    <cfRule type="expression" dxfId="634" priority="15" stopIfTrue="1">
      <formula>ISERROR(A49)</formula>
    </cfRule>
  </conditionalFormatting>
  <conditionalFormatting sqref="A5">
    <cfRule type="expression" dxfId="633" priority="14" stopIfTrue="1">
      <formula>ISERROR(A5)</formula>
    </cfRule>
  </conditionalFormatting>
  <conditionalFormatting sqref="A22:A24">
    <cfRule type="expression" dxfId="632" priority="13" stopIfTrue="1">
      <formula>ISERROR(A22)</formula>
    </cfRule>
  </conditionalFormatting>
  <conditionalFormatting sqref="A57">
    <cfRule type="expression" dxfId="631" priority="12" stopIfTrue="1">
      <formula>ISERROR(A57)</formula>
    </cfRule>
  </conditionalFormatting>
  <conditionalFormatting sqref="A52:A53">
    <cfRule type="expression" dxfId="630" priority="11" stopIfTrue="1">
      <formula>ISERROR(A52)</formula>
    </cfRule>
  </conditionalFormatting>
  <conditionalFormatting sqref="A59:A61">
    <cfRule type="expression" dxfId="629" priority="10" stopIfTrue="1">
      <formula>ISERROR(A59)</formula>
    </cfRule>
  </conditionalFormatting>
  <conditionalFormatting sqref="A64:A65">
    <cfRule type="expression" dxfId="628" priority="9" stopIfTrue="1">
      <formula>ISERROR(A64)</formula>
    </cfRule>
  </conditionalFormatting>
  <conditionalFormatting sqref="A62:A63">
    <cfRule type="expression" dxfId="627" priority="8" stopIfTrue="1">
      <formula>ISERROR(A62)</formula>
    </cfRule>
  </conditionalFormatting>
  <conditionalFormatting sqref="A6 A9:A11 A20 A15:A18">
    <cfRule type="expression" dxfId="626" priority="7" stopIfTrue="1">
      <formula>ISERROR(A6)</formula>
    </cfRule>
  </conditionalFormatting>
  <conditionalFormatting sqref="A7">
    <cfRule type="expression" dxfId="625" priority="6" stopIfTrue="1">
      <formula>ISERROR(A7)</formula>
    </cfRule>
  </conditionalFormatting>
  <conditionalFormatting sqref="A19 A13:A14">
    <cfRule type="expression" dxfId="624" priority="5" stopIfTrue="1">
      <formula>ISERROR(A13)</formula>
    </cfRule>
  </conditionalFormatting>
  <conditionalFormatting sqref="A46:A48">
    <cfRule type="expression" dxfId="623" priority="4" stopIfTrue="1">
      <formula>ISERROR(A46)</formula>
    </cfRule>
  </conditionalFormatting>
  <conditionalFormatting sqref="A66:A74">
    <cfRule type="expression" dxfId="622" priority="2" stopIfTrue="1">
      <formula>ISERROR(A66)</formula>
    </cfRule>
  </conditionalFormatting>
  <conditionalFormatting sqref="A26">
    <cfRule type="expression" dxfId="621" priority="31" stopIfTrue="1">
      <formula>ISERROR(A26)</formula>
    </cfRule>
  </conditionalFormatting>
  <conditionalFormatting sqref="A29">
    <cfRule type="expression" dxfId="620" priority="30" stopIfTrue="1">
      <formula>ISERROR(A29)</formula>
    </cfRule>
  </conditionalFormatting>
  <conditionalFormatting sqref="A35">
    <cfRule type="expression" dxfId="619" priority="29" stopIfTrue="1">
      <formula>ISERROR(A35)</formula>
    </cfRule>
  </conditionalFormatting>
  <conditionalFormatting sqref="A8">
    <cfRule type="expression" dxfId="618" priority="18" stopIfTrue="1">
      <formula>ISERROR(A8)</formula>
    </cfRule>
  </conditionalFormatting>
  <conditionalFormatting sqref="A54">
    <cfRule type="expression" dxfId="617" priority="19" stopIfTrue="1">
      <formula>ISERROR(A54)</formula>
    </cfRule>
  </conditionalFormatting>
  <conditionalFormatting sqref="A12">
    <cfRule type="expression" dxfId="616" priority="17" stopIfTrue="1">
      <formula>ISERROR(A12)</formula>
    </cfRule>
  </conditionalFormatting>
  <conditionalFormatting sqref="A45">
    <cfRule type="expression" dxfId="615" priority="16" stopIfTrue="1">
      <formula>ISERROR(A45)</formula>
    </cfRule>
  </conditionalFormatting>
  <conditionalFormatting sqref="A50:A51">
    <cfRule type="expression" dxfId="614" priority="3" stopIfTrue="1">
      <formula>ISERROR(A50)</formula>
    </cfRule>
  </conditionalFormatting>
  <conditionalFormatting sqref="A55:A56">
    <cfRule type="expression" dxfId="61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190</v>
      </c>
      <c r="B1" s="35"/>
      <c r="C1" s="35"/>
    </row>
    <row r="2" spans="1:4" ht="17.25" x14ac:dyDescent="0.35">
      <c r="A2" s="35" t="s">
        <v>87</v>
      </c>
      <c r="B2" s="35"/>
      <c r="C2" s="35"/>
    </row>
    <row r="4" spans="1:4" x14ac:dyDescent="0.3">
      <c r="A4" s="13" t="s">
        <v>9</v>
      </c>
      <c r="B4" s="14" t="s">
        <v>85</v>
      </c>
      <c r="C4" s="14" t="s">
        <v>86</v>
      </c>
      <c r="D4" s="14" t="s">
        <v>8</v>
      </c>
    </row>
    <row r="5" spans="1:4" ht="17.25" x14ac:dyDescent="0.35">
      <c r="A5" s="86" t="s">
        <v>12</v>
      </c>
      <c r="B5" s="171">
        <v>623124</v>
      </c>
      <c r="C5" s="171">
        <v>778481</v>
      </c>
      <c r="D5" s="171">
        <v>1401605</v>
      </c>
    </row>
    <row r="6" spans="1:4" x14ac:dyDescent="0.3">
      <c r="A6" s="18" t="s">
        <v>13</v>
      </c>
      <c r="B6" s="172">
        <v>135680</v>
      </c>
      <c r="C6" s="172">
        <v>292707</v>
      </c>
      <c r="D6" s="172">
        <v>428386</v>
      </c>
    </row>
    <row r="7" spans="1:4" x14ac:dyDescent="0.3">
      <c r="A7" s="18" t="s">
        <v>14</v>
      </c>
      <c r="B7" s="172">
        <v>487445</v>
      </c>
      <c r="C7" s="172">
        <v>485774</v>
      </c>
      <c r="D7" s="172">
        <v>973219</v>
      </c>
    </row>
    <row r="8" spans="1:4" x14ac:dyDescent="0.3">
      <c r="A8" s="20" t="s">
        <v>15</v>
      </c>
      <c r="B8" s="173">
        <v>21722</v>
      </c>
      <c r="C8" s="173">
        <v>20508</v>
      </c>
      <c r="D8" s="173">
        <v>42230</v>
      </c>
    </row>
    <row r="9" spans="1:4" x14ac:dyDescent="0.3">
      <c r="A9" s="31" t="s">
        <v>16</v>
      </c>
      <c r="B9" s="174" t="s">
        <v>102</v>
      </c>
      <c r="C9" s="174" t="s">
        <v>102</v>
      </c>
      <c r="D9" s="174">
        <v>25483</v>
      </c>
    </row>
    <row r="10" spans="1:4" x14ac:dyDescent="0.3">
      <c r="A10" s="31" t="s">
        <v>17</v>
      </c>
      <c r="B10" s="174" t="s">
        <v>102</v>
      </c>
      <c r="C10" s="174" t="s">
        <v>102</v>
      </c>
      <c r="D10" s="174">
        <v>12154</v>
      </c>
    </row>
    <row r="11" spans="1:4" x14ac:dyDescent="0.3">
      <c r="A11" s="31" t="s">
        <v>18</v>
      </c>
      <c r="B11" s="174">
        <v>0</v>
      </c>
      <c r="C11" s="174">
        <v>4592</v>
      </c>
      <c r="D11" s="174">
        <v>4592</v>
      </c>
    </row>
    <row r="12" spans="1:4" x14ac:dyDescent="0.3">
      <c r="A12" s="20" t="s">
        <v>19</v>
      </c>
      <c r="B12" s="173">
        <v>76454</v>
      </c>
      <c r="C12" s="173">
        <v>128998</v>
      </c>
      <c r="D12" s="173">
        <v>205452</v>
      </c>
    </row>
    <row r="13" spans="1:4" x14ac:dyDescent="0.3">
      <c r="A13" s="24" t="s">
        <v>20</v>
      </c>
      <c r="B13" s="174">
        <v>51871</v>
      </c>
      <c r="C13" s="174">
        <v>37995</v>
      </c>
      <c r="D13" s="174">
        <v>89866</v>
      </c>
    </row>
    <row r="14" spans="1:4" x14ac:dyDescent="0.3">
      <c r="A14" s="24" t="s">
        <v>21</v>
      </c>
      <c r="B14" s="174">
        <v>5432</v>
      </c>
      <c r="C14" s="174">
        <v>9441</v>
      </c>
      <c r="D14" s="174">
        <v>14873</v>
      </c>
    </row>
    <row r="15" spans="1:4" x14ac:dyDescent="0.3">
      <c r="A15" s="24" t="s">
        <v>22</v>
      </c>
      <c r="B15" s="174" t="s">
        <v>102</v>
      </c>
      <c r="C15" s="174" t="s">
        <v>102</v>
      </c>
      <c r="D15" s="174">
        <v>28401</v>
      </c>
    </row>
    <row r="16" spans="1:4" x14ac:dyDescent="0.3">
      <c r="A16" s="24" t="s">
        <v>23</v>
      </c>
      <c r="B16" s="174" t="s">
        <v>102</v>
      </c>
      <c r="C16" s="174" t="s">
        <v>102</v>
      </c>
      <c r="D16" s="174">
        <v>18502</v>
      </c>
    </row>
    <row r="17" spans="1:4" x14ac:dyDescent="0.3">
      <c r="A17" s="24" t="s">
        <v>24</v>
      </c>
      <c r="B17" s="174" t="s">
        <v>102</v>
      </c>
      <c r="C17" s="174" t="s">
        <v>102</v>
      </c>
      <c r="D17" s="174">
        <v>26812</v>
      </c>
    </row>
    <row r="18" spans="1:4" x14ac:dyDescent="0.3">
      <c r="A18" s="24" t="s">
        <v>25</v>
      </c>
      <c r="B18" s="174">
        <v>10283</v>
      </c>
      <c r="C18" s="174">
        <v>9566</v>
      </c>
      <c r="D18" s="174">
        <v>19849</v>
      </c>
    </row>
    <row r="19" spans="1:4" x14ac:dyDescent="0.3">
      <c r="A19" s="24" t="s">
        <v>26</v>
      </c>
      <c r="B19" s="174" t="s">
        <v>102</v>
      </c>
      <c r="C19" s="174" t="s">
        <v>102</v>
      </c>
      <c r="D19" s="174">
        <v>3200</v>
      </c>
    </row>
    <row r="20" spans="1:4" x14ac:dyDescent="0.3">
      <c r="A20" s="24" t="s">
        <v>27</v>
      </c>
      <c r="B20" s="174">
        <v>0</v>
      </c>
      <c r="C20" s="174">
        <v>3948</v>
      </c>
      <c r="D20" s="174">
        <v>3948</v>
      </c>
    </row>
    <row r="21" spans="1:4" x14ac:dyDescent="0.3">
      <c r="A21" s="20" t="s">
        <v>28</v>
      </c>
      <c r="B21" s="173">
        <v>22541</v>
      </c>
      <c r="C21" s="173">
        <v>24394</v>
      </c>
      <c r="D21" s="173">
        <v>46935</v>
      </c>
    </row>
    <row r="22" spans="1:4" x14ac:dyDescent="0.3">
      <c r="A22" s="24" t="s">
        <v>29</v>
      </c>
      <c r="B22" s="174">
        <v>2039</v>
      </c>
      <c r="C22" s="174">
        <v>10322</v>
      </c>
      <c r="D22" s="174">
        <v>12361</v>
      </c>
    </row>
    <row r="23" spans="1:4" x14ac:dyDescent="0.3">
      <c r="A23" s="24" t="s">
        <v>30</v>
      </c>
      <c r="B23" s="174">
        <v>0</v>
      </c>
      <c r="C23" s="174">
        <v>5539</v>
      </c>
      <c r="D23" s="174">
        <v>5539</v>
      </c>
    </row>
    <row r="24" spans="1:4" x14ac:dyDescent="0.3">
      <c r="A24" s="24" t="s">
        <v>31</v>
      </c>
      <c r="B24" s="174">
        <v>20502</v>
      </c>
      <c r="C24" s="174">
        <v>8533</v>
      </c>
      <c r="D24" s="174">
        <v>29036</v>
      </c>
    </row>
    <row r="25" spans="1:4" x14ac:dyDescent="0.3">
      <c r="A25" s="20" t="s">
        <v>32</v>
      </c>
      <c r="B25" s="173">
        <v>5424</v>
      </c>
      <c r="C25" s="173">
        <v>4773</v>
      </c>
      <c r="D25" s="173">
        <v>10197</v>
      </c>
    </row>
    <row r="26" spans="1:4" x14ac:dyDescent="0.3">
      <c r="A26" s="20" t="s">
        <v>33</v>
      </c>
      <c r="B26" s="173">
        <v>21867</v>
      </c>
      <c r="C26" s="173">
        <v>73893</v>
      </c>
      <c r="D26" s="173">
        <v>95760</v>
      </c>
    </row>
    <row r="27" spans="1:4" x14ac:dyDescent="0.3">
      <c r="A27" s="24" t="s">
        <v>34</v>
      </c>
      <c r="B27" s="174" t="s">
        <v>102</v>
      </c>
      <c r="C27" s="174" t="s">
        <v>102</v>
      </c>
      <c r="D27" s="174">
        <v>49204</v>
      </c>
    </row>
    <row r="28" spans="1:4" x14ac:dyDescent="0.3">
      <c r="A28" s="24" t="s">
        <v>35</v>
      </c>
      <c r="B28" s="174" t="s">
        <v>102</v>
      </c>
      <c r="C28" s="174" t="s">
        <v>102</v>
      </c>
      <c r="D28" s="174">
        <v>46556</v>
      </c>
    </row>
    <row r="29" spans="1:4" x14ac:dyDescent="0.3">
      <c r="A29" s="20" t="s">
        <v>36</v>
      </c>
      <c r="B29" s="173">
        <v>241505</v>
      </c>
      <c r="C29" s="173">
        <v>167914</v>
      </c>
      <c r="D29" s="173">
        <v>409419</v>
      </c>
    </row>
    <row r="30" spans="1:4" x14ac:dyDescent="0.3">
      <c r="A30" s="24" t="s">
        <v>37</v>
      </c>
      <c r="B30" s="174">
        <v>0</v>
      </c>
      <c r="C30" s="174">
        <v>6533</v>
      </c>
      <c r="D30" s="174">
        <v>6533</v>
      </c>
    </row>
    <row r="31" spans="1:4" x14ac:dyDescent="0.3">
      <c r="A31" s="24" t="s">
        <v>38</v>
      </c>
      <c r="B31" s="174" t="s">
        <v>102</v>
      </c>
      <c r="C31" s="174">
        <v>48717</v>
      </c>
      <c r="D31" s="174">
        <v>56195</v>
      </c>
    </row>
    <row r="32" spans="1:4" x14ac:dyDescent="0.3">
      <c r="A32" s="24" t="s">
        <v>39</v>
      </c>
      <c r="B32" s="174">
        <v>95951</v>
      </c>
      <c r="C32" s="174">
        <v>43687</v>
      </c>
      <c r="D32" s="174">
        <v>139639</v>
      </c>
    </row>
    <row r="33" spans="1:4" x14ac:dyDescent="0.3">
      <c r="A33" s="24" t="s">
        <v>40</v>
      </c>
      <c r="B33" s="174">
        <v>129763</v>
      </c>
      <c r="C33" s="174">
        <v>44864</v>
      </c>
      <c r="D33" s="174">
        <v>174627</v>
      </c>
    </row>
    <row r="34" spans="1:4" x14ac:dyDescent="0.3">
      <c r="A34" s="24" t="s">
        <v>41</v>
      </c>
      <c r="B34" s="174">
        <v>8312</v>
      </c>
      <c r="C34" s="174">
        <v>24114</v>
      </c>
      <c r="D34" s="174">
        <v>32426</v>
      </c>
    </row>
    <row r="35" spans="1:4" x14ac:dyDescent="0.3">
      <c r="A35" s="20" t="s">
        <v>42</v>
      </c>
      <c r="B35" s="173">
        <v>16614</v>
      </c>
      <c r="C35" s="173">
        <v>79537</v>
      </c>
      <c r="D35" s="173">
        <v>96151</v>
      </c>
    </row>
    <row r="36" spans="1:4" x14ac:dyDescent="0.3">
      <c r="A36" s="24" t="s">
        <v>43</v>
      </c>
      <c r="B36" s="174" t="s">
        <v>102</v>
      </c>
      <c r="C36" s="174" t="s">
        <v>102</v>
      </c>
      <c r="D36" s="174">
        <v>28577</v>
      </c>
    </row>
    <row r="37" spans="1:4" x14ac:dyDescent="0.3">
      <c r="A37" s="24" t="s">
        <v>44</v>
      </c>
      <c r="B37" s="174" t="s">
        <v>102</v>
      </c>
      <c r="C37" s="174" t="s">
        <v>102</v>
      </c>
      <c r="D37" s="174">
        <v>46763</v>
      </c>
    </row>
    <row r="38" spans="1:4" x14ac:dyDescent="0.3">
      <c r="A38" s="24" t="s">
        <v>45</v>
      </c>
      <c r="B38" s="174">
        <v>5465</v>
      </c>
      <c r="C38" s="174">
        <v>15346</v>
      </c>
      <c r="D38" s="174">
        <v>20811</v>
      </c>
    </row>
    <row r="39" spans="1:4" x14ac:dyDescent="0.3">
      <c r="A39" s="20" t="s">
        <v>46</v>
      </c>
      <c r="B39" s="173">
        <v>17240</v>
      </c>
      <c r="C39" s="173">
        <v>12428</v>
      </c>
      <c r="D39" s="173">
        <v>29668</v>
      </c>
    </row>
    <row r="40" spans="1:4" x14ac:dyDescent="0.3">
      <c r="A40" s="20" t="s">
        <v>47</v>
      </c>
      <c r="B40" s="173">
        <v>89689</v>
      </c>
      <c r="C40" s="173">
        <v>137877</v>
      </c>
      <c r="D40" s="173">
        <v>227566</v>
      </c>
    </row>
    <row r="41" spans="1:4" x14ac:dyDescent="0.3">
      <c r="A41" s="24" t="s">
        <v>48</v>
      </c>
      <c r="B41" s="174">
        <v>62203</v>
      </c>
      <c r="C41" s="174">
        <v>98936</v>
      </c>
      <c r="D41" s="174">
        <v>161139</v>
      </c>
    </row>
    <row r="42" spans="1:4" x14ac:dyDescent="0.3">
      <c r="A42" s="24" t="s">
        <v>49</v>
      </c>
      <c r="B42" s="174" t="s">
        <v>102</v>
      </c>
      <c r="C42" s="174" t="s">
        <v>102</v>
      </c>
      <c r="D42" s="174">
        <v>13254</v>
      </c>
    </row>
    <row r="43" spans="1:4" x14ac:dyDescent="0.3">
      <c r="A43" s="24" t="s">
        <v>50</v>
      </c>
      <c r="B43" s="174" t="s">
        <v>102</v>
      </c>
      <c r="C43" s="174" t="s">
        <v>102</v>
      </c>
      <c r="D43" s="174">
        <v>14114</v>
      </c>
    </row>
    <row r="44" spans="1:4" x14ac:dyDescent="0.3">
      <c r="A44" s="24" t="s">
        <v>51</v>
      </c>
      <c r="B44" s="174">
        <v>23672</v>
      </c>
      <c r="C44" s="174">
        <v>15387</v>
      </c>
      <c r="D44" s="174">
        <v>39059</v>
      </c>
    </row>
    <row r="45" spans="1:4" x14ac:dyDescent="0.3">
      <c r="A45" s="20" t="s">
        <v>52</v>
      </c>
      <c r="B45" s="173">
        <v>22138</v>
      </c>
      <c r="C45" s="173">
        <v>15046</v>
      </c>
      <c r="D45" s="173">
        <v>37184</v>
      </c>
    </row>
    <row r="46" spans="1:4" x14ac:dyDescent="0.3">
      <c r="A46" s="24" t="s">
        <v>53</v>
      </c>
      <c r="B46" s="174" t="s">
        <v>102</v>
      </c>
      <c r="C46" s="174" t="s">
        <v>102</v>
      </c>
      <c r="D46" s="174">
        <v>7122</v>
      </c>
    </row>
    <row r="47" spans="1:4" x14ac:dyDescent="0.3">
      <c r="A47" s="24" t="s">
        <v>54</v>
      </c>
      <c r="B47" s="174" t="s">
        <v>102</v>
      </c>
      <c r="C47" s="174" t="s">
        <v>102</v>
      </c>
      <c r="D47" s="174">
        <v>8133</v>
      </c>
    </row>
    <row r="48" spans="1:4" x14ac:dyDescent="0.3">
      <c r="A48" s="24" t="s">
        <v>55</v>
      </c>
      <c r="B48" s="174">
        <v>14882</v>
      </c>
      <c r="C48" s="174">
        <v>7047</v>
      </c>
      <c r="D48" s="174">
        <v>21929</v>
      </c>
    </row>
    <row r="49" spans="1:4" x14ac:dyDescent="0.3">
      <c r="A49" s="20" t="s">
        <v>56</v>
      </c>
      <c r="B49" s="173">
        <v>57933</v>
      </c>
      <c r="C49" s="173">
        <v>83378</v>
      </c>
      <c r="D49" s="173">
        <v>141311</v>
      </c>
    </row>
    <row r="50" spans="1:4" x14ac:dyDescent="0.3">
      <c r="A50" s="24" t="s">
        <v>57</v>
      </c>
      <c r="B50" s="174">
        <v>5169</v>
      </c>
      <c r="C50" s="174">
        <v>7458</v>
      </c>
      <c r="D50" s="174">
        <v>12627</v>
      </c>
    </row>
    <row r="51" spans="1:4" x14ac:dyDescent="0.3">
      <c r="A51" s="24" t="s">
        <v>58</v>
      </c>
      <c r="B51" s="174">
        <v>0</v>
      </c>
      <c r="C51" s="174">
        <v>8444</v>
      </c>
      <c r="D51" s="174">
        <v>8444</v>
      </c>
    </row>
    <row r="52" spans="1:4" x14ac:dyDescent="0.3">
      <c r="A52" s="24" t="s">
        <v>59</v>
      </c>
      <c r="B52" s="174">
        <v>19538</v>
      </c>
      <c r="C52" s="174">
        <v>12149</v>
      </c>
      <c r="D52" s="174">
        <v>31687</v>
      </c>
    </row>
    <row r="53" spans="1:4" x14ac:dyDescent="0.3">
      <c r="A53" s="24" t="s">
        <v>60</v>
      </c>
      <c r="B53" s="174">
        <v>33226</v>
      </c>
      <c r="C53" s="174">
        <v>55326</v>
      </c>
      <c r="D53" s="174">
        <v>88552</v>
      </c>
    </row>
    <row r="54" spans="1:4" x14ac:dyDescent="0.3">
      <c r="A54" s="20" t="s">
        <v>61</v>
      </c>
      <c r="B54" s="173">
        <v>29997</v>
      </c>
      <c r="C54" s="173">
        <v>29734</v>
      </c>
      <c r="D54" s="173">
        <v>59731</v>
      </c>
    </row>
    <row r="55" spans="1:4" x14ac:dyDescent="0.3">
      <c r="A55" s="24" t="s">
        <v>104</v>
      </c>
      <c r="B55" s="174">
        <v>0</v>
      </c>
      <c r="C55" s="174">
        <v>4503</v>
      </c>
      <c r="D55" s="174">
        <v>4503</v>
      </c>
    </row>
    <row r="56" spans="1:4" x14ac:dyDescent="0.3">
      <c r="A56" s="24" t="s">
        <v>63</v>
      </c>
      <c r="B56" s="174">
        <v>0</v>
      </c>
      <c r="C56" s="174">
        <v>4508</v>
      </c>
      <c r="D56" s="174">
        <v>4508</v>
      </c>
    </row>
    <row r="57" spans="1:4" x14ac:dyDescent="0.3">
      <c r="A57" s="24" t="s">
        <v>64</v>
      </c>
      <c r="B57" s="174">
        <v>29997</v>
      </c>
      <c r="C57" s="174">
        <v>20723</v>
      </c>
      <c r="D57" s="174">
        <v>50720</v>
      </c>
    </row>
    <row r="58" spans="1:4" x14ac:dyDescent="0.3">
      <c r="A58" s="28" t="s">
        <v>65</v>
      </c>
    </row>
    <row r="59" spans="1:4" x14ac:dyDescent="0.3">
      <c r="A59" s="24" t="s">
        <v>66</v>
      </c>
      <c r="B59" s="174">
        <v>14459</v>
      </c>
      <c r="C59" s="174">
        <v>7906</v>
      </c>
      <c r="D59" s="174">
        <v>22365</v>
      </c>
    </row>
    <row r="60" spans="1:4" x14ac:dyDescent="0.3">
      <c r="A60" s="24" t="s">
        <v>67</v>
      </c>
      <c r="B60" s="174">
        <v>0</v>
      </c>
      <c r="C60" s="174">
        <v>8982</v>
      </c>
      <c r="D60" s="174">
        <v>8982</v>
      </c>
    </row>
    <row r="61" spans="1:4" x14ac:dyDescent="0.3">
      <c r="A61" s="24" t="s">
        <v>68</v>
      </c>
      <c r="B61" s="174">
        <v>4465</v>
      </c>
      <c r="C61" s="174">
        <v>7588</v>
      </c>
      <c r="D61" s="174">
        <v>12053</v>
      </c>
    </row>
    <row r="62" spans="1:4" x14ac:dyDescent="0.3">
      <c r="A62" s="24" t="s">
        <v>69</v>
      </c>
      <c r="B62" s="174" t="s">
        <v>102</v>
      </c>
      <c r="C62" s="174" t="s">
        <v>102</v>
      </c>
      <c r="D62" s="174">
        <v>29575</v>
      </c>
    </row>
    <row r="63" spans="1:4" x14ac:dyDescent="0.3">
      <c r="A63" s="24" t="s">
        <v>70</v>
      </c>
      <c r="B63" s="174">
        <v>215188</v>
      </c>
      <c r="C63" s="174">
        <v>81188</v>
      </c>
      <c r="D63" s="174">
        <v>296376</v>
      </c>
    </row>
    <row r="64" spans="1:4" x14ac:dyDescent="0.3">
      <c r="A64" s="24" t="s">
        <v>71</v>
      </c>
      <c r="B64" s="174" t="s">
        <v>102</v>
      </c>
      <c r="C64" s="174" t="s">
        <v>102</v>
      </c>
      <c r="D64" s="174">
        <v>13111</v>
      </c>
    </row>
    <row r="65" spans="1:4" x14ac:dyDescent="0.3">
      <c r="A65" s="24" t="s">
        <v>72</v>
      </c>
      <c r="B65" s="174" t="s">
        <v>102</v>
      </c>
      <c r="C65" s="174">
        <v>37500</v>
      </c>
      <c r="D65" s="174">
        <v>43084</v>
      </c>
    </row>
    <row r="66" spans="1:4" x14ac:dyDescent="0.3">
      <c r="A66" s="24" t="s">
        <v>73</v>
      </c>
      <c r="B66" s="174">
        <v>0</v>
      </c>
      <c r="C66" s="174">
        <v>5700</v>
      </c>
      <c r="D66" s="174">
        <v>5700</v>
      </c>
    </row>
    <row r="67" spans="1:4" x14ac:dyDescent="0.3">
      <c r="A67" s="24" t="s">
        <v>74</v>
      </c>
      <c r="B67" s="174">
        <v>9659</v>
      </c>
      <c r="C67" s="174">
        <v>30674</v>
      </c>
      <c r="D67" s="174">
        <v>40333</v>
      </c>
    </row>
    <row r="68" spans="1:4" x14ac:dyDescent="0.3">
      <c r="A68" s="24" t="s">
        <v>75</v>
      </c>
      <c r="B68" s="174">
        <v>0</v>
      </c>
      <c r="C68" s="174">
        <v>16130</v>
      </c>
      <c r="D68" s="174">
        <v>16130</v>
      </c>
    </row>
    <row r="69" spans="1:4" x14ac:dyDescent="0.3">
      <c r="A69" s="24" t="s">
        <v>76</v>
      </c>
      <c r="B69" s="174">
        <v>0</v>
      </c>
      <c r="C69" s="174">
        <v>6414</v>
      </c>
      <c r="D69" s="174">
        <v>6414</v>
      </c>
    </row>
    <row r="70" spans="1:4" x14ac:dyDescent="0.3">
      <c r="A70" s="24" t="s">
        <v>77</v>
      </c>
      <c r="B70" s="174">
        <v>10805</v>
      </c>
      <c r="C70" s="174">
        <v>4649</v>
      </c>
      <c r="D70" s="174">
        <v>15455</v>
      </c>
    </row>
    <row r="71" spans="1:4" x14ac:dyDescent="0.3">
      <c r="A71" s="24" t="s">
        <v>78</v>
      </c>
      <c r="B71" s="174">
        <v>64222</v>
      </c>
      <c r="C71" s="174">
        <v>114301</v>
      </c>
      <c r="D71" s="174">
        <v>178523</v>
      </c>
    </row>
    <row r="72" spans="1:4" x14ac:dyDescent="0.3">
      <c r="A72" s="24" t="s">
        <v>79</v>
      </c>
      <c r="B72" s="174">
        <v>23672</v>
      </c>
      <c r="C72" s="174">
        <v>14416</v>
      </c>
      <c r="D72" s="174">
        <v>38088</v>
      </c>
    </row>
    <row r="73" spans="1:4" x14ac:dyDescent="0.3">
      <c r="A73" s="24" t="s">
        <v>80</v>
      </c>
      <c r="B73" s="174">
        <v>5169</v>
      </c>
      <c r="C73" s="174">
        <v>5339</v>
      </c>
      <c r="D73" s="174">
        <v>10508</v>
      </c>
    </row>
    <row r="74" spans="1:4" x14ac:dyDescent="0.3">
      <c r="A74" s="24" t="s">
        <v>81</v>
      </c>
      <c r="B74" s="174">
        <v>52764</v>
      </c>
      <c r="C74" s="174">
        <v>69085</v>
      </c>
      <c r="D74" s="174">
        <v>121850</v>
      </c>
    </row>
  </sheetData>
  <conditionalFormatting sqref="A27:A28">
    <cfRule type="expression" dxfId="612" priority="25" stopIfTrue="1">
      <formula>ISERROR(A27)</formula>
    </cfRule>
  </conditionalFormatting>
  <conditionalFormatting sqref="A58">
    <cfRule type="expression" dxfId="611" priority="26" stopIfTrue="1">
      <formula>ISERROR(A58)</formula>
    </cfRule>
  </conditionalFormatting>
  <conditionalFormatting sqref="A39">
    <cfRule type="expression" dxfId="610" priority="28" stopIfTrue="1">
      <formula>ISERROR(A39)</formula>
    </cfRule>
  </conditionalFormatting>
  <conditionalFormatting sqref="A40">
    <cfRule type="expression" dxfId="609" priority="27" stopIfTrue="1">
      <formula>ISERROR(A40)</formula>
    </cfRule>
  </conditionalFormatting>
  <conditionalFormatting sqref="A30:A34">
    <cfRule type="expression" dxfId="608" priority="24" stopIfTrue="1">
      <formula>ISERROR(A30)</formula>
    </cfRule>
  </conditionalFormatting>
  <conditionalFormatting sqref="A36:A38">
    <cfRule type="expression" dxfId="607" priority="23" stopIfTrue="1">
      <formula>ISERROR(A36)</formula>
    </cfRule>
  </conditionalFormatting>
  <conditionalFormatting sqref="A41:A44">
    <cfRule type="expression" dxfId="606" priority="22" stopIfTrue="1">
      <formula>ISERROR(A41)</formula>
    </cfRule>
  </conditionalFormatting>
  <conditionalFormatting sqref="A21">
    <cfRule type="expression" dxfId="605" priority="21" stopIfTrue="1">
      <formula>ISERROR(A21)</formula>
    </cfRule>
  </conditionalFormatting>
  <conditionalFormatting sqref="A25">
    <cfRule type="expression" dxfId="604" priority="20" stopIfTrue="1">
      <formula>ISERROR(A25)</formula>
    </cfRule>
  </conditionalFormatting>
  <conditionalFormatting sqref="A49">
    <cfRule type="expression" dxfId="603" priority="16" stopIfTrue="1">
      <formula>ISERROR(A49)</formula>
    </cfRule>
  </conditionalFormatting>
  <conditionalFormatting sqref="A5">
    <cfRule type="expression" dxfId="602" priority="15" stopIfTrue="1">
      <formula>ISERROR(A5)</formula>
    </cfRule>
  </conditionalFormatting>
  <conditionalFormatting sqref="A22:A24">
    <cfRule type="expression" dxfId="601" priority="14" stopIfTrue="1">
      <formula>ISERROR(A22)</formula>
    </cfRule>
  </conditionalFormatting>
  <conditionalFormatting sqref="A52:A53">
    <cfRule type="expression" dxfId="600" priority="13" stopIfTrue="1">
      <formula>ISERROR(A52)</formula>
    </cfRule>
  </conditionalFormatting>
  <conditionalFormatting sqref="A59:A61">
    <cfRule type="expression" dxfId="599" priority="12" stopIfTrue="1">
      <formula>ISERROR(A59)</formula>
    </cfRule>
  </conditionalFormatting>
  <conditionalFormatting sqref="A64:A65">
    <cfRule type="expression" dxfId="598" priority="11" stopIfTrue="1">
      <formula>ISERROR(A64)</formula>
    </cfRule>
  </conditionalFormatting>
  <conditionalFormatting sqref="A62:A63">
    <cfRule type="expression" dxfId="597" priority="10" stopIfTrue="1">
      <formula>ISERROR(A62)</formula>
    </cfRule>
  </conditionalFormatting>
  <conditionalFormatting sqref="A6 A9:A11 A20 A15:A18">
    <cfRule type="expression" dxfId="596" priority="9" stopIfTrue="1">
      <formula>ISERROR(A6)</formula>
    </cfRule>
  </conditionalFormatting>
  <conditionalFormatting sqref="A7">
    <cfRule type="expression" dxfId="595" priority="8" stopIfTrue="1">
      <formula>ISERROR(A7)</formula>
    </cfRule>
  </conditionalFormatting>
  <conditionalFormatting sqref="A19 A13:A14">
    <cfRule type="expression" dxfId="594" priority="7" stopIfTrue="1">
      <formula>ISERROR(A13)</formula>
    </cfRule>
  </conditionalFormatting>
  <conditionalFormatting sqref="A46:A48">
    <cfRule type="expression" dxfId="593" priority="6" stopIfTrue="1">
      <formula>ISERROR(A46)</formula>
    </cfRule>
  </conditionalFormatting>
  <conditionalFormatting sqref="A66:A74">
    <cfRule type="expression" dxfId="592" priority="4" stopIfTrue="1">
      <formula>ISERROR(A66)</formula>
    </cfRule>
  </conditionalFormatting>
  <conditionalFormatting sqref="A26">
    <cfRule type="expression" dxfId="591" priority="31" stopIfTrue="1">
      <formula>ISERROR(A26)</formula>
    </cfRule>
  </conditionalFormatting>
  <conditionalFormatting sqref="A29">
    <cfRule type="expression" dxfId="590" priority="30" stopIfTrue="1">
      <formula>ISERROR(A29)</formula>
    </cfRule>
  </conditionalFormatting>
  <conditionalFormatting sqref="A35">
    <cfRule type="expression" dxfId="589" priority="29" stopIfTrue="1">
      <formula>ISERROR(A35)</formula>
    </cfRule>
  </conditionalFormatting>
  <conditionalFormatting sqref="A8">
    <cfRule type="expression" dxfId="588" priority="19" stopIfTrue="1">
      <formula>ISERROR(A8)</formula>
    </cfRule>
  </conditionalFormatting>
  <conditionalFormatting sqref="A12">
    <cfRule type="expression" dxfId="587" priority="18" stopIfTrue="1">
      <formula>ISERROR(A12)</formula>
    </cfRule>
  </conditionalFormatting>
  <conditionalFormatting sqref="A45">
    <cfRule type="expression" dxfId="586" priority="17" stopIfTrue="1">
      <formula>ISERROR(A45)</formula>
    </cfRule>
  </conditionalFormatting>
  <conditionalFormatting sqref="A50:A51">
    <cfRule type="expression" dxfId="585" priority="5" stopIfTrue="1">
      <formula>ISERROR(A50)</formula>
    </cfRule>
  </conditionalFormatting>
  <conditionalFormatting sqref="A57">
    <cfRule type="expression" dxfId="584" priority="2" stopIfTrue="1">
      <formula>ISERROR(A57)</formula>
    </cfRule>
  </conditionalFormatting>
  <conditionalFormatting sqref="A54">
    <cfRule type="expression" dxfId="583" priority="3" stopIfTrue="1">
      <formula>ISERROR(A54)</formula>
    </cfRule>
  </conditionalFormatting>
  <conditionalFormatting sqref="A55:A56">
    <cfRule type="expression" dxfId="58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192</v>
      </c>
      <c r="B1" s="153"/>
      <c r="C1" s="153"/>
      <c r="D1" s="153"/>
      <c r="E1" s="153"/>
    </row>
    <row r="2" spans="1:7" ht="17.25" x14ac:dyDescent="0.35">
      <c r="A2" s="153" t="s">
        <v>193</v>
      </c>
      <c r="B2" s="153"/>
      <c r="C2" s="153"/>
      <c r="D2" s="153"/>
      <c r="E2" s="153"/>
    </row>
    <row r="4" spans="1:7" x14ac:dyDescent="0.3">
      <c r="A4" s="9"/>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
      <c r="A6" s="86" t="s">
        <v>12</v>
      </c>
      <c r="B6" s="159">
        <v>494612</v>
      </c>
      <c r="C6" s="159">
        <v>128513</v>
      </c>
      <c r="D6" s="159">
        <v>663817</v>
      </c>
      <c r="E6" s="159">
        <v>114664</v>
      </c>
      <c r="F6" s="159">
        <v>1158428</v>
      </c>
      <c r="G6" s="159">
        <v>243177</v>
      </c>
    </row>
    <row r="7" spans="1:7" x14ac:dyDescent="0.3">
      <c r="A7" s="18" t="s">
        <v>13</v>
      </c>
      <c r="B7" s="19">
        <v>113756</v>
      </c>
      <c r="C7" s="19">
        <v>21923</v>
      </c>
      <c r="D7" s="19">
        <v>257533</v>
      </c>
      <c r="E7" s="19">
        <v>35174</v>
      </c>
      <c r="F7" s="19">
        <v>371289</v>
      </c>
      <c r="G7" s="19">
        <v>57097</v>
      </c>
    </row>
    <row r="8" spans="1:7" x14ac:dyDescent="0.3">
      <c r="A8" s="18" t="s">
        <v>14</v>
      </c>
      <c r="B8" s="19">
        <v>380855</v>
      </c>
      <c r="C8" s="19">
        <v>106589</v>
      </c>
      <c r="D8" s="19">
        <v>406284</v>
      </c>
      <c r="E8" s="19">
        <v>79490</v>
      </c>
      <c r="F8" s="19">
        <v>787139</v>
      </c>
      <c r="G8" s="19">
        <v>186080</v>
      </c>
    </row>
    <row r="9" spans="1:7" x14ac:dyDescent="0.3">
      <c r="A9" s="20" t="s">
        <v>15</v>
      </c>
      <c r="B9" s="21">
        <v>18002</v>
      </c>
      <c r="C9" s="21">
        <v>3720</v>
      </c>
      <c r="D9" s="21">
        <v>16885</v>
      </c>
      <c r="E9" s="21">
        <v>3623</v>
      </c>
      <c r="F9" s="21">
        <v>34887</v>
      </c>
      <c r="G9" s="21">
        <v>7343</v>
      </c>
    </row>
    <row r="10" spans="1:7" x14ac:dyDescent="0.3">
      <c r="A10" s="31" t="s">
        <v>16</v>
      </c>
      <c r="B10" s="23" t="s">
        <v>102</v>
      </c>
      <c r="C10" s="23" t="s">
        <v>102</v>
      </c>
      <c r="D10" s="23" t="s">
        <v>102</v>
      </c>
      <c r="E10" s="23" t="s">
        <v>102</v>
      </c>
      <c r="F10" s="23">
        <v>21313</v>
      </c>
      <c r="G10" s="23">
        <v>4170</v>
      </c>
    </row>
    <row r="11" spans="1:7" x14ac:dyDescent="0.3">
      <c r="A11" s="31" t="s">
        <v>17</v>
      </c>
      <c r="B11" s="23" t="s">
        <v>102</v>
      </c>
      <c r="C11" s="23" t="s">
        <v>102</v>
      </c>
      <c r="D11" s="23" t="s">
        <v>102</v>
      </c>
      <c r="E11" s="23" t="s">
        <v>102</v>
      </c>
      <c r="F11" s="23">
        <v>9813</v>
      </c>
      <c r="G11" s="23">
        <v>2342</v>
      </c>
    </row>
    <row r="12" spans="1:7" x14ac:dyDescent="0.3">
      <c r="A12" s="31" t="s">
        <v>18</v>
      </c>
      <c r="B12" s="23">
        <v>0</v>
      </c>
      <c r="C12" s="23">
        <v>0</v>
      </c>
      <c r="D12" s="23">
        <v>3761</v>
      </c>
      <c r="E12" s="23">
        <v>831</v>
      </c>
      <c r="F12" s="23">
        <v>3761</v>
      </c>
      <c r="G12" s="23">
        <v>831</v>
      </c>
    </row>
    <row r="13" spans="1:7" x14ac:dyDescent="0.3">
      <c r="A13" s="20" t="s">
        <v>19</v>
      </c>
      <c r="B13" s="21">
        <v>67341</v>
      </c>
      <c r="C13" s="21">
        <v>9113</v>
      </c>
      <c r="D13" s="21">
        <v>115974</v>
      </c>
      <c r="E13" s="21">
        <v>13023</v>
      </c>
      <c r="F13" s="21">
        <v>183315</v>
      </c>
      <c r="G13" s="21">
        <v>22137</v>
      </c>
    </row>
    <row r="14" spans="1:7" x14ac:dyDescent="0.3">
      <c r="A14" s="24" t="s">
        <v>20</v>
      </c>
      <c r="B14" s="23">
        <v>44911</v>
      </c>
      <c r="C14" s="23">
        <v>6960</v>
      </c>
      <c r="D14" s="23">
        <v>33214</v>
      </c>
      <c r="E14" s="23">
        <v>4781</v>
      </c>
      <c r="F14" s="23">
        <v>78126</v>
      </c>
      <c r="G14" s="23">
        <v>11741</v>
      </c>
    </row>
    <row r="15" spans="1:7" x14ac:dyDescent="0.3">
      <c r="A15" s="24" t="s">
        <v>21</v>
      </c>
      <c r="B15" s="23">
        <v>4939</v>
      </c>
      <c r="C15" s="23">
        <v>492</v>
      </c>
      <c r="D15" s="23">
        <v>8684</v>
      </c>
      <c r="E15" s="23">
        <v>757</v>
      </c>
      <c r="F15" s="23">
        <v>13623</v>
      </c>
      <c r="G15" s="23">
        <v>1250</v>
      </c>
    </row>
    <row r="16" spans="1:7" x14ac:dyDescent="0.3">
      <c r="A16" s="24" t="s">
        <v>22</v>
      </c>
      <c r="B16" s="23" t="s">
        <v>102</v>
      </c>
      <c r="C16" s="23" t="s">
        <v>102</v>
      </c>
      <c r="D16" s="23" t="s">
        <v>102</v>
      </c>
      <c r="E16" s="23" t="s">
        <v>102</v>
      </c>
      <c r="F16" s="23">
        <v>24893</v>
      </c>
      <c r="G16" s="23">
        <v>3508</v>
      </c>
    </row>
    <row r="17" spans="1:7" x14ac:dyDescent="0.3">
      <c r="A17" s="24" t="s">
        <v>23</v>
      </c>
      <c r="B17" s="23" t="s">
        <v>102</v>
      </c>
      <c r="C17" s="23" t="s">
        <v>102</v>
      </c>
      <c r="D17" s="23" t="s">
        <v>102</v>
      </c>
      <c r="E17" s="23" t="s">
        <v>102</v>
      </c>
      <c r="F17" s="23">
        <v>17253</v>
      </c>
      <c r="G17" s="23">
        <v>1250</v>
      </c>
    </row>
    <row r="18" spans="1:7" x14ac:dyDescent="0.3">
      <c r="A18" s="24" t="s">
        <v>24</v>
      </c>
      <c r="B18" s="23" t="s">
        <v>102</v>
      </c>
      <c r="C18" s="23" t="s">
        <v>102</v>
      </c>
      <c r="D18" s="23" t="s">
        <v>102</v>
      </c>
      <c r="E18" s="23" t="s">
        <v>102</v>
      </c>
      <c r="F18" s="23">
        <v>25644</v>
      </c>
      <c r="G18" s="23">
        <v>1168</v>
      </c>
    </row>
    <row r="19" spans="1:7" x14ac:dyDescent="0.3">
      <c r="A19" s="24" t="s">
        <v>25</v>
      </c>
      <c r="B19" s="23">
        <v>9053</v>
      </c>
      <c r="C19" s="23">
        <v>1229</v>
      </c>
      <c r="D19" s="23">
        <v>8702</v>
      </c>
      <c r="E19" s="23">
        <v>865</v>
      </c>
      <c r="F19" s="23">
        <v>17755</v>
      </c>
      <c r="G19" s="23">
        <v>2094</v>
      </c>
    </row>
    <row r="20" spans="1:7" x14ac:dyDescent="0.3">
      <c r="A20" s="24" t="s">
        <v>26</v>
      </c>
      <c r="B20" s="23" t="s">
        <v>102</v>
      </c>
      <c r="C20" s="23" t="s">
        <v>102</v>
      </c>
      <c r="D20" s="23" t="s">
        <v>102</v>
      </c>
      <c r="E20" s="23" t="s">
        <v>102</v>
      </c>
      <c r="F20" s="23">
        <v>2820</v>
      </c>
      <c r="G20" s="23">
        <v>380</v>
      </c>
    </row>
    <row r="21" spans="1:7" x14ac:dyDescent="0.3">
      <c r="A21" s="24" t="s">
        <v>27</v>
      </c>
      <c r="B21" s="23">
        <v>0</v>
      </c>
      <c r="C21" s="23">
        <v>0</v>
      </c>
      <c r="D21" s="23">
        <v>3202</v>
      </c>
      <c r="E21" s="23">
        <v>746</v>
      </c>
      <c r="F21" s="23">
        <v>3202</v>
      </c>
      <c r="G21" s="23">
        <v>746</v>
      </c>
    </row>
    <row r="22" spans="1:7" x14ac:dyDescent="0.3">
      <c r="A22" s="20" t="s">
        <v>28</v>
      </c>
      <c r="B22" s="21">
        <v>19595</v>
      </c>
      <c r="C22" s="21">
        <v>2947</v>
      </c>
      <c r="D22" s="21">
        <v>22968</v>
      </c>
      <c r="E22" s="21">
        <v>1426</v>
      </c>
      <c r="F22" s="21">
        <v>42562</v>
      </c>
      <c r="G22" s="21">
        <v>4373</v>
      </c>
    </row>
    <row r="23" spans="1:7" x14ac:dyDescent="0.3">
      <c r="A23" s="24" t="s">
        <v>29</v>
      </c>
      <c r="B23" s="23">
        <v>1746</v>
      </c>
      <c r="C23" s="23">
        <v>293</v>
      </c>
      <c r="D23" s="23">
        <v>9649</v>
      </c>
      <c r="E23" s="23">
        <v>673</v>
      </c>
      <c r="F23" s="23">
        <v>11395</v>
      </c>
      <c r="G23" s="23">
        <v>966</v>
      </c>
    </row>
    <row r="24" spans="1:7" x14ac:dyDescent="0.3">
      <c r="A24" s="24" t="s">
        <v>30</v>
      </c>
      <c r="B24" s="23">
        <v>0</v>
      </c>
      <c r="C24" s="23">
        <v>0</v>
      </c>
      <c r="D24" s="23">
        <v>5273</v>
      </c>
      <c r="E24" s="23">
        <v>266</v>
      </c>
      <c r="F24" s="23">
        <v>5273</v>
      </c>
      <c r="G24" s="23">
        <v>266</v>
      </c>
    </row>
    <row r="25" spans="1:7" x14ac:dyDescent="0.3">
      <c r="A25" s="24" t="s">
        <v>31</v>
      </c>
      <c r="B25" s="23">
        <v>17849</v>
      </c>
      <c r="C25" s="23">
        <v>2654</v>
      </c>
      <c r="D25" s="23">
        <v>8046</v>
      </c>
      <c r="E25" s="23">
        <v>487</v>
      </c>
      <c r="F25" s="23">
        <v>25895</v>
      </c>
      <c r="G25" s="23">
        <v>3141</v>
      </c>
    </row>
    <row r="26" spans="1:7" x14ac:dyDescent="0.3">
      <c r="A26" s="20" t="s">
        <v>32</v>
      </c>
      <c r="B26" s="21">
        <v>5200</v>
      </c>
      <c r="C26" s="21">
        <v>224</v>
      </c>
      <c r="D26" s="21">
        <v>4422</v>
      </c>
      <c r="E26" s="21">
        <v>351</v>
      </c>
      <c r="F26" s="21">
        <v>9622</v>
      </c>
      <c r="G26" s="21">
        <v>575</v>
      </c>
    </row>
    <row r="27" spans="1:7" x14ac:dyDescent="0.3">
      <c r="A27" s="20" t="s">
        <v>33</v>
      </c>
      <c r="B27" s="21">
        <v>17977</v>
      </c>
      <c r="C27" s="21">
        <v>3889</v>
      </c>
      <c r="D27" s="21">
        <v>53200</v>
      </c>
      <c r="E27" s="21">
        <v>20693</v>
      </c>
      <c r="F27" s="21">
        <v>71178</v>
      </c>
      <c r="G27" s="21">
        <v>24582</v>
      </c>
    </row>
    <row r="28" spans="1:7" x14ac:dyDescent="0.3">
      <c r="A28" s="24" t="s">
        <v>34</v>
      </c>
      <c r="B28" s="23" t="s">
        <v>102</v>
      </c>
      <c r="C28" s="23" t="s">
        <v>102</v>
      </c>
      <c r="D28" s="23" t="s">
        <v>102</v>
      </c>
      <c r="E28" s="23" t="s">
        <v>102</v>
      </c>
      <c r="F28" s="23">
        <v>35529</v>
      </c>
      <c r="G28" s="23">
        <v>13674</v>
      </c>
    </row>
    <row r="29" spans="1:7" x14ac:dyDescent="0.3">
      <c r="A29" s="24" t="s">
        <v>35</v>
      </c>
      <c r="B29" s="23" t="s">
        <v>102</v>
      </c>
      <c r="C29" s="23" t="s">
        <v>102</v>
      </c>
      <c r="D29" s="23" t="s">
        <v>102</v>
      </c>
      <c r="E29" s="23" t="s">
        <v>102</v>
      </c>
      <c r="F29" s="23">
        <v>35648</v>
      </c>
      <c r="G29" s="23">
        <v>10908</v>
      </c>
    </row>
    <row r="30" spans="1:7" x14ac:dyDescent="0.3">
      <c r="A30" s="20" t="s">
        <v>36</v>
      </c>
      <c r="B30" s="21">
        <v>172473</v>
      </c>
      <c r="C30" s="21">
        <v>69032</v>
      </c>
      <c r="D30" s="21">
        <v>131599</v>
      </c>
      <c r="E30" s="21">
        <v>36316</v>
      </c>
      <c r="F30" s="21">
        <v>304072</v>
      </c>
      <c r="G30" s="21">
        <v>105347</v>
      </c>
    </row>
    <row r="31" spans="1:7" x14ac:dyDescent="0.3">
      <c r="A31" s="24" t="s">
        <v>37</v>
      </c>
      <c r="B31" s="23">
        <v>0</v>
      </c>
      <c r="C31" s="23">
        <v>0</v>
      </c>
      <c r="D31" s="23">
        <v>5921</v>
      </c>
      <c r="E31" s="23">
        <v>612</v>
      </c>
      <c r="F31" s="23">
        <v>5921</v>
      </c>
      <c r="G31" s="23">
        <v>612</v>
      </c>
    </row>
    <row r="32" spans="1:7" x14ac:dyDescent="0.3">
      <c r="A32" s="24" t="s">
        <v>38</v>
      </c>
      <c r="B32" s="23" t="s">
        <v>102</v>
      </c>
      <c r="C32" s="23" t="s">
        <v>102</v>
      </c>
      <c r="D32" s="23">
        <v>43918</v>
      </c>
      <c r="E32" s="23">
        <v>4798</v>
      </c>
      <c r="F32" s="23">
        <v>50312</v>
      </c>
      <c r="G32" s="23">
        <v>5883</v>
      </c>
    </row>
    <row r="33" spans="1:7" x14ac:dyDescent="0.3">
      <c r="A33" s="24" t="s">
        <v>39</v>
      </c>
      <c r="B33" s="23">
        <v>75021</v>
      </c>
      <c r="C33" s="23">
        <v>20931</v>
      </c>
      <c r="D33" s="23">
        <v>34692</v>
      </c>
      <c r="E33" s="23">
        <v>8996</v>
      </c>
      <c r="F33" s="23">
        <v>109712</v>
      </c>
      <c r="G33" s="23">
        <v>29926</v>
      </c>
    </row>
    <row r="34" spans="1:7" x14ac:dyDescent="0.3">
      <c r="A34" s="24" t="s">
        <v>40</v>
      </c>
      <c r="B34" s="23">
        <v>85011</v>
      </c>
      <c r="C34" s="23">
        <v>44752</v>
      </c>
      <c r="D34" s="23">
        <v>29380</v>
      </c>
      <c r="E34" s="23">
        <v>15484</v>
      </c>
      <c r="F34" s="23">
        <v>114391</v>
      </c>
      <c r="G34" s="23">
        <v>60235</v>
      </c>
    </row>
    <row r="35" spans="1:7" x14ac:dyDescent="0.3">
      <c r="A35" s="24" t="s">
        <v>41</v>
      </c>
      <c r="B35" s="23" t="s">
        <v>102</v>
      </c>
      <c r="C35" s="23" t="s">
        <v>102</v>
      </c>
      <c r="D35" s="23">
        <v>17688</v>
      </c>
      <c r="E35" s="23">
        <v>6426</v>
      </c>
      <c r="F35" s="23">
        <v>23736</v>
      </c>
      <c r="G35" s="23">
        <v>8690</v>
      </c>
    </row>
    <row r="36" spans="1:7" x14ac:dyDescent="0.3">
      <c r="A36" s="20" t="s">
        <v>42</v>
      </c>
      <c r="B36" s="21">
        <v>13006</v>
      </c>
      <c r="C36" s="21">
        <v>3607</v>
      </c>
      <c r="D36" s="21">
        <v>72704</v>
      </c>
      <c r="E36" s="21">
        <v>6833</v>
      </c>
      <c r="F36" s="21">
        <v>85711</v>
      </c>
      <c r="G36" s="21">
        <v>10440</v>
      </c>
    </row>
    <row r="37" spans="1:7" x14ac:dyDescent="0.3">
      <c r="A37" s="24" t="s">
        <v>43</v>
      </c>
      <c r="B37" s="23" t="s">
        <v>102</v>
      </c>
      <c r="C37" s="23" t="s">
        <v>102</v>
      </c>
      <c r="D37" s="23" t="s">
        <v>102</v>
      </c>
      <c r="E37" s="23" t="s">
        <v>102</v>
      </c>
      <c r="F37" s="23">
        <v>25001</v>
      </c>
      <c r="G37" s="23">
        <v>3577</v>
      </c>
    </row>
    <row r="38" spans="1:7" x14ac:dyDescent="0.3">
      <c r="A38" s="24" t="s">
        <v>44</v>
      </c>
      <c r="B38" s="23" t="s">
        <v>102</v>
      </c>
      <c r="C38" s="23" t="s">
        <v>102</v>
      </c>
      <c r="D38" s="23" t="s">
        <v>102</v>
      </c>
      <c r="E38" s="23" t="s">
        <v>102</v>
      </c>
      <c r="F38" s="23">
        <v>43893</v>
      </c>
      <c r="G38" s="23">
        <v>2870</v>
      </c>
    </row>
    <row r="39" spans="1:7" x14ac:dyDescent="0.3">
      <c r="A39" s="24" t="s">
        <v>45</v>
      </c>
      <c r="B39" s="23" t="s">
        <v>102</v>
      </c>
      <c r="C39" s="23" t="s">
        <v>102</v>
      </c>
      <c r="D39" s="23">
        <v>13044</v>
      </c>
      <c r="E39" s="23">
        <v>2301</v>
      </c>
      <c r="F39" s="23">
        <v>16817</v>
      </c>
      <c r="G39" s="23">
        <v>3993</v>
      </c>
    </row>
    <row r="40" spans="1:7" x14ac:dyDescent="0.3">
      <c r="A40" s="20" t="s">
        <v>46</v>
      </c>
      <c r="B40" s="21">
        <v>14377</v>
      </c>
      <c r="C40" s="21">
        <v>2863</v>
      </c>
      <c r="D40" s="21">
        <v>11203</v>
      </c>
      <c r="E40" s="21">
        <v>1226</v>
      </c>
      <c r="F40" s="21">
        <v>25580</v>
      </c>
      <c r="G40" s="21">
        <v>4088</v>
      </c>
    </row>
    <row r="41" spans="1:7" x14ac:dyDescent="0.3">
      <c r="A41" s="20" t="s">
        <v>47</v>
      </c>
      <c r="B41" s="21">
        <v>71189</v>
      </c>
      <c r="C41" s="21">
        <v>18500</v>
      </c>
      <c r="D41" s="21">
        <v>116302</v>
      </c>
      <c r="E41" s="21">
        <v>21576</v>
      </c>
      <c r="F41" s="21">
        <v>187490</v>
      </c>
      <c r="G41" s="21">
        <v>40076</v>
      </c>
    </row>
    <row r="42" spans="1:7" x14ac:dyDescent="0.3">
      <c r="A42" s="24" t="s">
        <v>48</v>
      </c>
      <c r="B42" s="23">
        <v>49466</v>
      </c>
      <c r="C42" s="23">
        <v>12737</v>
      </c>
      <c r="D42" s="23">
        <v>83400</v>
      </c>
      <c r="E42" s="23">
        <v>15536</v>
      </c>
      <c r="F42" s="23">
        <v>132866</v>
      </c>
      <c r="G42" s="23">
        <v>28273</v>
      </c>
    </row>
    <row r="43" spans="1:7" x14ac:dyDescent="0.3">
      <c r="A43" s="24" t="s">
        <v>49</v>
      </c>
      <c r="B43" s="23" t="s">
        <v>102</v>
      </c>
      <c r="C43" s="23" t="s">
        <v>102</v>
      </c>
      <c r="D43" s="23" t="s">
        <v>102</v>
      </c>
      <c r="E43" s="23" t="s">
        <v>102</v>
      </c>
      <c r="F43" s="23">
        <v>11462</v>
      </c>
      <c r="G43" s="23">
        <v>1792</v>
      </c>
    </row>
    <row r="44" spans="1:7" x14ac:dyDescent="0.3">
      <c r="A44" s="24" t="s">
        <v>50</v>
      </c>
      <c r="B44" s="23" t="s">
        <v>102</v>
      </c>
      <c r="C44" s="23" t="s">
        <v>102</v>
      </c>
      <c r="D44" s="23" t="s">
        <v>102</v>
      </c>
      <c r="E44" s="23" t="s">
        <v>102</v>
      </c>
      <c r="F44" s="23">
        <v>11882</v>
      </c>
      <c r="G44" s="23">
        <v>2232</v>
      </c>
    </row>
    <row r="45" spans="1:7" x14ac:dyDescent="0.3">
      <c r="A45" s="24" t="s">
        <v>51</v>
      </c>
      <c r="B45" s="23">
        <v>18340</v>
      </c>
      <c r="C45" s="23">
        <v>5332</v>
      </c>
      <c r="D45" s="23">
        <v>12941</v>
      </c>
      <c r="E45" s="23">
        <v>2447</v>
      </c>
      <c r="F45" s="23">
        <v>31281</v>
      </c>
      <c r="G45" s="23">
        <v>7779</v>
      </c>
    </row>
    <row r="46" spans="1:7" x14ac:dyDescent="0.3">
      <c r="A46" s="20" t="s">
        <v>52</v>
      </c>
      <c r="B46" s="21">
        <v>19579</v>
      </c>
      <c r="C46" s="21">
        <v>2559</v>
      </c>
      <c r="D46" s="21">
        <v>14249</v>
      </c>
      <c r="E46" s="21">
        <v>797</v>
      </c>
      <c r="F46" s="21">
        <v>33828</v>
      </c>
      <c r="G46" s="21">
        <v>3356</v>
      </c>
    </row>
    <row r="47" spans="1:7" x14ac:dyDescent="0.3">
      <c r="A47" s="24" t="s">
        <v>53</v>
      </c>
      <c r="B47" s="23" t="s">
        <v>102</v>
      </c>
      <c r="C47" s="23" t="s">
        <v>102</v>
      </c>
      <c r="D47" s="23" t="s">
        <v>102</v>
      </c>
      <c r="E47" s="23" t="s">
        <v>102</v>
      </c>
      <c r="F47" s="23">
        <v>6737</v>
      </c>
      <c r="G47" s="23">
        <v>385</v>
      </c>
    </row>
    <row r="48" spans="1:7" x14ac:dyDescent="0.3">
      <c r="A48" s="24" t="s">
        <v>54</v>
      </c>
      <c r="B48" s="23" t="s">
        <v>102</v>
      </c>
      <c r="C48" s="23" t="s">
        <v>102</v>
      </c>
      <c r="D48" s="23" t="s">
        <v>102</v>
      </c>
      <c r="E48" s="23" t="s">
        <v>102</v>
      </c>
      <c r="F48" s="23">
        <v>6915</v>
      </c>
      <c r="G48" s="23">
        <v>1218</v>
      </c>
    </row>
    <row r="49" spans="1:7" x14ac:dyDescent="0.3">
      <c r="A49" s="24" t="s">
        <v>55</v>
      </c>
      <c r="B49" s="23">
        <v>13429</v>
      </c>
      <c r="C49" s="23">
        <v>1452</v>
      </c>
      <c r="D49" s="23">
        <v>6746</v>
      </c>
      <c r="E49" s="23">
        <v>301</v>
      </c>
      <c r="F49" s="23">
        <v>20176</v>
      </c>
      <c r="G49" s="23">
        <v>1753</v>
      </c>
    </row>
    <row r="50" spans="1:7" x14ac:dyDescent="0.3">
      <c r="A50" s="20" t="s">
        <v>56</v>
      </c>
      <c r="B50" s="21">
        <v>50598</v>
      </c>
      <c r="C50" s="21">
        <v>7336</v>
      </c>
      <c r="D50" s="21">
        <v>77315</v>
      </c>
      <c r="E50" s="21">
        <v>6063</v>
      </c>
      <c r="F50" s="21">
        <v>127913</v>
      </c>
      <c r="G50" s="21">
        <v>13398</v>
      </c>
    </row>
    <row r="51" spans="1:7" x14ac:dyDescent="0.3">
      <c r="A51" s="24" t="s">
        <v>57</v>
      </c>
      <c r="B51" s="23">
        <v>4316</v>
      </c>
      <c r="C51" s="23">
        <v>853</v>
      </c>
      <c r="D51" s="23">
        <v>6811</v>
      </c>
      <c r="E51" s="23">
        <v>647</v>
      </c>
      <c r="F51" s="23">
        <v>11127</v>
      </c>
      <c r="G51" s="23">
        <v>1500</v>
      </c>
    </row>
    <row r="52" spans="1:7" x14ac:dyDescent="0.3">
      <c r="A52" s="24" t="s">
        <v>58</v>
      </c>
      <c r="B52" s="23">
        <v>0</v>
      </c>
      <c r="C52" s="23">
        <v>0</v>
      </c>
      <c r="D52" s="23">
        <v>7841</v>
      </c>
      <c r="E52" s="23">
        <v>603</v>
      </c>
      <c r="F52" s="23">
        <v>7841</v>
      </c>
      <c r="G52" s="23">
        <v>603</v>
      </c>
    </row>
    <row r="53" spans="1:7" x14ac:dyDescent="0.3">
      <c r="A53" s="24" t="s">
        <v>59</v>
      </c>
      <c r="B53" s="23">
        <v>15965</v>
      </c>
      <c r="C53" s="23">
        <v>3573</v>
      </c>
      <c r="D53" s="23">
        <v>10811</v>
      </c>
      <c r="E53" s="23">
        <v>1338</v>
      </c>
      <c r="F53" s="23">
        <v>26776</v>
      </c>
      <c r="G53" s="23">
        <v>4911</v>
      </c>
    </row>
    <row r="54" spans="1:7" x14ac:dyDescent="0.3">
      <c r="A54" s="24" t="s">
        <v>60</v>
      </c>
      <c r="B54" s="23">
        <v>30317</v>
      </c>
      <c r="C54" s="23">
        <v>2909</v>
      </c>
      <c r="D54" s="23">
        <v>51852</v>
      </c>
      <c r="E54" s="23">
        <v>3474</v>
      </c>
      <c r="F54" s="23">
        <v>82169</v>
      </c>
      <c r="G54" s="23">
        <v>6383</v>
      </c>
    </row>
    <row r="55" spans="1:7" x14ac:dyDescent="0.3">
      <c r="A55" s="20" t="s">
        <v>61</v>
      </c>
      <c r="B55" s="21">
        <v>25275</v>
      </c>
      <c r="C55" s="21">
        <v>4723</v>
      </c>
      <c r="D55" s="21">
        <v>26996</v>
      </c>
      <c r="E55" s="21">
        <v>2738</v>
      </c>
      <c r="F55" s="21">
        <v>52271</v>
      </c>
      <c r="G55" s="21">
        <v>7461</v>
      </c>
    </row>
    <row r="56" spans="1:7" x14ac:dyDescent="0.3">
      <c r="A56" s="24" t="s">
        <v>104</v>
      </c>
      <c r="B56" s="23">
        <v>0</v>
      </c>
      <c r="C56" s="23">
        <v>0</v>
      </c>
      <c r="D56" s="23">
        <v>3991</v>
      </c>
      <c r="E56" s="23">
        <v>512</v>
      </c>
      <c r="F56" s="23">
        <v>3991</v>
      </c>
      <c r="G56" s="23">
        <v>512</v>
      </c>
    </row>
    <row r="57" spans="1:7" x14ac:dyDescent="0.3">
      <c r="A57" s="24" t="s">
        <v>63</v>
      </c>
      <c r="B57" s="23">
        <v>0</v>
      </c>
      <c r="C57" s="23">
        <v>0</v>
      </c>
      <c r="D57" s="23">
        <v>4044</v>
      </c>
      <c r="E57" s="23">
        <v>464</v>
      </c>
      <c r="F57" s="23">
        <v>4044</v>
      </c>
      <c r="G57" s="23">
        <v>464</v>
      </c>
    </row>
    <row r="58" spans="1:7" x14ac:dyDescent="0.3">
      <c r="A58" s="24" t="s">
        <v>64</v>
      </c>
      <c r="B58" s="23">
        <v>25275</v>
      </c>
      <c r="C58" s="23">
        <v>4723</v>
      </c>
      <c r="D58" s="23">
        <v>18961</v>
      </c>
      <c r="E58" s="23">
        <v>1762</v>
      </c>
      <c r="F58" s="23">
        <v>44236</v>
      </c>
      <c r="G58" s="23">
        <v>6485</v>
      </c>
    </row>
    <row r="59" spans="1:7" x14ac:dyDescent="0.3">
      <c r="A59" s="28" t="s">
        <v>65</v>
      </c>
    </row>
    <row r="60" spans="1:7" x14ac:dyDescent="0.3">
      <c r="A60" s="24" t="s">
        <v>66</v>
      </c>
      <c r="B60" s="23">
        <v>12272</v>
      </c>
      <c r="C60" s="23">
        <v>2186</v>
      </c>
      <c r="D60" s="23">
        <v>6586</v>
      </c>
      <c r="E60" s="23">
        <v>1320</v>
      </c>
      <c r="F60" s="23">
        <v>18859</v>
      </c>
      <c r="G60" s="23">
        <v>3506</v>
      </c>
    </row>
    <row r="61" spans="1:7" x14ac:dyDescent="0.3">
      <c r="A61" s="24" t="s">
        <v>67</v>
      </c>
      <c r="B61" s="23">
        <v>0</v>
      </c>
      <c r="C61" s="23">
        <v>0</v>
      </c>
      <c r="D61" s="23">
        <v>6719</v>
      </c>
      <c r="E61" s="23">
        <v>2263</v>
      </c>
      <c r="F61" s="23">
        <v>6719</v>
      </c>
      <c r="G61" s="23">
        <v>2263</v>
      </c>
    </row>
    <row r="62" spans="1:7" x14ac:dyDescent="0.3">
      <c r="A62" s="24" t="s">
        <v>68</v>
      </c>
      <c r="B62" s="23">
        <v>4157</v>
      </c>
      <c r="C62" s="23">
        <v>308</v>
      </c>
      <c r="D62" s="23">
        <v>4757</v>
      </c>
      <c r="E62" s="23">
        <v>2831</v>
      </c>
      <c r="F62" s="23">
        <v>8914</v>
      </c>
      <c r="G62" s="23">
        <v>3139</v>
      </c>
    </row>
    <row r="63" spans="1:7" x14ac:dyDescent="0.3">
      <c r="A63" s="24" t="s">
        <v>69</v>
      </c>
      <c r="B63" s="23" t="s">
        <v>102</v>
      </c>
      <c r="C63" s="23" t="s">
        <v>102</v>
      </c>
      <c r="D63" s="23" t="s">
        <v>102</v>
      </c>
      <c r="E63" s="23" t="s">
        <v>102</v>
      </c>
      <c r="F63" s="23">
        <v>20355</v>
      </c>
      <c r="G63" s="23">
        <v>9220</v>
      </c>
    </row>
    <row r="64" spans="1:7" x14ac:dyDescent="0.3">
      <c r="A64" s="24" t="s">
        <v>70</v>
      </c>
      <c r="B64" s="23">
        <v>152214</v>
      </c>
      <c r="C64" s="23">
        <v>62974</v>
      </c>
      <c r="D64" s="23">
        <v>59710</v>
      </c>
      <c r="E64" s="23">
        <v>21479</v>
      </c>
      <c r="F64" s="23">
        <v>211924</v>
      </c>
      <c r="G64" s="23">
        <v>84453</v>
      </c>
    </row>
    <row r="65" spans="1:7" x14ac:dyDescent="0.3">
      <c r="A65" s="24" t="s">
        <v>71</v>
      </c>
      <c r="B65" s="23" t="s">
        <v>102</v>
      </c>
      <c r="C65" s="23" t="s">
        <v>102</v>
      </c>
      <c r="D65" s="23" t="s">
        <v>102</v>
      </c>
      <c r="E65" s="23" t="s">
        <v>102</v>
      </c>
      <c r="F65" s="23" t="s">
        <v>102</v>
      </c>
      <c r="G65" s="23" t="s">
        <v>102</v>
      </c>
    </row>
    <row r="66" spans="1:7" x14ac:dyDescent="0.3">
      <c r="A66" s="24" t="s">
        <v>72</v>
      </c>
      <c r="B66" s="23" t="s">
        <v>102</v>
      </c>
      <c r="C66" s="23" t="s">
        <v>102</v>
      </c>
      <c r="D66" s="23">
        <v>33731</v>
      </c>
      <c r="E66" s="23">
        <v>3768</v>
      </c>
      <c r="F66" s="23">
        <v>38628</v>
      </c>
      <c r="G66" s="23">
        <v>4456</v>
      </c>
    </row>
    <row r="67" spans="1:7" x14ac:dyDescent="0.3">
      <c r="A67" s="24" t="s">
        <v>73</v>
      </c>
      <c r="B67" s="23">
        <v>0</v>
      </c>
      <c r="C67" s="23">
        <v>0</v>
      </c>
      <c r="D67" s="23">
        <v>5258</v>
      </c>
      <c r="E67" s="23">
        <v>442</v>
      </c>
      <c r="F67" s="23">
        <v>5258</v>
      </c>
      <c r="G67" s="23">
        <v>442</v>
      </c>
    </row>
    <row r="68" spans="1:7" x14ac:dyDescent="0.3">
      <c r="A68" s="24" t="s">
        <v>74</v>
      </c>
      <c r="B68" s="23">
        <v>8023</v>
      </c>
      <c r="C68" s="23">
        <v>1636</v>
      </c>
      <c r="D68" s="23">
        <v>29861</v>
      </c>
      <c r="E68" s="23">
        <v>813</v>
      </c>
      <c r="F68" s="23">
        <v>37884</v>
      </c>
      <c r="G68" s="23">
        <v>2449</v>
      </c>
    </row>
    <row r="69" spans="1:7" x14ac:dyDescent="0.3">
      <c r="A69" s="24" t="s">
        <v>75</v>
      </c>
      <c r="B69" s="23">
        <v>0</v>
      </c>
      <c r="C69" s="23">
        <v>0</v>
      </c>
      <c r="D69" s="23">
        <v>14473</v>
      </c>
      <c r="E69" s="23">
        <v>1657</v>
      </c>
      <c r="F69" s="23">
        <v>14473</v>
      </c>
      <c r="G69" s="23">
        <v>1657</v>
      </c>
    </row>
    <row r="70" spans="1:7" x14ac:dyDescent="0.3">
      <c r="A70" s="24" t="s">
        <v>76</v>
      </c>
      <c r="B70" s="23">
        <v>0</v>
      </c>
      <c r="C70" s="23">
        <v>0</v>
      </c>
      <c r="D70" s="23">
        <v>5599</v>
      </c>
      <c r="E70" s="23">
        <v>815</v>
      </c>
      <c r="F70" s="23">
        <v>5599</v>
      </c>
      <c r="G70" s="23">
        <v>815</v>
      </c>
    </row>
    <row r="71" spans="1:7" x14ac:dyDescent="0.3">
      <c r="A71" s="24" t="s">
        <v>77</v>
      </c>
      <c r="B71" s="23">
        <v>9245</v>
      </c>
      <c r="C71" s="23">
        <v>1561</v>
      </c>
      <c r="D71" s="23">
        <v>4219</v>
      </c>
      <c r="E71" s="23">
        <v>431</v>
      </c>
      <c r="F71" s="23">
        <v>13463</v>
      </c>
      <c r="G71" s="23">
        <v>1991</v>
      </c>
    </row>
    <row r="72" spans="1:7" x14ac:dyDescent="0.3">
      <c r="A72" s="24" t="s">
        <v>78</v>
      </c>
      <c r="B72" s="23">
        <v>51142</v>
      </c>
      <c r="C72" s="23">
        <v>13080</v>
      </c>
      <c r="D72" s="23">
        <v>96425</v>
      </c>
      <c r="E72" s="23">
        <v>17876</v>
      </c>
      <c r="F72" s="23">
        <v>147566</v>
      </c>
      <c r="G72" s="23">
        <v>30957</v>
      </c>
    </row>
    <row r="73" spans="1:7" x14ac:dyDescent="0.3">
      <c r="A73" s="24" t="s">
        <v>79</v>
      </c>
      <c r="B73" s="23">
        <v>18340</v>
      </c>
      <c r="C73" s="23">
        <v>5332</v>
      </c>
      <c r="D73" s="23">
        <v>12122</v>
      </c>
      <c r="E73" s="23">
        <v>2295</v>
      </c>
      <c r="F73" s="23">
        <v>30461</v>
      </c>
      <c r="G73" s="23">
        <v>7627</v>
      </c>
    </row>
    <row r="74" spans="1:7" x14ac:dyDescent="0.3">
      <c r="A74" s="24" t="s">
        <v>80</v>
      </c>
      <c r="B74" s="23">
        <v>4316</v>
      </c>
      <c r="C74" s="23">
        <v>853</v>
      </c>
      <c r="D74" s="23">
        <v>4791</v>
      </c>
      <c r="E74" s="23">
        <v>548</v>
      </c>
      <c r="F74" s="23">
        <v>9107</v>
      </c>
      <c r="G74" s="23">
        <v>1401</v>
      </c>
    </row>
    <row r="75" spans="1:7" x14ac:dyDescent="0.3">
      <c r="A75" s="24" t="s">
        <v>81</v>
      </c>
      <c r="B75" s="23">
        <v>46282</v>
      </c>
      <c r="C75" s="23">
        <v>6483</v>
      </c>
      <c r="D75" s="23">
        <v>64114</v>
      </c>
      <c r="E75" s="23">
        <v>4971</v>
      </c>
      <c r="F75" s="23">
        <v>110396</v>
      </c>
      <c r="G75" s="23">
        <v>11454</v>
      </c>
    </row>
  </sheetData>
  <mergeCells count="3">
    <mergeCell ref="B4:C4"/>
    <mergeCell ref="D4:E4"/>
    <mergeCell ref="F4:G4"/>
  </mergeCells>
  <conditionalFormatting sqref="A28:A29">
    <cfRule type="expression" dxfId="581" priority="25" stopIfTrue="1">
      <formula>ISERROR(A28)</formula>
    </cfRule>
  </conditionalFormatting>
  <conditionalFormatting sqref="A59">
    <cfRule type="expression" dxfId="580" priority="26" stopIfTrue="1">
      <formula>ISERROR(A59)</formula>
    </cfRule>
  </conditionalFormatting>
  <conditionalFormatting sqref="A40">
    <cfRule type="expression" dxfId="579" priority="28" stopIfTrue="1">
      <formula>ISERROR(A40)</formula>
    </cfRule>
  </conditionalFormatting>
  <conditionalFormatting sqref="A41">
    <cfRule type="expression" dxfId="578" priority="27" stopIfTrue="1">
      <formula>ISERROR(A41)</formula>
    </cfRule>
  </conditionalFormatting>
  <conditionalFormatting sqref="A31:A35">
    <cfRule type="expression" dxfId="577" priority="24" stopIfTrue="1">
      <formula>ISERROR(A31)</formula>
    </cfRule>
  </conditionalFormatting>
  <conditionalFormatting sqref="A37:A39">
    <cfRule type="expression" dxfId="576" priority="23" stopIfTrue="1">
      <formula>ISERROR(A37)</formula>
    </cfRule>
  </conditionalFormatting>
  <conditionalFormatting sqref="A42:A45">
    <cfRule type="expression" dxfId="575" priority="22" stopIfTrue="1">
      <formula>ISERROR(A42)</formula>
    </cfRule>
  </conditionalFormatting>
  <conditionalFormatting sqref="A22">
    <cfRule type="expression" dxfId="574" priority="21" stopIfTrue="1">
      <formula>ISERROR(A22)</formula>
    </cfRule>
  </conditionalFormatting>
  <conditionalFormatting sqref="A26">
    <cfRule type="expression" dxfId="573" priority="20" stopIfTrue="1">
      <formula>ISERROR(A26)</formula>
    </cfRule>
  </conditionalFormatting>
  <conditionalFormatting sqref="A50">
    <cfRule type="expression" dxfId="572" priority="16" stopIfTrue="1">
      <formula>ISERROR(A50)</formula>
    </cfRule>
  </conditionalFormatting>
  <conditionalFormatting sqref="A6">
    <cfRule type="expression" dxfId="571" priority="15" stopIfTrue="1">
      <formula>ISERROR(A6)</formula>
    </cfRule>
  </conditionalFormatting>
  <conditionalFormatting sqref="A23:A25">
    <cfRule type="expression" dxfId="570" priority="14" stopIfTrue="1">
      <formula>ISERROR(A23)</formula>
    </cfRule>
  </conditionalFormatting>
  <conditionalFormatting sqref="A53:A54">
    <cfRule type="expression" dxfId="569" priority="13" stopIfTrue="1">
      <formula>ISERROR(A53)</formula>
    </cfRule>
  </conditionalFormatting>
  <conditionalFormatting sqref="A60:A62">
    <cfRule type="expression" dxfId="568" priority="12" stopIfTrue="1">
      <formula>ISERROR(A60)</formula>
    </cfRule>
  </conditionalFormatting>
  <conditionalFormatting sqref="A65:A66">
    <cfRule type="expression" dxfId="567" priority="11" stopIfTrue="1">
      <formula>ISERROR(A65)</formula>
    </cfRule>
  </conditionalFormatting>
  <conditionalFormatting sqref="A63:A64">
    <cfRule type="expression" dxfId="566" priority="10" stopIfTrue="1">
      <formula>ISERROR(A63)</formula>
    </cfRule>
  </conditionalFormatting>
  <conditionalFormatting sqref="A7 A10:A12 A21 A16:A19">
    <cfRule type="expression" dxfId="565" priority="9" stopIfTrue="1">
      <formula>ISERROR(A7)</formula>
    </cfRule>
  </conditionalFormatting>
  <conditionalFormatting sqref="A8">
    <cfRule type="expression" dxfId="564" priority="8" stopIfTrue="1">
      <formula>ISERROR(A8)</formula>
    </cfRule>
  </conditionalFormatting>
  <conditionalFormatting sqref="A20 A14:A15">
    <cfRule type="expression" dxfId="563" priority="7" stopIfTrue="1">
      <formula>ISERROR(A14)</formula>
    </cfRule>
  </conditionalFormatting>
  <conditionalFormatting sqref="A47:A49">
    <cfRule type="expression" dxfId="562" priority="6" stopIfTrue="1">
      <formula>ISERROR(A47)</formula>
    </cfRule>
  </conditionalFormatting>
  <conditionalFormatting sqref="A67:A75">
    <cfRule type="expression" dxfId="561" priority="4" stopIfTrue="1">
      <formula>ISERROR(A67)</formula>
    </cfRule>
  </conditionalFormatting>
  <conditionalFormatting sqref="A27">
    <cfRule type="expression" dxfId="560" priority="31" stopIfTrue="1">
      <formula>ISERROR(A27)</formula>
    </cfRule>
  </conditionalFormatting>
  <conditionalFormatting sqref="A30">
    <cfRule type="expression" dxfId="559" priority="30" stopIfTrue="1">
      <formula>ISERROR(A30)</formula>
    </cfRule>
  </conditionalFormatting>
  <conditionalFormatting sqref="A36">
    <cfRule type="expression" dxfId="558" priority="29" stopIfTrue="1">
      <formula>ISERROR(A36)</formula>
    </cfRule>
  </conditionalFormatting>
  <conditionalFormatting sqref="A9">
    <cfRule type="expression" dxfId="557" priority="19" stopIfTrue="1">
      <formula>ISERROR(A9)</formula>
    </cfRule>
  </conditionalFormatting>
  <conditionalFormatting sqref="A13">
    <cfRule type="expression" dxfId="556" priority="18" stopIfTrue="1">
      <formula>ISERROR(A13)</formula>
    </cfRule>
  </conditionalFormatting>
  <conditionalFormatting sqref="A46">
    <cfRule type="expression" dxfId="555" priority="17" stopIfTrue="1">
      <formula>ISERROR(A46)</formula>
    </cfRule>
  </conditionalFormatting>
  <conditionalFormatting sqref="A51:A52">
    <cfRule type="expression" dxfId="554" priority="5" stopIfTrue="1">
      <formula>ISERROR(A51)</formula>
    </cfRule>
  </conditionalFormatting>
  <conditionalFormatting sqref="A58">
    <cfRule type="expression" dxfId="553" priority="2" stopIfTrue="1">
      <formula>ISERROR(A58)</formula>
    </cfRule>
  </conditionalFormatting>
  <conditionalFormatting sqref="A55">
    <cfRule type="expression" dxfId="552" priority="3" stopIfTrue="1">
      <formula>ISERROR(A55)</formula>
    </cfRule>
  </conditionalFormatting>
  <conditionalFormatting sqref="A56:A57">
    <cfRule type="expression" dxfId="55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217</v>
      </c>
    </row>
    <row r="2" spans="1:22" x14ac:dyDescent="0.2">
      <c r="A2" s="196" t="s">
        <v>218</v>
      </c>
    </row>
    <row r="4" spans="1:22" ht="45" x14ac:dyDescent="0.3">
      <c r="A4" s="177" t="s">
        <v>9</v>
      </c>
      <c r="B4" s="178" t="s">
        <v>8</v>
      </c>
      <c r="C4" s="179" t="s">
        <v>195</v>
      </c>
      <c r="D4" s="179" t="s">
        <v>196</v>
      </c>
      <c r="E4" s="180" t="s">
        <v>197</v>
      </c>
      <c r="F4" s="181" t="s">
        <v>198</v>
      </c>
      <c r="G4" s="181" t="s">
        <v>199</v>
      </c>
      <c r="H4" s="181" t="s">
        <v>200</v>
      </c>
      <c r="I4" s="181" t="s">
        <v>201</v>
      </c>
      <c r="J4" s="181" t="s">
        <v>202</v>
      </c>
      <c r="K4" s="181" t="s">
        <v>203</v>
      </c>
      <c r="L4" s="181" t="s">
        <v>204</v>
      </c>
      <c r="M4" s="181" t="s">
        <v>205</v>
      </c>
      <c r="N4" s="180" t="s">
        <v>206</v>
      </c>
      <c r="O4" s="181" t="s">
        <v>207</v>
      </c>
      <c r="P4" s="181" t="s">
        <v>208</v>
      </c>
      <c r="Q4" s="180" t="s">
        <v>209</v>
      </c>
      <c r="R4" s="181" t="s">
        <v>210</v>
      </c>
      <c r="S4" s="181" t="s">
        <v>211</v>
      </c>
      <c r="T4" s="181" t="s">
        <v>212</v>
      </c>
      <c r="U4" s="181" t="s">
        <v>213</v>
      </c>
      <c r="V4" s="180" t="s">
        <v>214</v>
      </c>
    </row>
    <row r="5" spans="1:22" s="185" customFormat="1" ht="17.25" x14ac:dyDescent="0.35">
      <c r="A5" s="86" t="s">
        <v>12</v>
      </c>
      <c r="B5" s="182">
        <v>1401605</v>
      </c>
      <c r="C5" s="182">
        <v>1158428</v>
      </c>
      <c r="D5" s="182">
        <v>243177</v>
      </c>
      <c r="E5" s="182">
        <v>186965</v>
      </c>
      <c r="F5" s="183">
        <v>23340</v>
      </c>
      <c r="G5" s="183">
        <v>18234</v>
      </c>
      <c r="H5" s="183">
        <v>30619</v>
      </c>
      <c r="I5" s="183">
        <v>10453</v>
      </c>
      <c r="J5" s="183">
        <v>9420</v>
      </c>
      <c r="K5" s="183">
        <v>47665</v>
      </c>
      <c r="L5" s="183">
        <v>13501</v>
      </c>
      <c r="M5" s="183">
        <v>2972</v>
      </c>
      <c r="N5" s="182">
        <v>37093</v>
      </c>
      <c r="O5" s="183">
        <v>26675</v>
      </c>
      <c r="P5" s="183">
        <v>4668</v>
      </c>
      <c r="Q5" s="182">
        <v>16604</v>
      </c>
      <c r="R5" s="183">
        <v>4251</v>
      </c>
      <c r="S5" s="183">
        <v>2344</v>
      </c>
      <c r="T5" s="183">
        <v>3123</v>
      </c>
      <c r="U5" s="183">
        <v>2058</v>
      </c>
      <c r="V5" s="184">
        <v>2515</v>
      </c>
    </row>
    <row r="6" spans="1:22" ht="15" x14ac:dyDescent="0.3">
      <c r="A6" s="18" t="s">
        <v>13</v>
      </c>
      <c r="B6" s="186">
        <v>428386</v>
      </c>
      <c r="C6" s="186">
        <v>371289</v>
      </c>
      <c r="D6" s="186">
        <v>57097</v>
      </c>
      <c r="E6" s="186">
        <v>47708</v>
      </c>
      <c r="F6" s="187">
        <v>5971</v>
      </c>
      <c r="G6" s="187">
        <v>4952</v>
      </c>
      <c r="H6" s="187">
        <v>7592</v>
      </c>
      <c r="I6" s="187">
        <v>1669</v>
      </c>
      <c r="J6" s="187">
        <v>1773</v>
      </c>
      <c r="K6" s="187">
        <v>12267</v>
      </c>
      <c r="L6" s="187">
        <v>4067</v>
      </c>
      <c r="M6" s="187">
        <v>802</v>
      </c>
      <c r="N6" s="186">
        <v>5954</v>
      </c>
      <c r="O6" s="187">
        <v>3825</v>
      </c>
      <c r="P6" s="187">
        <v>1014</v>
      </c>
      <c r="Q6" s="186">
        <v>3062</v>
      </c>
      <c r="R6" s="187">
        <v>925</v>
      </c>
      <c r="S6" s="187">
        <v>549</v>
      </c>
      <c r="T6" s="187">
        <v>329</v>
      </c>
      <c r="U6" s="187">
        <v>306</v>
      </c>
      <c r="V6" s="188">
        <v>374</v>
      </c>
    </row>
    <row r="7" spans="1:22" ht="15" x14ac:dyDescent="0.3">
      <c r="A7" s="18" t="s">
        <v>14</v>
      </c>
      <c r="B7" s="186">
        <v>973219</v>
      </c>
      <c r="C7" s="186">
        <v>787139</v>
      </c>
      <c r="D7" s="186">
        <v>186080</v>
      </c>
      <c r="E7" s="186">
        <v>139257</v>
      </c>
      <c r="F7" s="187">
        <v>17369</v>
      </c>
      <c r="G7" s="187">
        <v>13281</v>
      </c>
      <c r="H7" s="187">
        <v>23027</v>
      </c>
      <c r="I7" s="187">
        <v>8784</v>
      </c>
      <c r="J7" s="187">
        <v>7647</v>
      </c>
      <c r="K7" s="187">
        <v>35398</v>
      </c>
      <c r="L7" s="187">
        <v>9434</v>
      </c>
      <c r="M7" s="187">
        <v>2170</v>
      </c>
      <c r="N7" s="186">
        <v>31139</v>
      </c>
      <c r="O7" s="187">
        <v>22850</v>
      </c>
      <c r="P7" s="187">
        <v>3654</v>
      </c>
      <c r="Q7" s="186">
        <v>13542</v>
      </c>
      <c r="R7" s="187">
        <v>3326</v>
      </c>
      <c r="S7" s="187">
        <v>1795</v>
      </c>
      <c r="T7" s="187">
        <v>2794</v>
      </c>
      <c r="U7" s="187">
        <v>1752</v>
      </c>
      <c r="V7" s="188">
        <v>2141</v>
      </c>
    </row>
    <row r="8" spans="1:22" s="185" customFormat="1" ht="15" x14ac:dyDescent="0.3">
      <c r="A8" s="20" t="s">
        <v>15</v>
      </c>
      <c r="B8" s="189">
        <v>42230</v>
      </c>
      <c r="C8" s="189">
        <v>34887</v>
      </c>
      <c r="D8" s="189">
        <v>7343</v>
      </c>
      <c r="E8" s="189">
        <v>5617</v>
      </c>
      <c r="F8" s="190">
        <v>649</v>
      </c>
      <c r="G8" s="190">
        <v>523</v>
      </c>
      <c r="H8" s="190">
        <v>469</v>
      </c>
      <c r="I8" s="190">
        <v>238</v>
      </c>
      <c r="J8" s="190">
        <v>419</v>
      </c>
      <c r="K8" s="190">
        <v>1603</v>
      </c>
      <c r="L8" s="190">
        <v>319</v>
      </c>
      <c r="M8" s="190">
        <v>83</v>
      </c>
      <c r="N8" s="189">
        <v>1258</v>
      </c>
      <c r="O8" s="190">
        <v>1049</v>
      </c>
      <c r="P8" s="190">
        <v>94</v>
      </c>
      <c r="Q8" s="189">
        <v>386</v>
      </c>
      <c r="R8" s="190">
        <v>90</v>
      </c>
      <c r="S8" s="190">
        <v>77</v>
      </c>
      <c r="T8" s="190">
        <v>76</v>
      </c>
      <c r="U8" s="190">
        <v>40</v>
      </c>
      <c r="V8" s="191">
        <v>82</v>
      </c>
    </row>
    <row r="9" spans="1:22" ht="15" x14ac:dyDescent="0.3">
      <c r="A9" s="31" t="s">
        <v>16</v>
      </c>
      <c r="B9" s="192">
        <v>25483</v>
      </c>
      <c r="C9" s="192">
        <v>21313</v>
      </c>
      <c r="D9" s="192">
        <v>4170</v>
      </c>
      <c r="E9" s="192">
        <v>3244</v>
      </c>
      <c r="F9" s="193">
        <v>373</v>
      </c>
      <c r="G9" s="193">
        <v>312</v>
      </c>
      <c r="H9" s="193">
        <v>312</v>
      </c>
      <c r="I9" s="193">
        <v>115</v>
      </c>
      <c r="J9" s="193">
        <v>267</v>
      </c>
      <c r="K9" s="193">
        <v>974</v>
      </c>
      <c r="L9" s="193">
        <v>201</v>
      </c>
      <c r="M9" s="193">
        <v>50</v>
      </c>
      <c r="N9" s="192">
        <v>617</v>
      </c>
      <c r="O9" s="193">
        <v>480</v>
      </c>
      <c r="P9" s="193">
        <v>53</v>
      </c>
      <c r="Q9" s="192">
        <v>250</v>
      </c>
      <c r="R9" s="193">
        <v>57</v>
      </c>
      <c r="S9" s="193">
        <v>68</v>
      </c>
      <c r="T9" s="193">
        <v>37</v>
      </c>
      <c r="U9" s="193">
        <v>23</v>
      </c>
      <c r="V9" s="194">
        <v>58</v>
      </c>
    </row>
    <row r="10" spans="1:22" ht="15" x14ac:dyDescent="0.3">
      <c r="A10" s="31" t="s">
        <v>17</v>
      </c>
      <c r="B10" s="192">
        <v>12154</v>
      </c>
      <c r="C10" s="192">
        <v>9813</v>
      </c>
      <c r="D10" s="192">
        <v>2342</v>
      </c>
      <c r="E10" s="192">
        <v>1633</v>
      </c>
      <c r="F10" s="193">
        <v>232</v>
      </c>
      <c r="G10" s="193">
        <v>138</v>
      </c>
      <c r="H10" s="193">
        <v>99</v>
      </c>
      <c r="I10" s="193">
        <v>90</v>
      </c>
      <c r="J10" s="193">
        <v>82</v>
      </c>
      <c r="K10" s="193">
        <v>468</v>
      </c>
      <c r="L10" s="193">
        <v>100</v>
      </c>
      <c r="M10" s="193">
        <v>29</v>
      </c>
      <c r="N10" s="192">
        <v>576</v>
      </c>
      <c r="O10" s="193">
        <v>516</v>
      </c>
      <c r="P10" s="193">
        <v>30</v>
      </c>
      <c r="Q10" s="192">
        <v>112</v>
      </c>
      <c r="R10" s="193">
        <v>17</v>
      </c>
      <c r="S10" s="193">
        <v>9</v>
      </c>
      <c r="T10" s="193">
        <v>30</v>
      </c>
      <c r="U10" s="193">
        <v>17</v>
      </c>
      <c r="V10" s="194">
        <v>20</v>
      </c>
    </row>
    <row r="11" spans="1:22" ht="15" x14ac:dyDescent="0.3">
      <c r="A11" s="31" t="s">
        <v>18</v>
      </c>
      <c r="B11" s="192">
        <v>4592</v>
      </c>
      <c r="C11" s="192">
        <v>3761</v>
      </c>
      <c r="D11" s="192">
        <v>831</v>
      </c>
      <c r="E11" s="192" t="s">
        <v>102</v>
      </c>
      <c r="F11" s="193" t="s">
        <v>102</v>
      </c>
      <c r="G11" s="193" t="s">
        <v>102</v>
      </c>
      <c r="H11" s="193" t="s">
        <v>102</v>
      </c>
      <c r="I11" s="193" t="s">
        <v>102</v>
      </c>
      <c r="J11" s="193" t="s">
        <v>102</v>
      </c>
      <c r="K11" s="193" t="s">
        <v>102</v>
      </c>
      <c r="L11" s="193" t="s">
        <v>102</v>
      </c>
      <c r="M11" s="193" t="s">
        <v>102</v>
      </c>
      <c r="N11" s="192" t="s">
        <v>102</v>
      </c>
      <c r="O11" s="193" t="s">
        <v>102</v>
      </c>
      <c r="P11" s="193" t="s">
        <v>102</v>
      </c>
      <c r="Q11" s="192" t="s">
        <v>102</v>
      </c>
      <c r="R11" s="193" t="s">
        <v>102</v>
      </c>
      <c r="S11" s="193" t="s">
        <v>102</v>
      </c>
      <c r="T11" s="193" t="s">
        <v>102</v>
      </c>
      <c r="U11" s="193" t="s">
        <v>102</v>
      </c>
      <c r="V11" s="194" t="s">
        <v>102</v>
      </c>
    </row>
    <row r="12" spans="1:22" s="185" customFormat="1" ht="15" x14ac:dyDescent="0.3">
      <c r="A12" s="20" t="s">
        <v>19</v>
      </c>
      <c r="B12" s="189">
        <v>205452</v>
      </c>
      <c r="C12" s="189">
        <v>183315</v>
      </c>
      <c r="D12" s="189">
        <v>22137</v>
      </c>
      <c r="E12" s="189">
        <v>19084</v>
      </c>
      <c r="F12" s="190">
        <v>2393</v>
      </c>
      <c r="G12" s="190">
        <v>2712</v>
      </c>
      <c r="H12" s="190">
        <v>1365</v>
      </c>
      <c r="I12" s="190">
        <v>765</v>
      </c>
      <c r="J12" s="190">
        <v>911</v>
      </c>
      <c r="K12" s="190">
        <v>6430</v>
      </c>
      <c r="L12" s="190">
        <v>1436</v>
      </c>
      <c r="M12" s="190">
        <v>356</v>
      </c>
      <c r="N12" s="189">
        <v>1878</v>
      </c>
      <c r="O12" s="190">
        <v>1148</v>
      </c>
      <c r="P12" s="190">
        <v>368</v>
      </c>
      <c r="Q12" s="189">
        <v>1016</v>
      </c>
      <c r="R12" s="190">
        <v>249</v>
      </c>
      <c r="S12" s="190">
        <v>81</v>
      </c>
      <c r="T12" s="190">
        <v>155</v>
      </c>
      <c r="U12" s="190">
        <v>94</v>
      </c>
      <c r="V12" s="191">
        <v>158</v>
      </c>
    </row>
    <row r="13" spans="1:22" ht="15" x14ac:dyDescent="0.3">
      <c r="A13" s="24" t="s">
        <v>20</v>
      </c>
      <c r="B13" s="192">
        <v>89866</v>
      </c>
      <c r="C13" s="192">
        <v>78126</v>
      </c>
      <c r="D13" s="192">
        <v>11741</v>
      </c>
      <c r="E13" s="192">
        <v>9791</v>
      </c>
      <c r="F13" s="193">
        <v>1314</v>
      </c>
      <c r="G13" s="193">
        <v>1171</v>
      </c>
      <c r="H13" s="193">
        <v>827</v>
      </c>
      <c r="I13" s="193">
        <v>415</v>
      </c>
      <c r="J13" s="193">
        <v>417</v>
      </c>
      <c r="K13" s="193">
        <v>3248</v>
      </c>
      <c r="L13" s="193">
        <v>651</v>
      </c>
      <c r="M13" s="193">
        <v>206</v>
      </c>
      <c r="N13" s="192">
        <v>1147</v>
      </c>
      <c r="O13" s="193">
        <v>573</v>
      </c>
      <c r="P13" s="193">
        <v>283</v>
      </c>
      <c r="Q13" s="192">
        <v>685</v>
      </c>
      <c r="R13" s="193">
        <v>116</v>
      </c>
      <c r="S13" s="193">
        <v>59</v>
      </c>
      <c r="T13" s="193">
        <v>97</v>
      </c>
      <c r="U13" s="193">
        <v>70</v>
      </c>
      <c r="V13" s="194">
        <v>117</v>
      </c>
    </row>
    <row r="14" spans="1:22" s="185" customFormat="1" ht="15" x14ac:dyDescent="0.3">
      <c r="A14" s="24" t="s">
        <v>21</v>
      </c>
      <c r="B14" s="192">
        <v>14873</v>
      </c>
      <c r="C14" s="192">
        <v>13623</v>
      </c>
      <c r="D14" s="192">
        <v>1250</v>
      </c>
      <c r="E14" s="192">
        <v>1121</v>
      </c>
      <c r="F14" s="193">
        <v>134</v>
      </c>
      <c r="G14" s="193">
        <v>174</v>
      </c>
      <c r="H14" s="193">
        <v>106</v>
      </c>
      <c r="I14" s="193">
        <v>58</v>
      </c>
      <c r="J14" s="193">
        <v>88</v>
      </c>
      <c r="K14" s="193">
        <v>327</v>
      </c>
      <c r="L14" s="193">
        <v>71</v>
      </c>
      <c r="M14" s="193">
        <v>13</v>
      </c>
      <c r="N14" s="192">
        <v>71</v>
      </c>
      <c r="O14" s="193">
        <v>42</v>
      </c>
      <c r="P14" s="193">
        <v>11</v>
      </c>
      <c r="Q14" s="192">
        <v>52</v>
      </c>
      <c r="R14" s="193">
        <v>12</v>
      </c>
      <c r="S14" s="193">
        <v>3</v>
      </c>
      <c r="T14" s="193">
        <v>4</v>
      </c>
      <c r="U14" s="193">
        <v>8</v>
      </c>
      <c r="V14" s="194">
        <v>5</v>
      </c>
    </row>
    <row r="15" spans="1:22" ht="15" x14ac:dyDescent="0.3">
      <c r="A15" s="24" t="s">
        <v>22</v>
      </c>
      <c r="B15" s="192">
        <v>28401</v>
      </c>
      <c r="C15" s="192">
        <v>24893</v>
      </c>
      <c r="D15" s="192">
        <v>3508</v>
      </c>
      <c r="E15" s="192">
        <v>3121</v>
      </c>
      <c r="F15" s="193">
        <v>304</v>
      </c>
      <c r="G15" s="193">
        <v>534</v>
      </c>
      <c r="H15" s="193">
        <v>87</v>
      </c>
      <c r="I15" s="193">
        <v>52</v>
      </c>
      <c r="J15" s="193">
        <v>98</v>
      </c>
      <c r="K15" s="193">
        <v>1269</v>
      </c>
      <c r="L15" s="193">
        <v>349</v>
      </c>
      <c r="M15" s="193">
        <v>67</v>
      </c>
      <c r="N15" s="192">
        <v>241</v>
      </c>
      <c r="O15" s="193">
        <v>198</v>
      </c>
      <c r="P15" s="193">
        <v>24</v>
      </c>
      <c r="Q15" s="192">
        <v>130</v>
      </c>
      <c r="R15" s="193">
        <v>53</v>
      </c>
      <c r="S15" s="193">
        <v>10</v>
      </c>
      <c r="T15" s="193">
        <v>10</v>
      </c>
      <c r="U15" s="193">
        <v>12</v>
      </c>
      <c r="V15" s="194">
        <v>17</v>
      </c>
    </row>
    <row r="16" spans="1:22" ht="15" x14ac:dyDescent="0.3">
      <c r="A16" s="24" t="s">
        <v>23</v>
      </c>
      <c r="B16" s="192">
        <v>18502</v>
      </c>
      <c r="C16" s="192">
        <v>17253</v>
      </c>
      <c r="D16" s="192">
        <v>1250</v>
      </c>
      <c r="E16" s="192">
        <v>1177</v>
      </c>
      <c r="F16" s="193">
        <v>301</v>
      </c>
      <c r="G16" s="193">
        <v>304</v>
      </c>
      <c r="H16" s="193">
        <v>32</v>
      </c>
      <c r="I16" s="193">
        <v>11</v>
      </c>
      <c r="J16" s="193">
        <v>48</v>
      </c>
      <c r="K16" s="193">
        <v>181</v>
      </c>
      <c r="L16" s="193">
        <v>206</v>
      </c>
      <c r="M16" s="193">
        <v>5</v>
      </c>
      <c r="N16" s="192">
        <v>51</v>
      </c>
      <c r="O16" s="193">
        <v>36</v>
      </c>
      <c r="P16" s="193">
        <v>5</v>
      </c>
      <c r="Q16" s="192">
        <v>18</v>
      </c>
      <c r="R16" s="193">
        <v>8</v>
      </c>
      <c r="S16" s="193">
        <v>2</v>
      </c>
      <c r="T16" s="193">
        <v>1</v>
      </c>
      <c r="U16" s="193">
        <v>1</v>
      </c>
      <c r="V16" s="194">
        <v>3</v>
      </c>
    </row>
    <row r="17" spans="1:22" ht="15" x14ac:dyDescent="0.3">
      <c r="A17" s="24" t="s">
        <v>24</v>
      </c>
      <c r="B17" s="192">
        <v>26812</v>
      </c>
      <c r="C17" s="192">
        <v>25644</v>
      </c>
      <c r="D17" s="192">
        <v>1168</v>
      </c>
      <c r="E17" s="192">
        <v>1084</v>
      </c>
      <c r="F17" s="193">
        <v>132</v>
      </c>
      <c r="G17" s="193">
        <v>212</v>
      </c>
      <c r="H17" s="193">
        <v>78</v>
      </c>
      <c r="I17" s="193">
        <v>64</v>
      </c>
      <c r="J17" s="193">
        <v>57</v>
      </c>
      <c r="K17" s="193">
        <v>322</v>
      </c>
      <c r="L17" s="193">
        <v>82</v>
      </c>
      <c r="M17" s="193">
        <v>14</v>
      </c>
      <c r="N17" s="192">
        <v>49</v>
      </c>
      <c r="O17" s="193">
        <v>37</v>
      </c>
      <c r="P17" s="193">
        <v>4</v>
      </c>
      <c r="Q17" s="192">
        <v>32</v>
      </c>
      <c r="R17" s="193">
        <v>10</v>
      </c>
      <c r="S17" s="193">
        <v>2</v>
      </c>
      <c r="T17" s="193">
        <v>3</v>
      </c>
      <c r="U17" s="193">
        <v>3</v>
      </c>
      <c r="V17" s="194">
        <v>2</v>
      </c>
    </row>
    <row r="18" spans="1:22" s="185" customFormat="1" ht="15" x14ac:dyDescent="0.3">
      <c r="A18" s="24" t="s">
        <v>25</v>
      </c>
      <c r="B18" s="192">
        <v>19849</v>
      </c>
      <c r="C18" s="192">
        <v>17755</v>
      </c>
      <c r="D18" s="192">
        <v>2094</v>
      </c>
      <c r="E18" s="192">
        <v>1949</v>
      </c>
      <c r="F18" s="193">
        <v>132</v>
      </c>
      <c r="G18" s="193">
        <v>206</v>
      </c>
      <c r="H18" s="193">
        <v>178</v>
      </c>
      <c r="I18" s="193">
        <v>131</v>
      </c>
      <c r="J18" s="193">
        <v>135</v>
      </c>
      <c r="K18" s="193">
        <v>843</v>
      </c>
      <c r="L18" s="193">
        <v>48</v>
      </c>
      <c r="M18" s="193">
        <v>24</v>
      </c>
      <c r="N18" s="192">
        <v>121</v>
      </c>
      <c r="O18" s="193">
        <v>97</v>
      </c>
      <c r="P18" s="193">
        <v>20</v>
      </c>
      <c r="Q18" s="192">
        <v>12</v>
      </c>
      <c r="R18" s="193">
        <v>4</v>
      </c>
      <c r="S18" s="193">
        <v>4</v>
      </c>
      <c r="T18" s="193">
        <v>3</v>
      </c>
      <c r="U18" s="193">
        <v>0</v>
      </c>
      <c r="V18" s="194">
        <v>12</v>
      </c>
    </row>
    <row r="19" spans="1:22" s="185" customFormat="1" ht="15" x14ac:dyDescent="0.3">
      <c r="A19" s="24" t="s">
        <v>26</v>
      </c>
      <c r="B19" s="192">
        <v>3200</v>
      </c>
      <c r="C19" s="192">
        <v>2820</v>
      </c>
      <c r="D19" s="192">
        <v>380</v>
      </c>
      <c r="E19" s="192">
        <v>349</v>
      </c>
      <c r="F19" s="193">
        <v>21</v>
      </c>
      <c r="G19" s="193">
        <v>54</v>
      </c>
      <c r="H19" s="193">
        <v>24</v>
      </c>
      <c r="I19" s="193">
        <v>10</v>
      </c>
      <c r="J19" s="193">
        <v>37</v>
      </c>
      <c r="K19" s="193">
        <v>74</v>
      </c>
      <c r="L19" s="193">
        <v>9</v>
      </c>
      <c r="M19" s="193">
        <v>15</v>
      </c>
      <c r="N19" s="192">
        <v>26</v>
      </c>
      <c r="O19" s="193">
        <v>23</v>
      </c>
      <c r="P19" s="193">
        <v>3</v>
      </c>
      <c r="Q19" s="192">
        <v>6</v>
      </c>
      <c r="R19" s="193">
        <v>3</v>
      </c>
      <c r="S19" s="193">
        <v>0</v>
      </c>
      <c r="T19" s="193">
        <v>3</v>
      </c>
      <c r="U19" s="193">
        <v>0</v>
      </c>
      <c r="V19" s="194">
        <v>0</v>
      </c>
    </row>
    <row r="20" spans="1:22" ht="15" x14ac:dyDescent="0.3">
      <c r="A20" s="24" t="s">
        <v>27</v>
      </c>
      <c r="B20" s="192">
        <v>3948</v>
      </c>
      <c r="C20" s="192">
        <v>3202</v>
      </c>
      <c r="D20" s="192">
        <v>746</v>
      </c>
      <c r="E20" s="192">
        <v>491</v>
      </c>
      <c r="F20" s="193">
        <v>55</v>
      </c>
      <c r="G20" s="193">
        <v>56</v>
      </c>
      <c r="H20" s="193">
        <v>34</v>
      </c>
      <c r="I20" s="193">
        <v>25</v>
      </c>
      <c r="J20" s="193">
        <v>32</v>
      </c>
      <c r="K20" s="193">
        <v>165</v>
      </c>
      <c r="L20" s="193">
        <v>19</v>
      </c>
      <c r="M20" s="193">
        <v>13</v>
      </c>
      <c r="N20" s="192">
        <v>171</v>
      </c>
      <c r="O20" s="193">
        <v>142</v>
      </c>
      <c r="P20" s="193">
        <v>19</v>
      </c>
      <c r="Q20" s="192">
        <v>81</v>
      </c>
      <c r="R20" s="193">
        <v>43</v>
      </c>
      <c r="S20" s="193">
        <v>1</v>
      </c>
      <c r="T20" s="193">
        <v>35</v>
      </c>
      <c r="U20" s="193">
        <v>0</v>
      </c>
      <c r="V20" s="194">
        <v>2</v>
      </c>
    </row>
    <row r="21" spans="1:22" s="185" customFormat="1" ht="15" x14ac:dyDescent="0.3">
      <c r="A21" s="20" t="s">
        <v>28</v>
      </c>
      <c r="B21" s="189">
        <v>46935</v>
      </c>
      <c r="C21" s="189">
        <v>42562</v>
      </c>
      <c r="D21" s="189">
        <v>4373</v>
      </c>
      <c r="E21" s="189">
        <v>3780</v>
      </c>
      <c r="F21" s="190">
        <v>560</v>
      </c>
      <c r="G21" s="190">
        <v>343</v>
      </c>
      <c r="H21" s="190">
        <v>780</v>
      </c>
      <c r="I21" s="190">
        <v>177</v>
      </c>
      <c r="J21" s="190">
        <v>203</v>
      </c>
      <c r="K21" s="190">
        <v>605</v>
      </c>
      <c r="L21" s="190">
        <v>489</v>
      </c>
      <c r="M21" s="190">
        <v>19</v>
      </c>
      <c r="N21" s="189">
        <v>353</v>
      </c>
      <c r="O21" s="190">
        <v>230</v>
      </c>
      <c r="P21" s="190">
        <v>47</v>
      </c>
      <c r="Q21" s="189">
        <v>220</v>
      </c>
      <c r="R21" s="190">
        <v>65</v>
      </c>
      <c r="S21" s="190">
        <v>9</v>
      </c>
      <c r="T21" s="190">
        <v>10</v>
      </c>
      <c r="U21" s="190">
        <v>59</v>
      </c>
      <c r="V21" s="191">
        <v>20</v>
      </c>
    </row>
    <row r="22" spans="1:22" ht="15" x14ac:dyDescent="0.3">
      <c r="A22" s="24" t="s">
        <v>29</v>
      </c>
      <c r="B22" s="192">
        <v>12361</v>
      </c>
      <c r="C22" s="192">
        <v>11395</v>
      </c>
      <c r="D22" s="192">
        <v>966</v>
      </c>
      <c r="E22" s="192">
        <v>862</v>
      </c>
      <c r="F22" s="193">
        <v>165</v>
      </c>
      <c r="G22" s="193">
        <v>73</v>
      </c>
      <c r="H22" s="193">
        <v>73</v>
      </c>
      <c r="I22" s="193">
        <v>36</v>
      </c>
      <c r="J22" s="193">
        <v>62</v>
      </c>
      <c r="K22" s="193">
        <v>180</v>
      </c>
      <c r="L22" s="193">
        <v>196</v>
      </c>
      <c r="M22" s="193">
        <v>1</v>
      </c>
      <c r="N22" s="192">
        <v>67</v>
      </c>
      <c r="O22" s="193">
        <v>42</v>
      </c>
      <c r="P22" s="193">
        <v>21</v>
      </c>
      <c r="Q22" s="192">
        <v>33</v>
      </c>
      <c r="R22" s="193">
        <v>20</v>
      </c>
      <c r="S22" s="193">
        <v>1</v>
      </c>
      <c r="T22" s="193">
        <v>0</v>
      </c>
      <c r="U22" s="193">
        <v>0</v>
      </c>
      <c r="V22" s="194">
        <v>4</v>
      </c>
    </row>
    <row r="23" spans="1:22" ht="15" x14ac:dyDescent="0.3">
      <c r="A23" s="24" t="s">
        <v>30</v>
      </c>
      <c r="B23" s="192">
        <v>5539</v>
      </c>
      <c r="C23" s="192">
        <v>5273</v>
      </c>
      <c r="D23" s="192">
        <v>266</v>
      </c>
      <c r="E23" s="192">
        <v>228</v>
      </c>
      <c r="F23" s="193">
        <v>22</v>
      </c>
      <c r="G23" s="193">
        <v>34</v>
      </c>
      <c r="H23" s="193">
        <v>12</v>
      </c>
      <c r="I23" s="193">
        <v>20</v>
      </c>
      <c r="J23" s="193">
        <v>25</v>
      </c>
      <c r="K23" s="193">
        <v>78</v>
      </c>
      <c r="L23" s="193">
        <v>25</v>
      </c>
      <c r="M23" s="193">
        <v>0</v>
      </c>
      <c r="N23" s="192">
        <v>16</v>
      </c>
      <c r="O23" s="193">
        <v>9</v>
      </c>
      <c r="P23" s="193">
        <v>7</v>
      </c>
      <c r="Q23" s="192">
        <v>21</v>
      </c>
      <c r="R23" s="193">
        <v>12</v>
      </c>
      <c r="S23" s="193">
        <v>2</v>
      </c>
      <c r="T23" s="193">
        <v>0</v>
      </c>
      <c r="U23" s="193">
        <v>0</v>
      </c>
      <c r="V23" s="194">
        <v>1</v>
      </c>
    </row>
    <row r="24" spans="1:22" s="185" customFormat="1" ht="15" x14ac:dyDescent="0.3">
      <c r="A24" s="24" t="s">
        <v>31</v>
      </c>
      <c r="B24" s="192">
        <v>29036</v>
      </c>
      <c r="C24" s="192">
        <v>25895</v>
      </c>
      <c r="D24" s="192">
        <v>3141</v>
      </c>
      <c r="E24" s="192">
        <v>2691</v>
      </c>
      <c r="F24" s="193">
        <v>373</v>
      </c>
      <c r="G24" s="193">
        <v>237</v>
      </c>
      <c r="H24" s="193">
        <v>695</v>
      </c>
      <c r="I24" s="193">
        <v>120</v>
      </c>
      <c r="J24" s="193">
        <v>116</v>
      </c>
      <c r="K24" s="193">
        <v>347</v>
      </c>
      <c r="L24" s="193">
        <v>268</v>
      </c>
      <c r="M24" s="193">
        <v>19</v>
      </c>
      <c r="N24" s="192">
        <v>270</v>
      </c>
      <c r="O24" s="193">
        <v>179</v>
      </c>
      <c r="P24" s="193">
        <v>20</v>
      </c>
      <c r="Q24" s="192">
        <v>165</v>
      </c>
      <c r="R24" s="193">
        <v>33</v>
      </c>
      <c r="S24" s="193">
        <v>6</v>
      </c>
      <c r="T24" s="193">
        <v>10</v>
      </c>
      <c r="U24" s="193">
        <v>59</v>
      </c>
      <c r="V24" s="194">
        <v>15</v>
      </c>
    </row>
    <row r="25" spans="1:22" s="185" customFormat="1" ht="15" x14ac:dyDescent="0.3">
      <c r="A25" s="20" t="s">
        <v>32</v>
      </c>
      <c r="B25" s="189">
        <v>10197</v>
      </c>
      <c r="C25" s="189">
        <v>9622</v>
      </c>
      <c r="D25" s="189">
        <v>575</v>
      </c>
      <c r="E25" s="189">
        <v>497</v>
      </c>
      <c r="F25" s="190">
        <v>66</v>
      </c>
      <c r="G25" s="190">
        <v>62</v>
      </c>
      <c r="H25" s="190">
        <v>44</v>
      </c>
      <c r="I25" s="190">
        <v>3</v>
      </c>
      <c r="J25" s="190">
        <v>52</v>
      </c>
      <c r="K25" s="190">
        <v>177</v>
      </c>
      <c r="L25" s="190">
        <v>60</v>
      </c>
      <c r="M25" s="190">
        <v>6</v>
      </c>
      <c r="N25" s="189">
        <v>54</v>
      </c>
      <c r="O25" s="190">
        <v>33</v>
      </c>
      <c r="P25" s="190">
        <v>16</v>
      </c>
      <c r="Q25" s="189">
        <v>14</v>
      </c>
      <c r="R25" s="190">
        <v>12</v>
      </c>
      <c r="S25" s="190">
        <v>0</v>
      </c>
      <c r="T25" s="190">
        <v>0</v>
      </c>
      <c r="U25" s="190">
        <v>0</v>
      </c>
      <c r="V25" s="191">
        <v>9</v>
      </c>
    </row>
    <row r="26" spans="1:22" s="185" customFormat="1" ht="15" x14ac:dyDescent="0.3">
      <c r="A26" s="20" t="s">
        <v>33</v>
      </c>
      <c r="B26" s="189">
        <v>95760</v>
      </c>
      <c r="C26" s="189">
        <v>71178</v>
      </c>
      <c r="D26" s="189">
        <v>24582</v>
      </c>
      <c r="E26" s="189">
        <v>16781</v>
      </c>
      <c r="F26" s="190">
        <v>2862</v>
      </c>
      <c r="G26" s="190">
        <v>1785</v>
      </c>
      <c r="H26" s="190">
        <v>1915</v>
      </c>
      <c r="I26" s="190">
        <v>600</v>
      </c>
      <c r="J26" s="190">
        <v>903</v>
      </c>
      <c r="K26" s="190">
        <v>5395</v>
      </c>
      <c r="L26" s="190">
        <v>1369</v>
      </c>
      <c r="M26" s="190">
        <v>118</v>
      </c>
      <c r="N26" s="189">
        <v>5767</v>
      </c>
      <c r="O26" s="190">
        <v>4703</v>
      </c>
      <c r="P26" s="190">
        <v>620</v>
      </c>
      <c r="Q26" s="189">
        <v>1957</v>
      </c>
      <c r="R26" s="190">
        <v>752</v>
      </c>
      <c r="S26" s="190">
        <v>308</v>
      </c>
      <c r="T26" s="190">
        <v>130</v>
      </c>
      <c r="U26" s="190">
        <v>443</v>
      </c>
      <c r="V26" s="191">
        <v>77</v>
      </c>
    </row>
    <row r="27" spans="1:22" ht="15" x14ac:dyDescent="0.3">
      <c r="A27" s="24" t="s">
        <v>34</v>
      </c>
      <c r="B27" s="192">
        <v>49204</v>
      </c>
      <c r="C27" s="192">
        <v>35529</v>
      </c>
      <c r="D27" s="192">
        <v>13674</v>
      </c>
      <c r="E27" s="192">
        <v>8867</v>
      </c>
      <c r="F27" s="193">
        <v>1814</v>
      </c>
      <c r="G27" s="193">
        <v>1256</v>
      </c>
      <c r="H27" s="193">
        <v>1049</v>
      </c>
      <c r="I27" s="193">
        <v>410</v>
      </c>
      <c r="J27" s="193">
        <v>364</v>
      </c>
      <c r="K27" s="193">
        <v>2055</v>
      </c>
      <c r="L27" s="193">
        <v>823</v>
      </c>
      <c r="M27" s="193">
        <v>37</v>
      </c>
      <c r="N27" s="192">
        <v>3553</v>
      </c>
      <c r="O27" s="193">
        <v>2914</v>
      </c>
      <c r="P27" s="193">
        <v>392</v>
      </c>
      <c r="Q27" s="192">
        <v>1219</v>
      </c>
      <c r="R27" s="193">
        <v>331</v>
      </c>
      <c r="S27" s="193">
        <v>248</v>
      </c>
      <c r="T27" s="193">
        <v>75</v>
      </c>
      <c r="U27" s="193">
        <v>393</v>
      </c>
      <c r="V27" s="194">
        <v>36</v>
      </c>
    </row>
    <row r="28" spans="1:22" ht="15" x14ac:dyDescent="0.3">
      <c r="A28" s="24" t="s">
        <v>35</v>
      </c>
      <c r="B28" s="192">
        <v>46556</v>
      </c>
      <c r="C28" s="192">
        <v>35648</v>
      </c>
      <c r="D28" s="192">
        <v>10908</v>
      </c>
      <c r="E28" s="192">
        <v>7915</v>
      </c>
      <c r="F28" s="193">
        <v>1048</v>
      </c>
      <c r="G28" s="193">
        <v>529</v>
      </c>
      <c r="H28" s="193">
        <v>866</v>
      </c>
      <c r="I28" s="193">
        <v>191</v>
      </c>
      <c r="J28" s="193">
        <v>539</v>
      </c>
      <c r="K28" s="193">
        <v>3341</v>
      </c>
      <c r="L28" s="193">
        <v>547</v>
      </c>
      <c r="M28" s="193">
        <v>81</v>
      </c>
      <c r="N28" s="192">
        <v>2214</v>
      </c>
      <c r="O28" s="193">
        <v>1789</v>
      </c>
      <c r="P28" s="193">
        <v>227</v>
      </c>
      <c r="Q28" s="192">
        <v>738</v>
      </c>
      <c r="R28" s="193">
        <v>421</v>
      </c>
      <c r="S28" s="193">
        <v>60</v>
      </c>
      <c r="T28" s="193">
        <v>55</v>
      </c>
      <c r="U28" s="193">
        <v>50</v>
      </c>
      <c r="V28" s="194">
        <v>41</v>
      </c>
    </row>
    <row r="29" spans="1:22" s="185" customFormat="1" ht="15" x14ac:dyDescent="0.3">
      <c r="A29" s="20" t="s">
        <v>36</v>
      </c>
      <c r="B29" s="189">
        <v>409419</v>
      </c>
      <c r="C29" s="189">
        <v>304072</v>
      </c>
      <c r="D29" s="189">
        <v>105347</v>
      </c>
      <c r="E29" s="189">
        <v>74575</v>
      </c>
      <c r="F29" s="190">
        <v>8988</v>
      </c>
      <c r="G29" s="190">
        <v>5885</v>
      </c>
      <c r="H29" s="190">
        <v>14300</v>
      </c>
      <c r="I29" s="190">
        <v>6106</v>
      </c>
      <c r="J29" s="190">
        <v>3051</v>
      </c>
      <c r="K29" s="190">
        <v>15371</v>
      </c>
      <c r="L29" s="190">
        <v>5764</v>
      </c>
      <c r="M29" s="190">
        <v>1594</v>
      </c>
      <c r="N29" s="189">
        <v>20109</v>
      </c>
      <c r="O29" s="190">
        <v>14365</v>
      </c>
      <c r="P29" s="190">
        <v>2360</v>
      </c>
      <c r="Q29" s="189">
        <v>9148</v>
      </c>
      <c r="R29" s="190">
        <v>1827</v>
      </c>
      <c r="S29" s="190">
        <v>1061</v>
      </c>
      <c r="T29" s="190">
        <v>2303</v>
      </c>
      <c r="U29" s="190">
        <v>1033</v>
      </c>
      <c r="V29" s="191">
        <v>1515</v>
      </c>
    </row>
    <row r="30" spans="1:22" s="185" customFormat="1" ht="15" x14ac:dyDescent="0.3">
      <c r="A30" s="24" t="s">
        <v>37</v>
      </c>
      <c r="B30" s="192">
        <v>6533</v>
      </c>
      <c r="C30" s="192">
        <v>5921</v>
      </c>
      <c r="D30" s="192">
        <v>612</v>
      </c>
      <c r="E30" s="192">
        <v>552</v>
      </c>
      <c r="F30" s="193">
        <v>95</v>
      </c>
      <c r="G30" s="193">
        <v>48</v>
      </c>
      <c r="H30" s="193">
        <v>53</v>
      </c>
      <c r="I30" s="193">
        <v>50</v>
      </c>
      <c r="J30" s="193">
        <v>51</v>
      </c>
      <c r="K30" s="193">
        <v>112</v>
      </c>
      <c r="L30" s="193">
        <v>69</v>
      </c>
      <c r="M30" s="193">
        <v>8</v>
      </c>
      <c r="N30" s="192">
        <v>37</v>
      </c>
      <c r="O30" s="193">
        <v>24</v>
      </c>
      <c r="P30" s="193">
        <v>12</v>
      </c>
      <c r="Q30" s="192">
        <v>22</v>
      </c>
      <c r="R30" s="193">
        <v>5</v>
      </c>
      <c r="S30" s="193">
        <v>2</v>
      </c>
      <c r="T30" s="193">
        <v>10</v>
      </c>
      <c r="U30" s="193">
        <v>0</v>
      </c>
      <c r="V30" s="194">
        <v>1</v>
      </c>
    </row>
    <row r="31" spans="1:22" ht="15" x14ac:dyDescent="0.3">
      <c r="A31" s="24" t="s">
        <v>38</v>
      </c>
      <c r="B31" s="192">
        <v>56195</v>
      </c>
      <c r="C31" s="192">
        <v>50312</v>
      </c>
      <c r="D31" s="192">
        <v>5883</v>
      </c>
      <c r="E31" s="192">
        <v>5065</v>
      </c>
      <c r="F31" s="193">
        <v>792</v>
      </c>
      <c r="G31" s="193">
        <v>558</v>
      </c>
      <c r="H31" s="193">
        <v>488</v>
      </c>
      <c r="I31" s="193">
        <v>277</v>
      </c>
      <c r="J31" s="193">
        <v>206</v>
      </c>
      <c r="K31" s="193">
        <v>987</v>
      </c>
      <c r="L31" s="193">
        <v>674</v>
      </c>
      <c r="M31" s="193">
        <v>43</v>
      </c>
      <c r="N31" s="192">
        <v>555</v>
      </c>
      <c r="O31" s="193">
        <v>388</v>
      </c>
      <c r="P31" s="193">
        <v>98</v>
      </c>
      <c r="Q31" s="192">
        <v>202</v>
      </c>
      <c r="R31" s="193">
        <v>58</v>
      </c>
      <c r="S31" s="193">
        <v>12</v>
      </c>
      <c r="T31" s="193">
        <v>44</v>
      </c>
      <c r="U31" s="193">
        <v>23</v>
      </c>
      <c r="V31" s="194">
        <v>62</v>
      </c>
    </row>
    <row r="32" spans="1:22" ht="15" x14ac:dyDescent="0.3">
      <c r="A32" s="24" t="s">
        <v>39</v>
      </c>
      <c r="B32" s="192">
        <v>139639</v>
      </c>
      <c r="C32" s="192">
        <v>109712</v>
      </c>
      <c r="D32" s="192">
        <v>29926</v>
      </c>
      <c r="E32" s="192">
        <v>22690</v>
      </c>
      <c r="F32" s="193">
        <v>2895</v>
      </c>
      <c r="G32" s="193">
        <v>1806</v>
      </c>
      <c r="H32" s="193">
        <v>4962</v>
      </c>
      <c r="I32" s="193">
        <v>1961</v>
      </c>
      <c r="J32" s="193">
        <v>888</v>
      </c>
      <c r="K32" s="193">
        <v>4076</v>
      </c>
      <c r="L32" s="193">
        <v>1431</v>
      </c>
      <c r="M32" s="193">
        <v>266</v>
      </c>
      <c r="N32" s="192">
        <v>4755</v>
      </c>
      <c r="O32" s="193">
        <v>3573</v>
      </c>
      <c r="P32" s="193">
        <v>554</v>
      </c>
      <c r="Q32" s="192">
        <v>1927</v>
      </c>
      <c r="R32" s="193">
        <v>319</v>
      </c>
      <c r="S32" s="193">
        <v>185</v>
      </c>
      <c r="T32" s="193">
        <v>650</v>
      </c>
      <c r="U32" s="193">
        <v>207</v>
      </c>
      <c r="V32" s="194">
        <v>555</v>
      </c>
    </row>
    <row r="33" spans="1:22" ht="15" x14ac:dyDescent="0.3">
      <c r="A33" s="24" t="s">
        <v>40</v>
      </c>
      <c r="B33" s="192">
        <v>174627</v>
      </c>
      <c r="C33" s="192">
        <v>114391</v>
      </c>
      <c r="D33" s="192">
        <v>60235</v>
      </c>
      <c r="E33" s="192">
        <v>40273</v>
      </c>
      <c r="F33" s="193">
        <v>4441</v>
      </c>
      <c r="G33" s="193">
        <v>2740</v>
      </c>
      <c r="H33" s="193">
        <v>8004</v>
      </c>
      <c r="I33" s="193">
        <v>3410</v>
      </c>
      <c r="J33" s="193">
        <v>1643</v>
      </c>
      <c r="K33" s="193">
        <v>8765</v>
      </c>
      <c r="L33" s="193">
        <v>3201</v>
      </c>
      <c r="M33" s="193">
        <v>1170</v>
      </c>
      <c r="N33" s="192">
        <v>12806</v>
      </c>
      <c r="O33" s="193">
        <v>8877</v>
      </c>
      <c r="P33" s="193">
        <v>1500</v>
      </c>
      <c r="Q33" s="192">
        <v>6344</v>
      </c>
      <c r="R33" s="193">
        <v>1260</v>
      </c>
      <c r="S33" s="193">
        <v>756</v>
      </c>
      <c r="T33" s="193">
        <v>1411</v>
      </c>
      <c r="U33" s="193">
        <v>768</v>
      </c>
      <c r="V33" s="194">
        <v>813</v>
      </c>
    </row>
    <row r="34" spans="1:22" s="185" customFormat="1" ht="15" x14ac:dyDescent="0.3">
      <c r="A34" s="24" t="s">
        <v>41</v>
      </c>
      <c r="B34" s="192">
        <v>32426</v>
      </c>
      <c r="C34" s="192">
        <v>23736</v>
      </c>
      <c r="D34" s="192">
        <v>8690</v>
      </c>
      <c r="E34" s="192">
        <v>5996</v>
      </c>
      <c r="F34" s="193">
        <v>765</v>
      </c>
      <c r="G34" s="193">
        <v>733</v>
      </c>
      <c r="H34" s="193">
        <v>793</v>
      </c>
      <c r="I34" s="193">
        <v>408</v>
      </c>
      <c r="J34" s="193">
        <v>263</v>
      </c>
      <c r="K34" s="193">
        <v>1432</v>
      </c>
      <c r="L34" s="193">
        <v>389</v>
      </c>
      <c r="M34" s="193">
        <v>106</v>
      </c>
      <c r="N34" s="192">
        <v>1956</v>
      </c>
      <c r="O34" s="193">
        <v>1501</v>
      </c>
      <c r="P34" s="193">
        <v>196</v>
      </c>
      <c r="Q34" s="192">
        <v>653</v>
      </c>
      <c r="R34" s="193">
        <v>184</v>
      </c>
      <c r="S34" s="193">
        <v>105</v>
      </c>
      <c r="T34" s="193">
        <v>188</v>
      </c>
      <c r="U34" s="193">
        <v>35</v>
      </c>
      <c r="V34" s="194">
        <v>85</v>
      </c>
    </row>
    <row r="35" spans="1:22" s="185" customFormat="1" ht="15" x14ac:dyDescent="0.3">
      <c r="A35" s="20" t="s">
        <v>42</v>
      </c>
      <c r="B35" s="189">
        <v>96151</v>
      </c>
      <c r="C35" s="189">
        <v>85711</v>
      </c>
      <c r="D35" s="189">
        <v>10440</v>
      </c>
      <c r="E35" s="189">
        <v>9426</v>
      </c>
      <c r="F35" s="190">
        <v>1220</v>
      </c>
      <c r="G35" s="190">
        <v>962</v>
      </c>
      <c r="H35" s="190">
        <v>1549</v>
      </c>
      <c r="I35" s="190">
        <v>298</v>
      </c>
      <c r="J35" s="190">
        <v>534</v>
      </c>
      <c r="K35" s="190">
        <v>3035</v>
      </c>
      <c r="L35" s="190">
        <v>448</v>
      </c>
      <c r="M35" s="190">
        <v>68</v>
      </c>
      <c r="N35" s="189">
        <v>616</v>
      </c>
      <c r="O35" s="190">
        <v>375</v>
      </c>
      <c r="P35" s="190">
        <v>155</v>
      </c>
      <c r="Q35" s="189">
        <v>263</v>
      </c>
      <c r="R35" s="190">
        <v>129</v>
      </c>
      <c r="S35" s="190">
        <v>42</v>
      </c>
      <c r="T35" s="190">
        <v>16</v>
      </c>
      <c r="U35" s="190">
        <v>7</v>
      </c>
      <c r="V35" s="191">
        <v>135</v>
      </c>
    </row>
    <row r="36" spans="1:22" s="185" customFormat="1" ht="15" x14ac:dyDescent="0.3">
      <c r="A36" s="24" t="s">
        <v>43</v>
      </c>
      <c r="B36" s="192">
        <v>28577</v>
      </c>
      <c r="C36" s="192">
        <v>25001</v>
      </c>
      <c r="D36" s="192">
        <v>3577</v>
      </c>
      <c r="E36" s="192">
        <v>3286</v>
      </c>
      <c r="F36" s="193">
        <v>759</v>
      </c>
      <c r="G36" s="193">
        <v>397</v>
      </c>
      <c r="H36" s="193">
        <v>682</v>
      </c>
      <c r="I36" s="193">
        <v>98</v>
      </c>
      <c r="J36" s="193">
        <v>183</v>
      </c>
      <c r="K36" s="193">
        <v>642</v>
      </c>
      <c r="L36" s="193">
        <v>228</v>
      </c>
      <c r="M36" s="193">
        <v>33</v>
      </c>
      <c r="N36" s="192">
        <v>189</v>
      </c>
      <c r="O36" s="193">
        <v>83</v>
      </c>
      <c r="P36" s="193">
        <v>76</v>
      </c>
      <c r="Q36" s="192">
        <v>89</v>
      </c>
      <c r="R36" s="193">
        <v>62</v>
      </c>
      <c r="S36" s="193">
        <v>13</v>
      </c>
      <c r="T36" s="193">
        <v>1</v>
      </c>
      <c r="U36" s="193">
        <v>1</v>
      </c>
      <c r="V36" s="194">
        <v>12</v>
      </c>
    </row>
    <row r="37" spans="1:22" ht="15" x14ac:dyDescent="0.3">
      <c r="A37" s="24" t="s">
        <v>44</v>
      </c>
      <c r="B37" s="192">
        <v>46763</v>
      </c>
      <c r="C37" s="192">
        <v>43893</v>
      </c>
      <c r="D37" s="192">
        <v>2870</v>
      </c>
      <c r="E37" s="192">
        <v>2533</v>
      </c>
      <c r="F37" s="193">
        <v>93</v>
      </c>
      <c r="G37" s="193">
        <v>186</v>
      </c>
      <c r="H37" s="193">
        <v>432</v>
      </c>
      <c r="I37" s="193">
        <v>42</v>
      </c>
      <c r="J37" s="193">
        <v>77</v>
      </c>
      <c r="K37" s="193">
        <v>1379</v>
      </c>
      <c r="L37" s="193">
        <v>88</v>
      </c>
      <c r="M37" s="193">
        <v>11</v>
      </c>
      <c r="N37" s="192">
        <v>185</v>
      </c>
      <c r="O37" s="193">
        <v>158</v>
      </c>
      <c r="P37" s="193">
        <v>15</v>
      </c>
      <c r="Q37" s="192">
        <v>48</v>
      </c>
      <c r="R37" s="193">
        <v>21</v>
      </c>
      <c r="S37" s="193">
        <v>9</v>
      </c>
      <c r="T37" s="193">
        <v>0</v>
      </c>
      <c r="U37" s="193">
        <v>2</v>
      </c>
      <c r="V37" s="194">
        <v>105</v>
      </c>
    </row>
    <row r="38" spans="1:22" ht="15" x14ac:dyDescent="0.3">
      <c r="A38" s="24" t="s">
        <v>45</v>
      </c>
      <c r="B38" s="192">
        <v>20811</v>
      </c>
      <c r="C38" s="192">
        <v>16817</v>
      </c>
      <c r="D38" s="192">
        <v>3993</v>
      </c>
      <c r="E38" s="192">
        <v>3607</v>
      </c>
      <c r="F38" s="193">
        <v>368</v>
      </c>
      <c r="G38" s="193">
        <v>379</v>
      </c>
      <c r="H38" s="193">
        <v>435</v>
      </c>
      <c r="I38" s="193">
        <v>158</v>
      </c>
      <c r="J38" s="193">
        <v>274</v>
      </c>
      <c r="K38" s="193">
        <v>1015</v>
      </c>
      <c r="L38" s="193">
        <v>132</v>
      </c>
      <c r="M38" s="193">
        <v>24</v>
      </c>
      <c r="N38" s="192">
        <v>241</v>
      </c>
      <c r="O38" s="193">
        <v>133</v>
      </c>
      <c r="P38" s="193">
        <v>64</v>
      </c>
      <c r="Q38" s="192">
        <v>127</v>
      </c>
      <c r="R38" s="193">
        <v>46</v>
      </c>
      <c r="S38" s="193">
        <v>21</v>
      </c>
      <c r="T38" s="193">
        <v>14</v>
      </c>
      <c r="U38" s="193">
        <v>5</v>
      </c>
      <c r="V38" s="194">
        <v>18</v>
      </c>
    </row>
    <row r="39" spans="1:22" s="185" customFormat="1" ht="15" x14ac:dyDescent="0.3">
      <c r="A39" s="20" t="s">
        <v>46</v>
      </c>
      <c r="B39" s="189">
        <v>29668</v>
      </c>
      <c r="C39" s="189">
        <v>25580</v>
      </c>
      <c r="D39" s="189">
        <v>4088</v>
      </c>
      <c r="E39" s="189">
        <v>3648</v>
      </c>
      <c r="F39" s="190">
        <v>329</v>
      </c>
      <c r="G39" s="190">
        <v>382</v>
      </c>
      <c r="H39" s="190">
        <v>447</v>
      </c>
      <c r="I39" s="190">
        <v>601</v>
      </c>
      <c r="J39" s="190">
        <v>473</v>
      </c>
      <c r="K39" s="190">
        <v>792</v>
      </c>
      <c r="L39" s="190">
        <v>206</v>
      </c>
      <c r="M39" s="190">
        <v>21</v>
      </c>
      <c r="N39" s="189">
        <v>294</v>
      </c>
      <c r="O39" s="190">
        <v>164</v>
      </c>
      <c r="P39" s="190">
        <v>66</v>
      </c>
      <c r="Q39" s="189">
        <v>119</v>
      </c>
      <c r="R39" s="190">
        <v>44</v>
      </c>
      <c r="S39" s="190">
        <v>18</v>
      </c>
      <c r="T39" s="190">
        <v>3</v>
      </c>
      <c r="U39" s="190">
        <v>10</v>
      </c>
      <c r="V39" s="191">
        <v>27</v>
      </c>
    </row>
    <row r="40" spans="1:22" s="185" customFormat="1" ht="15" x14ac:dyDescent="0.3">
      <c r="A40" s="20" t="s">
        <v>47</v>
      </c>
      <c r="B40" s="189">
        <v>227566</v>
      </c>
      <c r="C40" s="189">
        <v>187490</v>
      </c>
      <c r="D40" s="189">
        <v>40076</v>
      </c>
      <c r="E40" s="189">
        <v>32675</v>
      </c>
      <c r="F40" s="190">
        <v>3570</v>
      </c>
      <c r="G40" s="190">
        <v>2326</v>
      </c>
      <c r="H40" s="190">
        <v>6335</v>
      </c>
      <c r="I40" s="190">
        <v>1079</v>
      </c>
      <c r="J40" s="190">
        <v>965</v>
      </c>
      <c r="K40" s="190">
        <v>8908</v>
      </c>
      <c r="L40" s="190">
        <v>2174</v>
      </c>
      <c r="M40" s="190">
        <v>510</v>
      </c>
      <c r="N40" s="189">
        <v>4588</v>
      </c>
      <c r="O40" s="190">
        <v>2904</v>
      </c>
      <c r="P40" s="190">
        <v>748</v>
      </c>
      <c r="Q40" s="189">
        <v>2563</v>
      </c>
      <c r="R40" s="190">
        <v>904</v>
      </c>
      <c r="S40" s="190">
        <v>595</v>
      </c>
      <c r="T40" s="190">
        <v>201</v>
      </c>
      <c r="U40" s="190">
        <v>276</v>
      </c>
      <c r="V40" s="191">
        <v>251</v>
      </c>
    </row>
    <row r="41" spans="1:22" ht="15" x14ac:dyDescent="0.3">
      <c r="A41" s="24" t="s">
        <v>48</v>
      </c>
      <c r="B41" s="192">
        <v>161139</v>
      </c>
      <c r="C41" s="192">
        <v>132866</v>
      </c>
      <c r="D41" s="192">
        <v>28273</v>
      </c>
      <c r="E41" s="192">
        <v>22656</v>
      </c>
      <c r="F41" s="193">
        <v>2143</v>
      </c>
      <c r="G41" s="193">
        <v>1570</v>
      </c>
      <c r="H41" s="193">
        <v>5292</v>
      </c>
      <c r="I41" s="193">
        <v>658</v>
      </c>
      <c r="J41" s="193">
        <v>636</v>
      </c>
      <c r="K41" s="193">
        <v>5204</v>
      </c>
      <c r="L41" s="193">
        <v>1740</v>
      </c>
      <c r="M41" s="193">
        <v>413</v>
      </c>
      <c r="N41" s="192">
        <v>3625</v>
      </c>
      <c r="O41" s="193">
        <v>2453</v>
      </c>
      <c r="P41" s="193">
        <v>502</v>
      </c>
      <c r="Q41" s="192">
        <v>1836</v>
      </c>
      <c r="R41" s="193">
        <v>604</v>
      </c>
      <c r="S41" s="193">
        <v>446</v>
      </c>
      <c r="T41" s="193">
        <v>160</v>
      </c>
      <c r="U41" s="193">
        <v>189</v>
      </c>
      <c r="V41" s="194">
        <v>155</v>
      </c>
    </row>
    <row r="42" spans="1:22" s="185" customFormat="1" ht="15" x14ac:dyDescent="0.3">
      <c r="A42" s="24" t="s">
        <v>215</v>
      </c>
      <c r="B42" s="192" t="s">
        <v>102</v>
      </c>
      <c r="C42" s="192" t="s">
        <v>102</v>
      </c>
      <c r="D42" s="192" t="s">
        <v>102</v>
      </c>
      <c r="E42" s="192" t="s">
        <v>102</v>
      </c>
      <c r="F42" s="193" t="s">
        <v>102</v>
      </c>
      <c r="G42" s="193" t="s">
        <v>102</v>
      </c>
      <c r="H42" s="193" t="s">
        <v>102</v>
      </c>
      <c r="I42" s="193" t="s">
        <v>102</v>
      </c>
      <c r="J42" s="193" t="s">
        <v>102</v>
      </c>
      <c r="K42" s="193" t="s">
        <v>102</v>
      </c>
      <c r="L42" s="193" t="s">
        <v>102</v>
      </c>
      <c r="M42" s="193" t="s">
        <v>102</v>
      </c>
      <c r="N42" s="192" t="s">
        <v>102</v>
      </c>
      <c r="O42" s="193" t="s">
        <v>102</v>
      </c>
      <c r="P42" s="193" t="s">
        <v>102</v>
      </c>
      <c r="Q42" s="192" t="s">
        <v>102</v>
      </c>
      <c r="R42" s="193" t="s">
        <v>102</v>
      </c>
      <c r="S42" s="193" t="s">
        <v>102</v>
      </c>
      <c r="T42" s="193" t="s">
        <v>102</v>
      </c>
      <c r="U42" s="193" t="s">
        <v>102</v>
      </c>
      <c r="V42" s="194" t="s">
        <v>102</v>
      </c>
    </row>
    <row r="43" spans="1:22" s="185" customFormat="1" ht="15" x14ac:dyDescent="0.3">
      <c r="A43" s="24" t="s">
        <v>50</v>
      </c>
      <c r="B43" s="192">
        <v>14114</v>
      </c>
      <c r="C43" s="192">
        <v>11882</v>
      </c>
      <c r="D43" s="192">
        <v>2232</v>
      </c>
      <c r="E43" s="192">
        <v>1685</v>
      </c>
      <c r="F43" s="193">
        <v>294</v>
      </c>
      <c r="G43" s="193">
        <v>244</v>
      </c>
      <c r="H43" s="193">
        <v>239</v>
      </c>
      <c r="I43" s="193">
        <v>78</v>
      </c>
      <c r="J43" s="193">
        <v>124</v>
      </c>
      <c r="K43" s="193">
        <v>500</v>
      </c>
      <c r="L43" s="193">
        <v>55</v>
      </c>
      <c r="M43" s="193">
        <v>7</v>
      </c>
      <c r="N43" s="192">
        <v>317</v>
      </c>
      <c r="O43" s="193">
        <v>236</v>
      </c>
      <c r="P43" s="193">
        <v>63</v>
      </c>
      <c r="Q43" s="192">
        <v>228</v>
      </c>
      <c r="R43" s="193">
        <v>134</v>
      </c>
      <c r="S43" s="193">
        <v>74</v>
      </c>
      <c r="T43" s="193">
        <v>12</v>
      </c>
      <c r="U43" s="193">
        <v>0</v>
      </c>
      <c r="V43" s="194">
        <v>3</v>
      </c>
    </row>
    <row r="44" spans="1:22" ht="15" x14ac:dyDescent="0.3">
      <c r="A44" s="24" t="s">
        <v>51</v>
      </c>
      <c r="B44" s="192">
        <v>39059</v>
      </c>
      <c r="C44" s="192">
        <v>31281</v>
      </c>
      <c r="D44" s="192">
        <v>7779</v>
      </c>
      <c r="E44" s="192">
        <v>6828</v>
      </c>
      <c r="F44" s="193">
        <v>906</v>
      </c>
      <c r="G44" s="193">
        <v>335</v>
      </c>
      <c r="H44" s="193">
        <v>622</v>
      </c>
      <c r="I44" s="193">
        <v>275</v>
      </c>
      <c r="J44" s="193">
        <v>138</v>
      </c>
      <c r="K44" s="193">
        <v>2678</v>
      </c>
      <c r="L44" s="193">
        <v>310</v>
      </c>
      <c r="M44" s="193">
        <v>80</v>
      </c>
      <c r="N44" s="192">
        <v>476</v>
      </c>
      <c r="O44" s="193">
        <v>119</v>
      </c>
      <c r="P44" s="193">
        <v>128</v>
      </c>
      <c r="Q44" s="192">
        <v>390</v>
      </c>
      <c r="R44" s="193">
        <v>120</v>
      </c>
      <c r="S44" s="193">
        <v>51</v>
      </c>
      <c r="T44" s="193">
        <v>24</v>
      </c>
      <c r="U44" s="193">
        <v>74</v>
      </c>
      <c r="V44" s="194">
        <v>85</v>
      </c>
    </row>
    <row r="45" spans="1:22" s="185" customFormat="1" ht="15" x14ac:dyDescent="0.3">
      <c r="A45" s="20" t="s">
        <v>52</v>
      </c>
      <c r="B45" s="189">
        <v>37184</v>
      </c>
      <c r="C45" s="189">
        <v>33828</v>
      </c>
      <c r="D45" s="189">
        <v>3356</v>
      </c>
      <c r="E45" s="189">
        <v>2840</v>
      </c>
      <c r="F45" s="190">
        <v>325</v>
      </c>
      <c r="G45" s="190">
        <v>357</v>
      </c>
      <c r="H45" s="190">
        <v>436</v>
      </c>
      <c r="I45" s="190">
        <v>126</v>
      </c>
      <c r="J45" s="190">
        <v>285</v>
      </c>
      <c r="K45" s="190">
        <v>755</v>
      </c>
      <c r="L45" s="190">
        <v>149</v>
      </c>
      <c r="M45" s="190">
        <v>47</v>
      </c>
      <c r="N45" s="189">
        <v>328</v>
      </c>
      <c r="O45" s="190">
        <v>205</v>
      </c>
      <c r="P45" s="190">
        <v>68</v>
      </c>
      <c r="Q45" s="189">
        <v>165</v>
      </c>
      <c r="R45" s="190">
        <v>44</v>
      </c>
      <c r="S45" s="190">
        <v>18</v>
      </c>
      <c r="T45" s="190">
        <v>34</v>
      </c>
      <c r="U45" s="190">
        <v>15</v>
      </c>
      <c r="V45" s="191">
        <v>24</v>
      </c>
    </row>
    <row r="46" spans="1:22" s="185" customFormat="1" ht="15" x14ac:dyDescent="0.3">
      <c r="A46" s="24" t="s">
        <v>53</v>
      </c>
      <c r="B46" s="192">
        <v>7122</v>
      </c>
      <c r="C46" s="192">
        <v>6737</v>
      </c>
      <c r="D46" s="192">
        <v>385</v>
      </c>
      <c r="E46" s="192">
        <v>353</v>
      </c>
      <c r="F46" s="193">
        <v>45</v>
      </c>
      <c r="G46" s="193">
        <v>32</v>
      </c>
      <c r="H46" s="193">
        <v>38</v>
      </c>
      <c r="I46" s="193">
        <v>19</v>
      </c>
      <c r="J46" s="193">
        <v>30</v>
      </c>
      <c r="K46" s="193">
        <v>92</v>
      </c>
      <c r="L46" s="193">
        <v>8</v>
      </c>
      <c r="M46" s="193">
        <v>4</v>
      </c>
      <c r="N46" s="192">
        <v>26</v>
      </c>
      <c r="O46" s="193">
        <v>22</v>
      </c>
      <c r="P46" s="193">
        <v>4</v>
      </c>
      <c r="Q46" s="192">
        <v>7</v>
      </c>
      <c r="R46" s="193">
        <v>4</v>
      </c>
      <c r="S46" s="193">
        <v>0</v>
      </c>
      <c r="T46" s="193">
        <v>2</v>
      </c>
      <c r="U46" s="193">
        <v>0</v>
      </c>
      <c r="V46" s="194">
        <v>0</v>
      </c>
    </row>
    <row r="47" spans="1:22" s="185" customFormat="1" ht="15" x14ac:dyDescent="0.3">
      <c r="A47" s="24" t="s">
        <v>54</v>
      </c>
      <c r="B47" s="192">
        <v>8133</v>
      </c>
      <c r="C47" s="192">
        <v>6915</v>
      </c>
      <c r="D47" s="192">
        <v>1218</v>
      </c>
      <c r="E47" s="192">
        <v>1011</v>
      </c>
      <c r="F47" s="193">
        <v>107</v>
      </c>
      <c r="G47" s="193">
        <v>143</v>
      </c>
      <c r="H47" s="193">
        <v>181</v>
      </c>
      <c r="I47" s="193">
        <v>36</v>
      </c>
      <c r="J47" s="193">
        <v>120</v>
      </c>
      <c r="K47" s="193">
        <v>214</v>
      </c>
      <c r="L47" s="193">
        <v>20</v>
      </c>
      <c r="M47" s="193">
        <v>28</v>
      </c>
      <c r="N47" s="192">
        <v>91</v>
      </c>
      <c r="O47" s="193">
        <v>31</v>
      </c>
      <c r="P47" s="193">
        <v>25</v>
      </c>
      <c r="Q47" s="192">
        <v>104</v>
      </c>
      <c r="R47" s="193">
        <v>23</v>
      </c>
      <c r="S47" s="193">
        <v>12</v>
      </c>
      <c r="T47" s="193">
        <v>30</v>
      </c>
      <c r="U47" s="193">
        <v>12</v>
      </c>
      <c r="V47" s="194">
        <v>13</v>
      </c>
    </row>
    <row r="48" spans="1:22" s="185" customFormat="1" ht="15" x14ac:dyDescent="0.3">
      <c r="A48" s="24" t="s">
        <v>55</v>
      </c>
      <c r="B48" s="192">
        <v>21929</v>
      </c>
      <c r="C48" s="192">
        <v>20176</v>
      </c>
      <c r="D48" s="192">
        <v>1753</v>
      </c>
      <c r="E48" s="192">
        <v>1477</v>
      </c>
      <c r="F48" s="193">
        <v>173</v>
      </c>
      <c r="G48" s="193">
        <v>182</v>
      </c>
      <c r="H48" s="193">
        <v>218</v>
      </c>
      <c r="I48" s="193">
        <v>71</v>
      </c>
      <c r="J48" s="193">
        <v>136</v>
      </c>
      <c r="K48" s="193">
        <v>449</v>
      </c>
      <c r="L48" s="193">
        <v>121</v>
      </c>
      <c r="M48" s="193">
        <v>14</v>
      </c>
      <c r="N48" s="192">
        <v>211</v>
      </c>
      <c r="O48" s="193">
        <v>153</v>
      </c>
      <c r="P48" s="193">
        <v>39</v>
      </c>
      <c r="Q48" s="192">
        <v>54</v>
      </c>
      <c r="R48" s="193">
        <v>17</v>
      </c>
      <c r="S48" s="193">
        <v>5</v>
      </c>
      <c r="T48" s="193">
        <v>2</v>
      </c>
      <c r="U48" s="193">
        <v>3</v>
      </c>
      <c r="V48" s="194">
        <v>11</v>
      </c>
    </row>
    <row r="49" spans="1:22" s="185" customFormat="1" ht="15" x14ac:dyDescent="0.3">
      <c r="A49" s="20" t="s">
        <v>56</v>
      </c>
      <c r="B49" s="189">
        <v>141311</v>
      </c>
      <c r="C49" s="189">
        <v>127913</v>
      </c>
      <c r="D49" s="189">
        <v>13398</v>
      </c>
      <c r="E49" s="189">
        <v>11630</v>
      </c>
      <c r="F49" s="190">
        <v>1806</v>
      </c>
      <c r="G49" s="190">
        <v>2095</v>
      </c>
      <c r="H49" s="190">
        <v>2136</v>
      </c>
      <c r="I49" s="190">
        <v>263</v>
      </c>
      <c r="J49" s="190">
        <v>871</v>
      </c>
      <c r="K49" s="190">
        <v>2480</v>
      </c>
      <c r="L49" s="190">
        <v>872</v>
      </c>
      <c r="M49" s="190">
        <v>84</v>
      </c>
      <c r="N49" s="189">
        <v>1268</v>
      </c>
      <c r="O49" s="190">
        <v>1142</v>
      </c>
      <c r="P49" s="190">
        <v>45</v>
      </c>
      <c r="Q49" s="189">
        <v>361</v>
      </c>
      <c r="R49" s="190">
        <v>51</v>
      </c>
      <c r="S49" s="190">
        <v>34</v>
      </c>
      <c r="T49" s="190">
        <v>167</v>
      </c>
      <c r="U49" s="190">
        <v>29</v>
      </c>
      <c r="V49" s="191">
        <v>140</v>
      </c>
    </row>
    <row r="50" spans="1:22" s="185" customFormat="1" ht="15" x14ac:dyDescent="0.3">
      <c r="A50" s="24" t="s">
        <v>57</v>
      </c>
      <c r="B50" s="192">
        <v>12627</v>
      </c>
      <c r="C50" s="192">
        <v>11127</v>
      </c>
      <c r="D50" s="192">
        <v>1500</v>
      </c>
      <c r="E50" s="192">
        <v>1299</v>
      </c>
      <c r="F50" s="193">
        <v>242</v>
      </c>
      <c r="G50" s="193">
        <v>172</v>
      </c>
      <c r="H50" s="193">
        <v>207</v>
      </c>
      <c r="I50" s="193">
        <v>58</v>
      </c>
      <c r="J50" s="193">
        <v>139</v>
      </c>
      <c r="K50" s="193">
        <v>239</v>
      </c>
      <c r="L50" s="193">
        <v>73</v>
      </c>
      <c r="M50" s="193">
        <v>7</v>
      </c>
      <c r="N50" s="192">
        <v>105</v>
      </c>
      <c r="O50" s="193">
        <v>96</v>
      </c>
      <c r="P50" s="193">
        <v>3</v>
      </c>
      <c r="Q50" s="192">
        <v>40</v>
      </c>
      <c r="R50" s="193">
        <v>5</v>
      </c>
      <c r="S50" s="193">
        <v>0</v>
      </c>
      <c r="T50" s="193">
        <v>26</v>
      </c>
      <c r="U50" s="193">
        <v>0</v>
      </c>
      <c r="V50" s="194">
        <v>56</v>
      </c>
    </row>
    <row r="51" spans="1:22" ht="15" x14ac:dyDescent="0.3">
      <c r="A51" s="24" t="s">
        <v>58</v>
      </c>
      <c r="B51" s="192">
        <v>8444</v>
      </c>
      <c r="C51" s="192">
        <v>7841</v>
      </c>
      <c r="D51" s="192">
        <v>603</v>
      </c>
      <c r="E51" s="192">
        <v>538</v>
      </c>
      <c r="F51" s="193">
        <v>30</v>
      </c>
      <c r="G51" s="193">
        <v>97</v>
      </c>
      <c r="H51" s="193">
        <v>37</v>
      </c>
      <c r="I51" s="193">
        <v>13</v>
      </c>
      <c r="J51" s="193">
        <v>73</v>
      </c>
      <c r="K51" s="193">
        <v>176</v>
      </c>
      <c r="L51" s="193">
        <v>12</v>
      </c>
      <c r="M51" s="193">
        <v>21</v>
      </c>
      <c r="N51" s="192">
        <v>31</v>
      </c>
      <c r="O51" s="193">
        <v>28</v>
      </c>
      <c r="P51" s="193">
        <v>4</v>
      </c>
      <c r="Q51" s="192">
        <v>9</v>
      </c>
      <c r="R51" s="193">
        <v>5</v>
      </c>
      <c r="S51" s="193">
        <v>0</v>
      </c>
      <c r="T51" s="193">
        <v>4</v>
      </c>
      <c r="U51" s="193">
        <v>0</v>
      </c>
      <c r="V51" s="194">
        <v>25</v>
      </c>
    </row>
    <row r="52" spans="1:22" ht="15" x14ac:dyDescent="0.3">
      <c r="A52" s="24" t="s">
        <v>59</v>
      </c>
      <c r="B52" s="192">
        <v>31687</v>
      </c>
      <c r="C52" s="192">
        <v>26776</v>
      </c>
      <c r="D52" s="192">
        <v>4911</v>
      </c>
      <c r="E52" s="192">
        <v>4111</v>
      </c>
      <c r="F52" s="193">
        <v>828</v>
      </c>
      <c r="G52" s="193">
        <v>479</v>
      </c>
      <c r="H52" s="193">
        <v>647</v>
      </c>
      <c r="I52" s="193">
        <v>91</v>
      </c>
      <c r="J52" s="193">
        <v>356</v>
      </c>
      <c r="K52" s="193">
        <v>1021</v>
      </c>
      <c r="L52" s="193">
        <v>276</v>
      </c>
      <c r="M52" s="193">
        <v>27</v>
      </c>
      <c r="N52" s="192">
        <v>669</v>
      </c>
      <c r="O52" s="193">
        <v>610</v>
      </c>
      <c r="P52" s="193">
        <v>21</v>
      </c>
      <c r="Q52" s="192">
        <v>100</v>
      </c>
      <c r="R52" s="193">
        <v>17</v>
      </c>
      <c r="S52" s="193">
        <v>12</v>
      </c>
      <c r="T52" s="193">
        <v>46</v>
      </c>
      <c r="U52" s="193">
        <v>6</v>
      </c>
      <c r="V52" s="194">
        <v>32</v>
      </c>
    </row>
    <row r="53" spans="1:22" ht="15" x14ac:dyDescent="0.3">
      <c r="A53" s="24" t="s">
        <v>60</v>
      </c>
      <c r="B53" s="192">
        <v>88552</v>
      </c>
      <c r="C53" s="192">
        <v>82169</v>
      </c>
      <c r="D53" s="192">
        <v>6383</v>
      </c>
      <c r="E53" s="192">
        <v>5682</v>
      </c>
      <c r="F53" s="193">
        <v>707</v>
      </c>
      <c r="G53" s="193">
        <v>1348</v>
      </c>
      <c r="H53" s="193">
        <v>1246</v>
      </c>
      <c r="I53" s="193">
        <v>102</v>
      </c>
      <c r="J53" s="193">
        <v>303</v>
      </c>
      <c r="K53" s="193">
        <v>1043</v>
      </c>
      <c r="L53" s="193">
        <v>510</v>
      </c>
      <c r="M53" s="193">
        <v>30</v>
      </c>
      <c r="N53" s="192">
        <v>463</v>
      </c>
      <c r="O53" s="193">
        <v>408</v>
      </c>
      <c r="P53" s="193">
        <v>16</v>
      </c>
      <c r="Q53" s="192">
        <v>212</v>
      </c>
      <c r="R53" s="193">
        <v>23</v>
      </c>
      <c r="S53" s="193">
        <v>22</v>
      </c>
      <c r="T53" s="193">
        <v>91</v>
      </c>
      <c r="U53" s="193">
        <v>22</v>
      </c>
      <c r="V53" s="194">
        <v>26</v>
      </c>
    </row>
    <row r="54" spans="1:22" s="185" customFormat="1" ht="15" x14ac:dyDescent="0.3">
      <c r="A54" s="20" t="s">
        <v>61</v>
      </c>
      <c r="B54" s="189">
        <v>59731</v>
      </c>
      <c r="C54" s="189">
        <v>52271</v>
      </c>
      <c r="D54" s="189">
        <v>7461</v>
      </c>
      <c r="E54" s="189">
        <v>6411</v>
      </c>
      <c r="F54" s="190">
        <v>571</v>
      </c>
      <c r="G54" s="190">
        <v>802</v>
      </c>
      <c r="H54" s="190">
        <v>843</v>
      </c>
      <c r="I54" s="190">
        <v>196</v>
      </c>
      <c r="J54" s="190">
        <v>753</v>
      </c>
      <c r="K54" s="190">
        <v>2113</v>
      </c>
      <c r="L54" s="190">
        <v>216</v>
      </c>
      <c r="M54" s="190">
        <v>66</v>
      </c>
      <c r="N54" s="189">
        <v>580</v>
      </c>
      <c r="O54" s="190">
        <v>357</v>
      </c>
      <c r="P54" s="190">
        <v>81</v>
      </c>
      <c r="Q54" s="189">
        <v>392</v>
      </c>
      <c r="R54" s="190">
        <v>85</v>
      </c>
      <c r="S54" s="190">
        <v>101</v>
      </c>
      <c r="T54" s="190">
        <v>28</v>
      </c>
      <c r="U54" s="190">
        <v>52</v>
      </c>
      <c r="V54" s="191">
        <v>78</v>
      </c>
    </row>
    <row r="55" spans="1:22" ht="15" x14ac:dyDescent="0.3">
      <c r="A55" s="24" t="s">
        <v>104</v>
      </c>
      <c r="B55" s="192">
        <v>4503</v>
      </c>
      <c r="C55" s="192">
        <v>3991</v>
      </c>
      <c r="D55" s="192">
        <v>512</v>
      </c>
      <c r="E55" s="192" t="s">
        <v>102</v>
      </c>
      <c r="F55" s="193" t="s">
        <v>102</v>
      </c>
      <c r="G55" s="193" t="s">
        <v>102</v>
      </c>
      <c r="H55" s="193" t="s">
        <v>102</v>
      </c>
      <c r="I55" s="193" t="s">
        <v>102</v>
      </c>
      <c r="J55" s="193" t="s">
        <v>102</v>
      </c>
      <c r="K55" s="193" t="s">
        <v>102</v>
      </c>
      <c r="L55" s="193" t="s">
        <v>102</v>
      </c>
      <c r="M55" s="193" t="s">
        <v>102</v>
      </c>
      <c r="N55" s="192" t="s">
        <v>102</v>
      </c>
      <c r="O55" s="193" t="s">
        <v>102</v>
      </c>
      <c r="P55" s="193" t="s">
        <v>102</v>
      </c>
      <c r="Q55" s="192" t="s">
        <v>102</v>
      </c>
      <c r="R55" s="193" t="s">
        <v>102</v>
      </c>
      <c r="S55" s="193" t="s">
        <v>102</v>
      </c>
      <c r="T55" s="193" t="s">
        <v>102</v>
      </c>
      <c r="U55" s="193" t="s">
        <v>102</v>
      </c>
      <c r="V55" s="194" t="s">
        <v>102</v>
      </c>
    </row>
    <row r="56" spans="1:22" ht="15" x14ac:dyDescent="0.3">
      <c r="A56" s="24" t="s">
        <v>63</v>
      </c>
      <c r="B56" s="192">
        <v>4508</v>
      </c>
      <c r="C56" s="192">
        <v>4044</v>
      </c>
      <c r="D56" s="192">
        <v>464</v>
      </c>
      <c r="E56" s="192">
        <v>442</v>
      </c>
      <c r="F56" s="193">
        <v>64</v>
      </c>
      <c r="G56" s="193">
        <v>57</v>
      </c>
      <c r="H56" s="193">
        <v>46</v>
      </c>
      <c r="I56" s="193">
        <v>5</v>
      </c>
      <c r="J56" s="193">
        <v>30</v>
      </c>
      <c r="K56" s="193">
        <v>170</v>
      </c>
      <c r="L56" s="193">
        <v>23</v>
      </c>
      <c r="M56" s="193">
        <v>0</v>
      </c>
      <c r="N56" s="192">
        <v>13</v>
      </c>
      <c r="O56" s="193">
        <v>8</v>
      </c>
      <c r="P56" s="193">
        <v>4</v>
      </c>
      <c r="Q56" s="192">
        <v>7</v>
      </c>
      <c r="R56" s="193">
        <v>6</v>
      </c>
      <c r="S56" s="193">
        <v>0</v>
      </c>
      <c r="T56" s="193">
        <v>0</v>
      </c>
      <c r="U56" s="193">
        <v>0</v>
      </c>
      <c r="V56" s="194">
        <v>2</v>
      </c>
    </row>
    <row r="57" spans="1:22" ht="15" x14ac:dyDescent="0.3">
      <c r="A57" s="24" t="s">
        <v>64</v>
      </c>
      <c r="B57" s="192">
        <v>50720</v>
      </c>
      <c r="C57" s="192">
        <v>44236</v>
      </c>
      <c r="D57" s="192">
        <v>6485</v>
      </c>
      <c r="E57" s="192">
        <v>5525</v>
      </c>
      <c r="F57" s="193">
        <v>457</v>
      </c>
      <c r="G57" s="193">
        <v>683</v>
      </c>
      <c r="H57" s="193">
        <v>769</v>
      </c>
      <c r="I57" s="193">
        <v>183</v>
      </c>
      <c r="J57" s="193">
        <v>673</v>
      </c>
      <c r="K57" s="193">
        <v>1788</v>
      </c>
      <c r="L57" s="193">
        <v>147</v>
      </c>
      <c r="M57" s="193">
        <v>66</v>
      </c>
      <c r="N57" s="192">
        <v>520</v>
      </c>
      <c r="O57" s="193">
        <v>318</v>
      </c>
      <c r="P57" s="193">
        <v>70</v>
      </c>
      <c r="Q57" s="192">
        <v>367</v>
      </c>
      <c r="R57" s="193">
        <v>64</v>
      </c>
      <c r="S57" s="193">
        <v>101</v>
      </c>
      <c r="T57" s="193">
        <v>28</v>
      </c>
      <c r="U57" s="193">
        <v>52</v>
      </c>
      <c r="V57" s="194">
        <v>73</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22365</v>
      </c>
      <c r="C59" s="192">
        <v>18859</v>
      </c>
      <c r="D59" s="192">
        <v>3506</v>
      </c>
      <c r="E59" s="192" t="s">
        <v>102</v>
      </c>
      <c r="F59" s="193" t="s">
        <v>102</v>
      </c>
      <c r="G59" s="193" t="s">
        <v>102</v>
      </c>
      <c r="H59" s="193" t="s">
        <v>102</v>
      </c>
      <c r="I59" s="193" t="s">
        <v>102</v>
      </c>
      <c r="J59" s="193" t="s">
        <v>102</v>
      </c>
      <c r="K59" s="193" t="s">
        <v>102</v>
      </c>
      <c r="L59" s="193" t="s">
        <v>102</v>
      </c>
      <c r="M59" s="193" t="s">
        <v>102</v>
      </c>
      <c r="N59" s="192" t="s">
        <v>102</v>
      </c>
      <c r="O59" s="193" t="s">
        <v>102</v>
      </c>
      <c r="P59" s="193" t="s">
        <v>102</v>
      </c>
      <c r="Q59" s="192" t="s">
        <v>102</v>
      </c>
      <c r="R59" s="193" t="s">
        <v>102</v>
      </c>
      <c r="S59" s="193" t="s">
        <v>102</v>
      </c>
      <c r="T59" s="193" t="s">
        <v>102</v>
      </c>
      <c r="U59" s="193" t="s">
        <v>102</v>
      </c>
      <c r="V59" s="194" t="s">
        <v>102</v>
      </c>
    </row>
    <row r="60" spans="1:22" ht="15" x14ac:dyDescent="0.3">
      <c r="A60" s="24" t="s">
        <v>67</v>
      </c>
      <c r="B60" s="192">
        <v>8982</v>
      </c>
      <c r="C60" s="192">
        <v>6719</v>
      </c>
      <c r="D60" s="192">
        <v>2263</v>
      </c>
      <c r="E60" s="192">
        <v>1626</v>
      </c>
      <c r="F60" s="193">
        <v>383</v>
      </c>
      <c r="G60" s="193">
        <v>244</v>
      </c>
      <c r="H60" s="193">
        <v>129</v>
      </c>
      <c r="I60" s="193">
        <v>62</v>
      </c>
      <c r="J60" s="193">
        <v>75</v>
      </c>
      <c r="K60" s="193">
        <v>477</v>
      </c>
      <c r="L60" s="193">
        <v>79</v>
      </c>
      <c r="M60" s="193">
        <v>5</v>
      </c>
      <c r="N60" s="192">
        <v>500</v>
      </c>
      <c r="O60" s="193">
        <v>319</v>
      </c>
      <c r="P60" s="193">
        <v>172</v>
      </c>
      <c r="Q60" s="192">
        <v>131</v>
      </c>
      <c r="R60" s="193">
        <v>41</v>
      </c>
      <c r="S60" s="193">
        <v>19</v>
      </c>
      <c r="T60" s="193">
        <v>10</v>
      </c>
      <c r="U60" s="193">
        <v>5</v>
      </c>
      <c r="V60" s="194">
        <v>6</v>
      </c>
    </row>
    <row r="61" spans="1:22" ht="15" x14ac:dyDescent="0.3">
      <c r="A61" s="24" t="s">
        <v>68</v>
      </c>
      <c r="B61" s="192">
        <v>12053</v>
      </c>
      <c r="C61" s="192">
        <v>8914</v>
      </c>
      <c r="D61" s="192">
        <v>3139</v>
      </c>
      <c r="E61" s="192">
        <v>2454</v>
      </c>
      <c r="F61" s="193">
        <v>207</v>
      </c>
      <c r="G61" s="193">
        <v>129</v>
      </c>
      <c r="H61" s="193">
        <v>203</v>
      </c>
      <c r="I61" s="193">
        <v>41</v>
      </c>
      <c r="J61" s="193">
        <v>203</v>
      </c>
      <c r="K61" s="193">
        <v>1282</v>
      </c>
      <c r="L61" s="193">
        <v>184</v>
      </c>
      <c r="M61" s="193">
        <v>8</v>
      </c>
      <c r="N61" s="192">
        <v>521</v>
      </c>
      <c r="O61" s="193">
        <v>465</v>
      </c>
      <c r="P61" s="193">
        <v>23</v>
      </c>
      <c r="Q61" s="192">
        <v>153</v>
      </c>
      <c r="R61" s="193">
        <v>48</v>
      </c>
      <c r="S61" s="193">
        <v>8</v>
      </c>
      <c r="T61" s="193">
        <v>25</v>
      </c>
      <c r="U61" s="193">
        <v>25</v>
      </c>
      <c r="V61" s="194">
        <v>11</v>
      </c>
    </row>
    <row r="62" spans="1:22" ht="15" x14ac:dyDescent="0.3">
      <c r="A62" s="24" t="s">
        <v>69</v>
      </c>
      <c r="B62" s="192">
        <v>29575</v>
      </c>
      <c r="C62" s="192">
        <v>20355</v>
      </c>
      <c r="D62" s="192">
        <v>9220</v>
      </c>
      <c r="E62" s="192">
        <v>5424</v>
      </c>
      <c r="F62" s="193">
        <v>997</v>
      </c>
      <c r="G62" s="193">
        <v>524</v>
      </c>
      <c r="H62" s="193">
        <v>786</v>
      </c>
      <c r="I62" s="193">
        <v>300</v>
      </c>
      <c r="J62" s="193">
        <v>207</v>
      </c>
      <c r="K62" s="193">
        <v>1124</v>
      </c>
      <c r="L62" s="193">
        <v>681</v>
      </c>
      <c r="M62" s="193">
        <v>20</v>
      </c>
      <c r="N62" s="192">
        <v>2789</v>
      </c>
      <c r="O62" s="193">
        <v>2458</v>
      </c>
      <c r="P62" s="193">
        <v>135</v>
      </c>
      <c r="Q62" s="192">
        <v>987</v>
      </c>
      <c r="R62" s="193">
        <v>214</v>
      </c>
      <c r="S62" s="193">
        <v>216</v>
      </c>
      <c r="T62" s="193">
        <v>59</v>
      </c>
      <c r="U62" s="193">
        <v>386</v>
      </c>
      <c r="V62" s="194">
        <v>20</v>
      </c>
    </row>
    <row r="63" spans="1:22" ht="15" x14ac:dyDescent="0.3">
      <c r="A63" s="24" t="s">
        <v>70</v>
      </c>
      <c r="B63" s="192">
        <v>296376</v>
      </c>
      <c r="C63" s="192">
        <v>211924</v>
      </c>
      <c r="D63" s="192">
        <v>84453</v>
      </c>
      <c r="E63" s="192">
        <v>59052</v>
      </c>
      <c r="F63" s="193">
        <v>6972</v>
      </c>
      <c r="G63" s="193">
        <v>4016</v>
      </c>
      <c r="H63" s="193">
        <v>12450</v>
      </c>
      <c r="I63" s="193">
        <v>5123</v>
      </c>
      <c r="J63" s="193">
        <v>2404</v>
      </c>
      <c r="K63" s="193">
        <v>11852</v>
      </c>
      <c r="L63" s="193">
        <v>4348</v>
      </c>
      <c r="M63" s="193">
        <v>1393</v>
      </c>
      <c r="N63" s="192">
        <v>16171</v>
      </c>
      <c r="O63" s="193">
        <v>11226</v>
      </c>
      <c r="P63" s="193">
        <v>1964</v>
      </c>
      <c r="Q63" s="192">
        <v>7910</v>
      </c>
      <c r="R63" s="193">
        <v>1520</v>
      </c>
      <c r="S63" s="193">
        <v>905</v>
      </c>
      <c r="T63" s="193">
        <v>1952</v>
      </c>
      <c r="U63" s="193">
        <v>941</v>
      </c>
      <c r="V63" s="194">
        <v>1319</v>
      </c>
    </row>
    <row r="64" spans="1:22" ht="15" x14ac:dyDescent="0.3">
      <c r="A64" s="24" t="s">
        <v>71</v>
      </c>
      <c r="B64" s="192">
        <v>13111</v>
      </c>
      <c r="C64" s="192" t="s">
        <v>102</v>
      </c>
      <c r="D64" s="192" t="s">
        <v>102</v>
      </c>
      <c r="E64" s="192" t="s">
        <v>102</v>
      </c>
      <c r="F64" s="193" t="s">
        <v>102</v>
      </c>
      <c r="G64" s="193" t="s">
        <v>102</v>
      </c>
      <c r="H64" s="193" t="s">
        <v>102</v>
      </c>
      <c r="I64" s="193" t="s">
        <v>102</v>
      </c>
      <c r="J64" s="193" t="s">
        <v>102</v>
      </c>
      <c r="K64" s="193" t="s">
        <v>102</v>
      </c>
      <c r="L64" s="193" t="s">
        <v>102</v>
      </c>
      <c r="M64" s="193" t="s">
        <v>102</v>
      </c>
      <c r="N64" s="192" t="s">
        <v>102</v>
      </c>
      <c r="O64" s="193" t="s">
        <v>102</v>
      </c>
      <c r="P64" s="193" t="s">
        <v>102</v>
      </c>
      <c r="Q64" s="192" t="s">
        <v>102</v>
      </c>
      <c r="R64" s="193" t="s">
        <v>102</v>
      </c>
      <c r="S64" s="193" t="s">
        <v>102</v>
      </c>
      <c r="T64" s="193" t="s">
        <v>102</v>
      </c>
      <c r="U64" s="193" t="s">
        <v>102</v>
      </c>
      <c r="V64" s="194" t="s">
        <v>102</v>
      </c>
    </row>
    <row r="65" spans="1:22" ht="15" x14ac:dyDescent="0.3">
      <c r="A65" s="24" t="s">
        <v>72</v>
      </c>
      <c r="B65" s="192">
        <v>43084</v>
      </c>
      <c r="C65" s="192">
        <v>38628</v>
      </c>
      <c r="D65" s="192">
        <v>4456</v>
      </c>
      <c r="E65" s="192">
        <v>3881</v>
      </c>
      <c r="F65" s="193">
        <v>617</v>
      </c>
      <c r="G65" s="193">
        <v>407</v>
      </c>
      <c r="H65" s="193">
        <v>369</v>
      </c>
      <c r="I65" s="193">
        <v>218</v>
      </c>
      <c r="J65" s="193">
        <v>136</v>
      </c>
      <c r="K65" s="193">
        <v>688</v>
      </c>
      <c r="L65" s="193">
        <v>596</v>
      </c>
      <c r="M65" s="193">
        <v>34</v>
      </c>
      <c r="N65" s="192">
        <v>382</v>
      </c>
      <c r="O65" s="193">
        <v>281</v>
      </c>
      <c r="P65" s="193">
        <v>55</v>
      </c>
      <c r="Q65" s="192">
        <v>139</v>
      </c>
      <c r="R65" s="193">
        <v>26</v>
      </c>
      <c r="S65" s="193">
        <v>6</v>
      </c>
      <c r="T65" s="193">
        <v>35</v>
      </c>
      <c r="U65" s="193">
        <v>21</v>
      </c>
      <c r="V65" s="194">
        <v>55</v>
      </c>
    </row>
    <row r="66" spans="1:22" ht="15" x14ac:dyDescent="0.3">
      <c r="A66" s="24" t="s">
        <v>73</v>
      </c>
      <c r="B66" s="192">
        <v>5700</v>
      </c>
      <c r="C66" s="192">
        <v>5258</v>
      </c>
      <c r="D66" s="192">
        <v>442</v>
      </c>
      <c r="E66" s="192">
        <v>411</v>
      </c>
      <c r="F66" s="193">
        <v>84</v>
      </c>
      <c r="G66" s="193">
        <v>31</v>
      </c>
      <c r="H66" s="193">
        <v>44</v>
      </c>
      <c r="I66" s="193">
        <v>14</v>
      </c>
      <c r="J66" s="193">
        <v>43</v>
      </c>
      <c r="K66" s="193">
        <v>90</v>
      </c>
      <c r="L66" s="193">
        <v>52</v>
      </c>
      <c r="M66" s="193">
        <v>0</v>
      </c>
      <c r="N66" s="192">
        <v>21</v>
      </c>
      <c r="O66" s="193">
        <v>12</v>
      </c>
      <c r="P66" s="193">
        <v>8</v>
      </c>
      <c r="Q66" s="192">
        <v>9</v>
      </c>
      <c r="R66" s="193">
        <v>5</v>
      </c>
      <c r="S66" s="193">
        <v>0</v>
      </c>
      <c r="T66" s="193">
        <v>4</v>
      </c>
      <c r="U66" s="193">
        <v>0</v>
      </c>
      <c r="V66" s="194">
        <v>1</v>
      </c>
    </row>
    <row r="67" spans="1:22" ht="15" x14ac:dyDescent="0.3">
      <c r="A67" s="24" t="s">
        <v>74</v>
      </c>
      <c r="B67" s="192">
        <v>40333</v>
      </c>
      <c r="C67" s="192">
        <v>37884</v>
      </c>
      <c r="D67" s="192">
        <v>2449</v>
      </c>
      <c r="E67" s="192">
        <v>2306</v>
      </c>
      <c r="F67" s="193">
        <v>82</v>
      </c>
      <c r="G67" s="193">
        <v>155</v>
      </c>
      <c r="H67" s="193">
        <v>410</v>
      </c>
      <c r="I67" s="193">
        <v>41</v>
      </c>
      <c r="J67" s="193">
        <v>73</v>
      </c>
      <c r="K67" s="193">
        <v>1290</v>
      </c>
      <c r="L67" s="193">
        <v>60</v>
      </c>
      <c r="M67" s="193">
        <v>9</v>
      </c>
      <c r="N67" s="192">
        <v>96</v>
      </c>
      <c r="O67" s="193">
        <v>79</v>
      </c>
      <c r="P67" s="193">
        <v>7</v>
      </c>
      <c r="Q67" s="192">
        <v>18</v>
      </c>
      <c r="R67" s="193">
        <v>4</v>
      </c>
      <c r="S67" s="193">
        <v>3</v>
      </c>
      <c r="T67" s="193">
        <v>0</v>
      </c>
      <c r="U67" s="193">
        <v>2</v>
      </c>
      <c r="V67" s="194">
        <v>29</v>
      </c>
    </row>
    <row r="68" spans="1:22" ht="15" x14ac:dyDescent="0.3">
      <c r="A68" s="24" t="s">
        <v>75</v>
      </c>
      <c r="B68" s="192">
        <v>16130</v>
      </c>
      <c r="C68" s="192">
        <v>14473</v>
      </c>
      <c r="D68" s="192">
        <v>1657</v>
      </c>
      <c r="E68" s="192">
        <v>1478</v>
      </c>
      <c r="F68" s="193">
        <v>295</v>
      </c>
      <c r="G68" s="193">
        <v>144</v>
      </c>
      <c r="H68" s="193">
        <v>356</v>
      </c>
      <c r="I68" s="193">
        <v>51</v>
      </c>
      <c r="J68" s="193">
        <v>85</v>
      </c>
      <c r="K68" s="193">
        <v>289</v>
      </c>
      <c r="L68" s="193">
        <v>100</v>
      </c>
      <c r="M68" s="193">
        <v>24</v>
      </c>
      <c r="N68" s="192">
        <v>119</v>
      </c>
      <c r="O68" s="193">
        <v>60</v>
      </c>
      <c r="P68" s="193">
        <v>41</v>
      </c>
      <c r="Q68" s="192">
        <v>51</v>
      </c>
      <c r="R68" s="193">
        <v>43</v>
      </c>
      <c r="S68" s="193">
        <v>1</v>
      </c>
      <c r="T68" s="193">
        <v>0</v>
      </c>
      <c r="U68" s="193">
        <v>0</v>
      </c>
      <c r="V68" s="194">
        <v>10</v>
      </c>
    </row>
    <row r="69" spans="1:22" ht="15" x14ac:dyDescent="0.3">
      <c r="A69" s="24" t="s">
        <v>76</v>
      </c>
      <c r="B69" s="192">
        <v>6414</v>
      </c>
      <c r="C69" s="192">
        <v>5599</v>
      </c>
      <c r="D69" s="192">
        <v>815</v>
      </c>
      <c r="E69" s="192">
        <v>780</v>
      </c>
      <c r="F69" s="193">
        <v>282</v>
      </c>
      <c r="G69" s="193">
        <v>126</v>
      </c>
      <c r="H69" s="193">
        <v>117</v>
      </c>
      <c r="I69" s="193">
        <v>19</v>
      </c>
      <c r="J69" s="193">
        <v>34</v>
      </c>
      <c r="K69" s="193">
        <v>82</v>
      </c>
      <c r="L69" s="193">
        <v>76</v>
      </c>
      <c r="M69" s="193">
        <v>6</v>
      </c>
      <c r="N69" s="192">
        <v>22</v>
      </c>
      <c r="O69" s="193">
        <v>6</v>
      </c>
      <c r="P69" s="193">
        <v>14</v>
      </c>
      <c r="Q69" s="192">
        <v>13</v>
      </c>
      <c r="R69" s="193">
        <v>6</v>
      </c>
      <c r="S69" s="193">
        <v>6</v>
      </c>
      <c r="T69" s="193">
        <v>0</v>
      </c>
      <c r="U69" s="193">
        <v>0</v>
      </c>
      <c r="V69" s="194">
        <v>0</v>
      </c>
    </row>
    <row r="70" spans="1:22" ht="15" x14ac:dyDescent="0.3">
      <c r="A70" s="24" t="s">
        <v>77</v>
      </c>
      <c r="B70" s="192">
        <v>15455</v>
      </c>
      <c r="C70" s="192">
        <v>13463</v>
      </c>
      <c r="D70" s="192">
        <v>1991</v>
      </c>
      <c r="E70" s="192" t="s">
        <v>102</v>
      </c>
      <c r="F70" s="193" t="s">
        <v>102</v>
      </c>
      <c r="G70" s="193" t="s">
        <v>102</v>
      </c>
      <c r="H70" s="193" t="s">
        <v>102</v>
      </c>
      <c r="I70" s="193" t="s">
        <v>102</v>
      </c>
      <c r="J70" s="193" t="s">
        <v>102</v>
      </c>
      <c r="K70" s="193" t="s">
        <v>102</v>
      </c>
      <c r="L70" s="193" t="s">
        <v>102</v>
      </c>
      <c r="M70" s="193" t="s">
        <v>102</v>
      </c>
      <c r="N70" s="192" t="s">
        <v>102</v>
      </c>
      <c r="O70" s="193" t="s">
        <v>102</v>
      </c>
      <c r="P70" s="193" t="s">
        <v>102</v>
      </c>
      <c r="Q70" s="192" t="s">
        <v>102</v>
      </c>
      <c r="R70" s="193" t="s">
        <v>102</v>
      </c>
      <c r="S70" s="193" t="s">
        <v>102</v>
      </c>
      <c r="T70" s="193" t="s">
        <v>102</v>
      </c>
      <c r="U70" s="193" t="s">
        <v>102</v>
      </c>
      <c r="V70" s="194" t="s">
        <v>102</v>
      </c>
    </row>
    <row r="71" spans="1:22" ht="15" x14ac:dyDescent="0.3">
      <c r="A71" s="24" t="s">
        <v>216</v>
      </c>
      <c r="B71" s="192">
        <v>49043</v>
      </c>
      <c r="C71" s="192">
        <v>39924</v>
      </c>
      <c r="D71" s="192">
        <v>9119</v>
      </c>
      <c r="E71" s="192">
        <v>7958</v>
      </c>
      <c r="F71" s="193">
        <v>1069</v>
      </c>
      <c r="G71" s="193">
        <v>472</v>
      </c>
      <c r="H71" s="193">
        <v>778</v>
      </c>
      <c r="I71" s="193">
        <v>322</v>
      </c>
      <c r="J71" s="193">
        <v>197</v>
      </c>
      <c r="K71" s="193">
        <v>3073</v>
      </c>
      <c r="L71" s="193">
        <v>352</v>
      </c>
      <c r="M71" s="193">
        <v>84</v>
      </c>
      <c r="N71" s="192">
        <v>573</v>
      </c>
      <c r="O71" s="193">
        <v>178</v>
      </c>
      <c r="P71" s="193">
        <v>157</v>
      </c>
      <c r="Q71" s="192">
        <v>500</v>
      </c>
      <c r="R71" s="193">
        <v>185</v>
      </c>
      <c r="S71" s="193">
        <v>79</v>
      </c>
      <c r="T71" s="193">
        <v>28</v>
      </c>
      <c r="U71" s="193">
        <v>75</v>
      </c>
      <c r="V71" s="194">
        <v>89</v>
      </c>
    </row>
    <row r="72" spans="1:22" ht="15" x14ac:dyDescent="0.3">
      <c r="A72" s="24" t="s">
        <v>78</v>
      </c>
      <c r="B72" s="192">
        <v>178523</v>
      </c>
      <c r="C72" s="192">
        <v>147566</v>
      </c>
      <c r="D72" s="192">
        <v>30957</v>
      </c>
      <c r="E72" s="192">
        <v>24717</v>
      </c>
      <c r="F72" s="193">
        <v>2501</v>
      </c>
      <c r="G72" s="193">
        <v>1854</v>
      </c>
      <c r="H72" s="193">
        <v>5556</v>
      </c>
      <c r="I72" s="193">
        <v>757</v>
      </c>
      <c r="J72" s="193">
        <v>767</v>
      </c>
      <c r="K72" s="193">
        <v>5835</v>
      </c>
      <c r="L72" s="193">
        <v>1823</v>
      </c>
      <c r="M72" s="193">
        <v>425</v>
      </c>
      <c r="N72" s="192">
        <v>4015</v>
      </c>
      <c r="O72" s="193">
        <v>2726</v>
      </c>
      <c r="P72" s="193">
        <v>592</v>
      </c>
      <c r="Q72" s="192">
        <v>2063</v>
      </c>
      <c r="R72" s="193">
        <v>719</v>
      </c>
      <c r="S72" s="193">
        <v>515</v>
      </c>
      <c r="T72" s="193">
        <v>173</v>
      </c>
      <c r="U72" s="193">
        <v>201</v>
      </c>
      <c r="V72" s="194">
        <v>162</v>
      </c>
    </row>
    <row r="73" spans="1:22" ht="15" x14ac:dyDescent="0.3">
      <c r="A73" s="24" t="s">
        <v>79</v>
      </c>
      <c r="B73" s="192">
        <v>38088</v>
      </c>
      <c r="C73" s="192">
        <v>30461</v>
      </c>
      <c r="D73" s="192">
        <v>7627</v>
      </c>
      <c r="E73" s="192">
        <v>6681</v>
      </c>
      <c r="F73" s="193">
        <v>896</v>
      </c>
      <c r="G73" s="193">
        <v>320</v>
      </c>
      <c r="H73" s="193">
        <v>611</v>
      </c>
      <c r="I73" s="193">
        <v>264</v>
      </c>
      <c r="J73" s="193">
        <v>134</v>
      </c>
      <c r="K73" s="193">
        <v>2647</v>
      </c>
      <c r="L73" s="193">
        <v>300</v>
      </c>
      <c r="M73" s="193">
        <v>79</v>
      </c>
      <c r="N73" s="192">
        <v>474</v>
      </c>
      <c r="O73" s="193">
        <v>118</v>
      </c>
      <c r="P73" s="193">
        <v>128</v>
      </c>
      <c r="Q73" s="192">
        <v>387</v>
      </c>
      <c r="R73" s="193">
        <v>118</v>
      </c>
      <c r="S73" s="193">
        <v>50</v>
      </c>
      <c r="T73" s="193">
        <v>24</v>
      </c>
      <c r="U73" s="193">
        <v>74</v>
      </c>
      <c r="V73" s="194">
        <v>85</v>
      </c>
    </row>
    <row r="74" spans="1:22" ht="15" x14ac:dyDescent="0.3">
      <c r="A74" s="24" t="s">
        <v>80</v>
      </c>
      <c r="B74" s="192">
        <v>10508</v>
      </c>
      <c r="C74" s="192">
        <v>9107</v>
      </c>
      <c r="D74" s="192">
        <v>1401</v>
      </c>
      <c r="E74" s="192">
        <v>1246</v>
      </c>
      <c r="F74" s="193">
        <v>241</v>
      </c>
      <c r="G74" s="193">
        <v>152</v>
      </c>
      <c r="H74" s="193">
        <v>204</v>
      </c>
      <c r="I74" s="193">
        <v>58</v>
      </c>
      <c r="J74" s="193">
        <v>134</v>
      </c>
      <c r="K74" s="193">
        <v>226</v>
      </c>
      <c r="L74" s="193">
        <v>73</v>
      </c>
      <c r="M74" s="193">
        <v>7</v>
      </c>
      <c r="N74" s="192">
        <v>105</v>
      </c>
      <c r="O74" s="193">
        <v>96</v>
      </c>
      <c r="P74" s="193">
        <v>3</v>
      </c>
      <c r="Q74" s="192">
        <v>40</v>
      </c>
      <c r="R74" s="193">
        <v>5</v>
      </c>
      <c r="S74" s="193">
        <v>0</v>
      </c>
      <c r="T74" s="193">
        <v>26</v>
      </c>
      <c r="U74" s="193">
        <v>0</v>
      </c>
      <c r="V74" s="194">
        <v>10</v>
      </c>
    </row>
    <row r="75" spans="1:22" ht="15" x14ac:dyDescent="0.3">
      <c r="A75" s="24" t="s">
        <v>81</v>
      </c>
      <c r="B75" s="192">
        <v>121850</v>
      </c>
      <c r="C75" s="192">
        <v>110396</v>
      </c>
      <c r="D75" s="192">
        <v>11454</v>
      </c>
      <c r="E75" s="192">
        <v>9934</v>
      </c>
      <c r="F75" s="193">
        <v>1542</v>
      </c>
      <c r="G75" s="193">
        <v>1843</v>
      </c>
      <c r="H75" s="193">
        <v>1900</v>
      </c>
      <c r="I75" s="193">
        <v>196</v>
      </c>
      <c r="J75" s="193">
        <v>697</v>
      </c>
      <c r="K75" s="193">
        <v>2103</v>
      </c>
      <c r="L75" s="193">
        <v>791</v>
      </c>
      <c r="M75" s="193">
        <v>60</v>
      </c>
      <c r="N75" s="192">
        <v>1141</v>
      </c>
      <c r="O75" s="193">
        <v>1028</v>
      </c>
      <c r="P75" s="193">
        <v>38</v>
      </c>
      <c r="Q75" s="192">
        <v>314</v>
      </c>
      <c r="R75" s="193">
        <v>41</v>
      </c>
      <c r="S75" s="193">
        <v>34</v>
      </c>
      <c r="T75" s="193">
        <v>138</v>
      </c>
      <c r="U75" s="193">
        <v>28</v>
      </c>
      <c r="V75" s="194">
        <v>65</v>
      </c>
    </row>
  </sheetData>
  <conditionalFormatting sqref="A27:A28 A71">
    <cfRule type="expression" dxfId="550" priority="27" stopIfTrue="1">
      <formula>ISERROR(A27)</formula>
    </cfRule>
  </conditionalFormatting>
  <conditionalFormatting sqref="A58">
    <cfRule type="expression" dxfId="549" priority="28" stopIfTrue="1">
      <formula>ISERROR(A58)</formula>
    </cfRule>
  </conditionalFormatting>
  <conditionalFormatting sqref="A30:A34">
    <cfRule type="expression" dxfId="548" priority="26" stopIfTrue="1">
      <formula>ISERROR(A30)</formula>
    </cfRule>
  </conditionalFormatting>
  <conditionalFormatting sqref="A36:A38">
    <cfRule type="expression" dxfId="547" priority="25" stopIfTrue="1">
      <formula>ISERROR(A36)</formula>
    </cfRule>
  </conditionalFormatting>
  <conditionalFormatting sqref="A41:A44">
    <cfRule type="expression" dxfId="546" priority="24" stopIfTrue="1">
      <formula>ISERROR(A41)</formula>
    </cfRule>
  </conditionalFormatting>
  <conditionalFormatting sqref="A5">
    <cfRule type="expression" dxfId="545" priority="22" stopIfTrue="1">
      <formula>ISERROR(A5)</formula>
    </cfRule>
  </conditionalFormatting>
  <conditionalFormatting sqref="A22:A24">
    <cfRule type="expression" dxfId="544" priority="21" stopIfTrue="1">
      <formula>ISERROR(A22)</formula>
    </cfRule>
  </conditionalFormatting>
  <conditionalFormatting sqref="A55:A57">
    <cfRule type="expression" dxfId="543" priority="20" stopIfTrue="1">
      <formula>ISERROR(A55)</formula>
    </cfRule>
  </conditionalFormatting>
  <conditionalFormatting sqref="A52:A53">
    <cfRule type="expression" dxfId="542" priority="19" stopIfTrue="1">
      <formula>ISERROR(A52)</formula>
    </cfRule>
  </conditionalFormatting>
  <conditionalFormatting sqref="A59:A61">
    <cfRule type="expression" dxfId="541" priority="18" stopIfTrue="1">
      <formula>ISERROR(A59)</formula>
    </cfRule>
  </conditionalFormatting>
  <conditionalFormatting sqref="A64:A65">
    <cfRule type="expression" dxfId="540" priority="17" stopIfTrue="1">
      <formula>ISERROR(A64)</formula>
    </cfRule>
  </conditionalFormatting>
  <conditionalFormatting sqref="A62:A63">
    <cfRule type="expression" dxfId="539" priority="16" stopIfTrue="1">
      <formula>ISERROR(A62)</formula>
    </cfRule>
  </conditionalFormatting>
  <conditionalFormatting sqref="A6 A9:A11 A20 A15:A18">
    <cfRule type="expression" dxfId="538" priority="15" stopIfTrue="1">
      <formula>ISERROR(A6)</formula>
    </cfRule>
  </conditionalFormatting>
  <conditionalFormatting sqref="A7">
    <cfRule type="expression" dxfId="537" priority="14" stopIfTrue="1">
      <formula>ISERROR(A7)</formula>
    </cfRule>
  </conditionalFormatting>
  <conditionalFormatting sqref="A19 A13:A14">
    <cfRule type="expression" dxfId="536" priority="13" stopIfTrue="1">
      <formula>ISERROR(A13)</formula>
    </cfRule>
  </conditionalFormatting>
  <conditionalFormatting sqref="A46:A48">
    <cfRule type="expression" dxfId="535" priority="12" stopIfTrue="1">
      <formula>ISERROR(A46)</formula>
    </cfRule>
  </conditionalFormatting>
  <conditionalFormatting sqref="A66:A70 A72:A75">
    <cfRule type="expression" dxfId="534" priority="10" stopIfTrue="1">
      <formula>ISERROR(A66)</formula>
    </cfRule>
  </conditionalFormatting>
  <conditionalFormatting sqref="A8">
    <cfRule type="expression" dxfId="533" priority="23" stopIfTrue="1">
      <formula>ISERROR(A8)</formula>
    </cfRule>
  </conditionalFormatting>
  <conditionalFormatting sqref="A50:A51">
    <cfRule type="expression" dxfId="532" priority="11" stopIfTrue="1">
      <formula>ISERROR(A50)</formula>
    </cfRule>
  </conditionalFormatting>
  <conditionalFormatting sqref="A12">
    <cfRule type="expression" dxfId="531" priority="9" stopIfTrue="1">
      <formula>ISERROR(A12)</formula>
    </cfRule>
  </conditionalFormatting>
  <conditionalFormatting sqref="A21">
    <cfRule type="expression" dxfId="530" priority="8" stopIfTrue="1">
      <formula>ISERROR(A21)</formula>
    </cfRule>
  </conditionalFormatting>
  <conditionalFormatting sqref="A25:A26">
    <cfRule type="expression" dxfId="529" priority="7" stopIfTrue="1">
      <formula>ISERROR(A25)</formula>
    </cfRule>
  </conditionalFormatting>
  <conditionalFormatting sqref="A29">
    <cfRule type="expression" dxfId="528" priority="6" stopIfTrue="1">
      <formula>ISERROR(A29)</formula>
    </cfRule>
  </conditionalFormatting>
  <conditionalFormatting sqref="A35">
    <cfRule type="expression" dxfId="527" priority="5" stopIfTrue="1">
      <formula>ISERROR(A35)</formula>
    </cfRule>
  </conditionalFormatting>
  <conditionalFormatting sqref="A39:A40">
    <cfRule type="expression" dxfId="526" priority="4" stopIfTrue="1">
      <formula>ISERROR(A39)</formula>
    </cfRule>
  </conditionalFormatting>
  <conditionalFormatting sqref="A45">
    <cfRule type="expression" dxfId="525" priority="3" stopIfTrue="1">
      <formula>ISERROR(A45)</formula>
    </cfRule>
  </conditionalFormatting>
  <conditionalFormatting sqref="A49">
    <cfRule type="expression" dxfId="524" priority="2" stopIfTrue="1">
      <formula>ISERROR(A49)</formula>
    </cfRule>
  </conditionalFormatting>
  <conditionalFormatting sqref="A54">
    <cfRule type="expression" dxfId="52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220</v>
      </c>
    </row>
    <row r="3" spans="1:1" ht="18" x14ac:dyDescent="0.25">
      <c r="A3" s="2"/>
    </row>
    <row r="4" spans="1:1" x14ac:dyDescent="0.2">
      <c r="A4" s="3" t="s">
        <v>224</v>
      </c>
    </row>
    <row r="5" spans="1:1" x14ac:dyDescent="0.2">
      <c r="A5" s="3" t="s">
        <v>227</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row r="23" spans="1:1" x14ac:dyDescent="0.2">
      <c r="A23" s="3" t="s">
        <v>282</v>
      </c>
    </row>
    <row r="24" spans="1:1" x14ac:dyDescent="0.2">
      <c r="A24" s="3" t="s">
        <v>285</v>
      </c>
    </row>
    <row r="25" spans="1:1" x14ac:dyDescent="0.2">
      <c r="A25" s="3" t="s">
        <v>288</v>
      </c>
    </row>
    <row r="26" spans="1:1" x14ac:dyDescent="0.2">
      <c r="A26" s="3" t="s">
        <v>291</v>
      </c>
    </row>
    <row r="27" spans="1:1" x14ac:dyDescent="0.2">
      <c r="A27" s="3" t="s">
        <v>294</v>
      </c>
    </row>
    <row r="28" spans="1:1" x14ac:dyDescent="0.2">
      <c r="A28" s="3" t="s">
        <v>297</v>
      </c>
    </row>
    <row r="29" spans="1:1" x14ac:dyDescent="0.2">
      <c r="A29" s="3" t="s">
        <v>300</v>
      </c>
    </row>
    <row r="30" spans="1:1" x14ac:dyDescent="0.2">
      <c r="A30" s="3" t="s">
        <v>303</v>
      </c>
    </row>
    <row r="31" spans="1:1" x14ac:dyDescent="0.2">
      <c r="A31" s="3" t="s">
        <v>306</v>
      </c>
    </row>
    <row r="32" spans="1:1" x14ac:dyDescent="0.2">
      <c r="A32" s="3" t="s">
        <v>309</v>
      </c>
    </row>
    <row r="33" spans="1:1" x14ac:dyDescent="0.2">
      <c r="A33" s="3" t="s">
        <v>312</v>
      </c>
    </row>
    <row r="34" spans="1:1" x14ac:dyDescent="0.2">
      <c r="A34" s="3" t="s">
        <v>315</v>
      </c>
    </row>
    <row r="35" spans="1:1" x14ac:dyDescent="0.2">
      <c r="A35" s="3" t="s">
        <v>318</v>
      </c>
    </row>
    <row r="36" spans="1:1" x14ac:dyDescent="0.2">
      <c r="A36" s="3" t="s">
        <v>321</v>
      </c>
    </row>
    <row r="37" spans="1:1" x14ac:dyDescent="0.2">
      <c r="A37" s="3" t="s">
        <v>324</v>
      </c>
    </row>
    <row r="38" spans="1:1" x14ac:dyDescent="0.2">
      <c r="A38" s="3" t="s">
        <v>327</v>
      </c>
    </row>
    <row r="39" spans="1:1" x14ac:dyDescent="0.2">
      <c r="A39" s="3" t="s">
        <v>330</v>
      </c>
    </row>
    <row r="40" spans="1:1" x14ac:dyDescent="0.2">
      <c r="A40" s="3" t="s">
        <v>333</v>
      </c>
    </row>
    <row r="41" spans="1:1" x14ac:dyDescent="0.2">
      <c r="A41" s="3" t="s">
        <v>336</v>
      </c>
    </row>
    <row r="42" spans="1:1" x14ac:dyDescent="0.2">
      <c r="A42" s="3" t="s">
        <v>339</v>
      </c>
    </row>
    <row r="43" spans="1:1" x14ac:dyDescent="0.2">
      <c r="A43" s="3" t="s">
        <v>342</v>
      </c>
    </row>
    <row r="44" spans="1:1" x14ac:dyDescent="0.2">
      <c r="A44" s="3" t="s">
        <v>345</v>
      </c>
    </row>
    <row r="45" spans="1:1" x14ac:dyDescent="0.2">
      <c r="A45" s="3" t="s">
        <v>348</v>
      </c>
    </row>
    <row r="46" spans="1:1" x14ac:dyDescent="0.2">
      <c r="A46" s="3" t="s">
        <v>351</v>
      </c>
    </row>
    <row r="47" spans="1:1" x14ac:dyDescent="0.2">
      <c r="A47" s="3" t="s">
        <v>354</v>
      </c>
    </row>
    <row r="48" spans="1:1" x14ac:dyDescent="0.2">
      <c r="A48" s="3" t="s">
        <v>357</v>
      </c>
    </row>
    <row r="49" spans="1:1" x14ac:dyDescent="0.2">
      <c r="A49" s="3" t="s">
        <v>360</v>
      </c>
    </row>
    <row r="50" spans="1:1" x14ac:dyDescent="0.2">
      <c r="A50" s="3" t="s">
        <v>363</v>
      </c>
    </row>
    <row r="51" spans="1:1" x14ac:dyDescent="0.2">
      <c r="A51" s="3" t="s">
        <v>366</v>
      </c>
    </row>
    <row r="52" spans="1:1" x14ac:dyDescent="0.2">
      <c r="A52" s="3" t="s">
        <v>369</v>
      </c>
    </row>
    <row r="53" spans="1:1" x14ac:dyDescent="0.2">
      <c r="A53" s="3" t="s">
        <v>372</v>
      </c>
    </row>
    <row r="54" spans="1:1" x14ac:dyDescent="0.2">
      <c r="A54" s="3" t="s">
        <v>375</v>
      </c>
    </row>
    <row r="55" spans="1:1" x14ac:dyDescent="0.2">
      <c r="A55" s="3" t="s">
        <v>378</v>
      </c>
    </row>
    <row r="56" spans="1:1" x14ac:dyDescent="0.2">
      <c r="A56" s="3" t="s">
        <v>381</v>
      </c>
    </row>
    <row r="57" spans="1:1" x14ac:dyDescent="0.2">
      <c r="A57" s="3" t="s">
        <v>384</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303</v>
      </c>
      <c r="C6" s="16">
        <v>647034</v>
      </c>
      <c r="D6" s="16">
        <v>1496</v>
      </c>
      <c r="E6" s="16">
        <v>991577</v>
      </c>
      <c r="F6" s="16">
        <v>1799</v>
      </c>
      <c r="G6" s="16">
        <v>1638611</v>
      </c>
    </row>
    <row r="7" spans="1:7" x14ac:dyDescent="0.2">
      <c r="A7" s="18" t="s">
        <v>13</v>
      </c>
      <c r="B7" s="19">
        <v>64</v>
      </c>
      <c r="C7" s="19">
        <v>133579</v>
      </c>
      <c r="D7" s="19">
        <v>478</v>
      </c>
      <c r="E7" s="19">
        <v>337070</v>
      </c>
      <c r="F7" s="19">
        <v>542</v>
      </c>
      <c r="G7" s="19">
        <v>470649</v>
      </c>
    </row>
    <row r="8" spans="1:7" x14ac:dyDescent="0.2">
      <c r="A8" s="18" t="s">
        <v>14</v>
      </c>
      <c r="B8" s="19">
        <v>239</v>
      </c>
      <c r="C8" s="19">
        <v>513455</v>
      </c>
      <c r="D8" s="19">
        <v>1018</v>
      </c>
      <c r="E8" s="19">
        <v>654507</v>
      </c>
      <c r="F8" s="19">
        <v>1257</v>
      </c>
      <c r="G8" s="19">
        <v>1167962</v>
      </c>
    </row>
    <row r="9" spans="1:7" x14ac:dyDescent="0.2">
      <c r="A9" s="20" t="s">
        <v>15</v>
      </c>
      <c r="B9" s="21">
        <v>13</v>
      </c>
      <c r="C9" s="21">
        <v>22692</v>
      </c>
      <c r="D9" s="21">
        <v>48</v>
      </c>
      <c r="E9" s="21">
        <v>32151</v>
      </c>
      <c r="F9" s="21">
        <v>61</v>
      </c>
      <c r="G9" s="21">
        <v>54843</v>
      </c>
    </row>
    <row r="10" spans="1:7" x14ac:dyDescent="0.3">
      <c r="A10" s="31" t="s">
        <v>16</v>
      </c>
      <c r="B10" s="23">
        <v>11</v>
      </c>
      <c r="C10" s="23">
        <v>19778</v>
      </c>
      <c r="D10" s="23">
        <v>15</v>
      </c>
      <c r="E10" s="23">
        <v>10943</v>
      </c>
      <c r="F10" s="23">
        <v>26</v>
      </c>
      <c r="G10" s="23">
        <v>30721</v>
      </c>
    </row>
    <row r="11" spans="1:7" x14ac:dyDescent="0.3">
      <c r="A11" s="31" t="s">
        <v>17</v>
      </c>
      <c r="B11" s="23">
        <v>2</v>
      </c>
      <c r="C11" s="23">
        <v>2914</v>
      </c>
      <c r="D11" s="23">
        <v>16</v>
      </c>
      <c r="E11" s="23">
        <v>12956</v>
      </c>
      <c r="F11" s="23">
        <v>18</v>
      </c>
      <c r="G11" s="23">
        <v>15870</v>
      </c>
    </row>
    <row r="12" spans="1:7" x14ac:dyDescent="0.3">
      <c r="A12" s="31" t="s">
        <v>18</v>
      </c>
      <c r="B12" s="23">
        <v>0</v>
      </c>
      <c r="C12" s="23">
        <v>0</v>
      </c>
      <c r="D12" s="23">
        <v>17</v>
      </c>
      <c r="E12" s="23">
        <v>8252</v>
      </c>
      <c r="F12" s="23">
        <v>17</v>
      </c>
      <c r="G12" s="23">
        <v>8252</v>
      </c>
    </row>
    <row r="13" spans="1:7" x14ac:dyDescent="0.2">
      <c r="A13" s="20" t="s">
        <v>19</v>
      </c>
      <c r="B13" s="21">
        <v>40</v>
      </c>
      <c r="C13" s="21">
        <v>75268</v>
      </c>
      <c r="D13" s="21">
        <v>231</v>
      </c>
      <c r="E13" s="21">
        <v>156632</v>
      </c>
      <c r="F13" s="21">
        <v>271</v>
      </c>
      <c r="G13" s="21">
        <v>231900</v>
      </c>
    </row>
    <row r="14" spans="1:7" x14ac:dyDescent="0.2">
      <c r="A14" s="24" t="s">
        <v>20</v>
      </c>
      <c r="B14" s="23">
        <v>24</v>
      </c>
      <c r="C14" s="23">
        <v>50127</v>
      </c>
      <c r="D14" s="23">
        <v>43</v>
      </c>
      <c r="E14" s="23">
        <v>41530</v>
      </c>
      <c r="F14" s="23">
        <v>67</v>
      </c>
      <c r="G14" s="23">
        <v>91657</v>
      </c>
    </row>
    <row r="15" spans="1:7" x14ac:dyDescent="0.2">
      <c r="A15" s="24" t="s">
        <v>21</v>
      </c>
      <c r="B15" s="23">
        <v>4</v>
      </c>
      <c r="C15" s="23">
        <v>6603</v>
      </c>
      <c r="D15" s="23">
        <v>17</v>
      </c>
      <c r="E15" s="23">
        <v>11283</v>
      </c>
      <c r="F15" s="23">
        <v>21</v>
      </c>
      <c r="G15" s="23">
        <v>17886</v>
      </c>
    </row>
    <row r="16" spans="1:7" x14ac:dyDescent="0.2">
      <c r="A16" s="24" t="s">
        <v>22</v>
      </c>
      <c r="B16" s="23">
        <v>1</v>
      </c>
      <c r="C16" s="23">
        <v>589</v>
      </c>
      <c r="D16" s="23">
        <v>39</v>
      </c>
      <c r="E16" s="23">
        <v>29109</v>
      </c>
      <c r="F16" s="23">
        <v>40</v>
      </c>
      <c r="G16" s="23">
        <v>29698</v>
      </c>
    </row>
    <row r="17" spans="1:7" x14ac:dyDescent="0.2">
      <c r="A17" s="24" t="s">
        <v>23</v>
      </c>
      <c r="B17" s="23">
        <v>2</v>
      </c>
      <c r="C17" s="23">
        <v>4619</v>
      </c>
      <c r="D17" s="23">
        <v>33</v>
      </c>
      <c r="E17" s="23">
        <v>19783</v>
      </c>
      <c r="F17" s="23">
        <v>35</v>
      </c>
      <c r="G17" s="23">
        <v>24402</v>
      </c>
    </row>
    <row r="18" spans="1:7" x14ac:dyDescent="0.2">
      <c r="A18" s="24" t="s">
        <v>24</v>
      </c>
      <c r="B18" s="23">
        <v>2</v>
      </c>
      <c r="C18" s="23">
        <v>2821</v>
      </c>
      <c r="D18" s="23">
        <v>53</v>
      </c>
      <c r="E18" s="23">
        <v>31920</v>
      </c>
      <c r="F18" s="23">
        <v>55</v>
      </c>
      <c r="G18" s="23">
        <v>34741</v>
      </c>
    </row>
    <row r="19" spans="1:7" x14ac:dyDescent="0.2">
      <c r="A19" s="24" t="s">
        <v>25</v>
      </c>
      <c r="B19" s="23">
        <v>6</v>
      </c>
      <c r="C19" s="23">
        <v>9579</v>
      </c>
      <c r="D19" s="23">
        <v>16</v>
      </c>
      <c r="E19" s="23">
        <v>12059</v>
      </c>
      <c r="F19" s="23">
        <v>22</v>
      </c>
      <c r="G19" s="23">
        <v>21638</v>
      </c>
    </row>
    <row r="20" spans="1:7" x14ac:dyDescent="0.2">
      <c r="A20" s="24" t="s">
        <v>26</v>
      </c>
      <c r="B20" s="23">
        <v>1</v>
      </c>
      <c r="C20" s="23">
        <v>930</v>
      </c>
      <c r="D20" s="23">
        <v>14</v>
      </c>
      <c r="E20" s="23">
        <v>4345</v>
      </c>
      <c r="F20" s="23">
        <v>15</v>
      </c>
      <c r="G20" s="23">
        <v>5275</v>
      </c>
    </row>
    <row r="21" spans="1:7" x14ac:dyDescent="0.2">
      <c r="A21" s="24" t="s">
        <v>27</v>
      </c>
      <c r="B21" s="23">
        <v>0</v>
      </c>
      <c r="C21" s="23">
        <v>0</v>
      </c>
      <c r="D21" s="23">
        <v>16</v>
      </c>
      <c r="E21" s="23">
        <v>6603</v>
      </c>
      <c r="F21" s="23">
        <v>16</v>
      </c>
      <c r="G21" s="23">
        <v>6603</v>
      </c>
    </row>
    <row r="22" spans="1:7" x14ac:dyDescent="0.2">
      <c r="A22" s="20" t="s">
        <v>28</v>
      </c>
      <c r="B22" s="21">
        <v>15</v>
      </c>
      <c r="C22" s="21">
        <v>24802</v>
      </c>
      <c r="D22" s="21">
        <v>92</v>
      </c>
      <c r="E22" s="21">
        <v>42589</v>
      </c>
      <c r="F22" s="21">
        <v>107</v>
      </c>
      <c r="G22" s="21">
        <v>67391</v>
      </c>
    </row>
    <row r="23" spans="1:7" x14ac:dyDescent="0.2">
      <c r="A23" s="24" t="s">
        <v>29</v>
      </c>
      <c r="B23" s="23">
        <v>3</v>
      </c>
      <c r="C23" s="23">
        <v>2606</v>
      </c>
      <c r="D23" s="23">
        <v>40</v>
      </c>
      <c r="E23" s="23">
        <v>18732</v>
      </c>
      <c r="F23" s="23">
        <v>43</v>
      </c>
      <c r="G23" s="23">
        <v>21338</v>
      </c>
    </row>
    <row r="24" spans="1:7" x14ac:dyDescent="0.2">
      <c r="A24" s="24" t="s">
        <v>30</v>
      </c>
      <c r="B24" s="23">
        <v>0</v>
      </c>
      <c r="C24" s="23">
        <v>0</v>
      </c>
      <c r="D24" s="23">
        <v>21</v>
      </c>
      <c r="E24" s="23">
        <v>8429</v>
      </c>
      <c r="F24" s="23">
        <v>21</v>
      </c>
      <c r="G24" s="23">
        <v>8429</v>
      </c>
    </row>
    <row r="25" spans="1:7" x14ac:dyDescent="0.2">
      <c r="A25" s="24" t="s">
        <v>31</v>
      </c>
      <c r="B25" s="23">
        <v>12</v>
      </c>
      <c r="C25" s="23">
        <v>22196</v>
      </c>
      <c r="D25" s="23">
        <v>31</v>
      </c>
      <c r="E25" s="23">
        <v>15428</v>
      </c>
      <c r="F25" s="23">
        <v>43</v>
      </c>
      <c r="G25" s="23">
        <v>37624</v>
      </c>
    </row>
    <row r="26" spans="1:7" x14ac:dyDescent="0.2">
      <c r="A26" s="20" t="s">
        <v>32</v>
      </c>
      <c r="B26" s="21">
        <v>5</v>
      </c>
      <c r="C26" s="21">
        <v>7471</v>
      </c>
      <c r="D26" s="21">
        <v>28</v>
      </c>
      <c r="E26" s="21">
        <v>10352</v>
      </c>
      <c r="F26" s="21">
        <v>33</v>
      </c>
      <c r="G26" s="21">
        <v>17823</v>
      </c>
    </row>
    <row r="27" spans="1:7" x14ac:dyDescent="0.2">
      <c r="A27" s="20" t="s">
        <v>33</v>
      </c>
      <c r="B27" s="21">
        <v>14</v>
      </c>
      <c r="C27" s="21">
        <v>25389</v>
      </c>
      <c r="D27" s="21">
        <v>194</v>
      </c>
      <c r="E27" s="21">
        <v>106981</v>
      </c>
      <c r="F27" s="21">
        <v>208</v>
      </c>
      <c r="G27" s="21">
        <v>132370</v>
      </c>
    </row>
    <row r="28" spans="1:7" x14ac:dyDescent="0.2">
      <c r="A28" s="24" t="s">
        <v>34</v>
      </c>
      <c r="B28" s="23">
        <v>1</v>
      </c>
      <c r="C28" s="23">
        <v>2139</v>
      </c>
      <c r="D28" s="23">
        <v>104</v>
      </c>
      <c r="E28" s="23">
        <v>61322</v>
      </c>
      <c r="F28" s="23">
        <v>105</v>
      </c>
      <c r="G28" s="23">
        <v>63461</v>
      </c>
    </row>
    <row r="29" spans="1:7" x14ac:dyDescent="0.2">
      <c r="A29" s="24" t="s">
        <v>35</v>
      </c>
      <c r="B29" s="23">
        <v>13</v>
      </c>
      <c r="C29" s="23">
        <v>23250</v>
      </c>
      <c r="D29" s="23">
        <v>90</v>
      </c>
      <c r="E29" s="23">
        <v>45659</v>
      </c>
      <c r="F29" s="23">
        <v>103</v>
      </c>
      <c r="G29" s="23">
        <v>68909</v>
      </c>
    </row>
    <row r="30" spans="1:7" x14ac:dyDescent="0.2">
      <c r="A30" s="20" t="s">
        <v>36</v>
      </c>
      <c r="B30" s="21">
        <v>82</v>
      </c>
      <c r="C30" s="21">
        <v>220379</v>
      </c>
      <c r="D30" s="21">
        <v>234</v>
      </c>
      <c r="E30" s="21">
        <v>180398</v>
      </c>
      <c r="F30" s="21">
        <v>316</v>
      </c>
      <c r="G30" s="21">
        <v>400777</v>
      </c>
    </row>
    <row r="31" spans="1:7" x14ac:dyDescent="0.2">
      <c r="A31" s="24" t="s">
        <v>37</v>
      </c>
      <c r="B31" s="23">
        <v>0</v>
      </c>
      <c r="C31" s="23">
        <v>0</v>
      </c>
      <c r="D31" s="23">
        <v>21</v>
      </c>
      <c r="E31" s="23">
        <v>11410</v>
      </c>
      <c r="F31" s="23">
        <v>21</v>
      </c>
      <c r="G31" s="23">
        <v>11410</v>
      </c>
    </row>
    <row r="32" spans="1:7" x14ac:dyDescent="0.2">
      <c r="A32" s="24" t="s">
        <v>38</v>
      </c>
      <c r="B32" s="23">
        <v>4</v>
      </c>
      <c r="C32" s="23">
        <v>7843</v>
      </c>
      <c r="D32" s="23">
        <v>56</v>
      </c>
      <c r="E32" s="23">
        <v>43371</v>
      </c>
      <c r="F32" s="23">
        <v>60</v>
      </c>
      <c r="G32" s="23">
        <v>51214</v>
      </c>
    </row>
    <row r="33" spans="1:11" x14ac:dyDescent="0.2">
      <c r="A33" s="24" t="s">
        <v>39</v>
      </c>
      <c r="B33" s="23">
        <v>43</v>
      </c>
      <c r="C33" s="23">
        <v>95263</v>
      </c>
      <c r="D33" s="23">
        <v>46</v>
      </c>
      <c r="E33" s="23">
        <v>48710</v>
      </c>
      <c r="F33" s="23">
        <v>89</v>
      </c>
      <c r="G33" s="23">
        <v>143973</v>
      </c>
    </row>
    <row r="34" spans="1:11" x14ac:dyDescent="0.2">
      <c r="A34" s="24" t="s">
        <v>40</v>
      </c>
      <c r="B34" s="23">
        <v>30</v>
      </c>
      <c r="C34" s="23">
        <v>108159</v>
      </c>
      <c r="D34" s="23">
        <v>47</v>
      </c>
      <c r="E34" s="23">
        <v>42531</v>
      </c>
      <c r="F34" s="23">
        <v>77</v>
      </c>
      <c r="G34" s="23">
        <v>150690</v>
      </c>
    </row>
    <row r="35" spans="1:11" x14ac:dyDescent="0.2">
      <c r="A35" s="24" t="s">
        <v>41</v>
      </c>
      <c r="B35" s="23">
        <v>5</v>
      </c>
      <c r="C35" s="23">
        <v>9114</v>
      </c>
      <c r="D35" s="23">
        <v>64</v>
      </c>
      <c r="E35" s="23">
        <v>34376</v>
      </c>
      <c r="F35" s="23">
        <v>69</v>
      </c>
      <c r="G35" s="23">
        <v>43490</v>
      </c>
    </row>
    <row r="36" spans="1:11" x14ac:dyDescent="0.2">
      <c r="A36" s="20" t="s">
        <v>42</v>
      </c>
      <c r="B36" s="21">
        <v>10</v>
      </c>
      <c r="C36" s="21">
        <v>21173</v>
      </c>
      <c r="D36" s="21">
        <v>162</v>
      </c>
      <c r="E36" s="21">
        <v>113615</v>
      </c>
      <c r="F36" s="21">
        <v>172</v>
      </c>
      <c r="G36" s="21">
        <v>134788</v>
      </c>
    </row>
    <row r="37" spans="1:11" x14ac:dyDescent="0.2">
      <c r="A37" s="24" t="s">
        <v>43</v>
      </c>
      <c r="B37" s="23">
        <v>1</v>
      </c>
      <c r="C37" s="23">
        <v>2294</v>
      </c>
      <c r="D37" s="23">
        <v>80</v>
      </c>
      <c r="E37" s="23">
        <v>44601</v>
      </c>
      <c r="F37" s="23">
        <v>81</v>
      </c>
      <c r="G37" s="23">
        <v>46895</v>
      </c>
    </row>
    <row r="38" spans="1:11" x14ac:dyDescent="0.2">
      <c r="A38" s="24" t="s">
        <v>44</v>
      </c>
      <c r="B38" s="23">
        <v>6</v>
      </c>
      <c r="C38" s="23">
        <v>13206</v>
      </c>
      <c r="D38" s="23">
        <v>33</v>
      </c>
      <c r="E38" s="23">
        <v>46609</v>
      </c>
      <c r="F38" s="23">
        <v>39</v>
      </c>
      <c r="G38" s="23">
        <v>59815</v>
      </c>
    </row>
    <row r="39" spans="1:11" x14ac:dyDescent="0.2">
      <c r="A39" s="24" t="s">
        <v>45</v>
      </c>
      <c r="B39" s="23">
        <v>3</v>
      </c>
      <c r="C39" s="23">
        <v>5673</v>
      </c>
      <c r="D39" s="23">
        <v>49</v>
      </c>
      <c r="E39" s="23">
        <v>22405</v>
      </c>
      <c r="F39" s="23">
        <v>52</v>
      </c>
      <c r="G39" s="23">
        <v>28078</v>
      </c>
    </row>
    <row r="40" spans="1:11" x14ac:dyDescent="0.2">
      <c r="A40" s="20" t="s">
        <v>46</v>
      </c>
      <c r="B40" s="21">
        <v>15</v>
      </c>
      <c r="C40" s="21">
        <v>23281</v>
      </c>
      <c r="D40" s="21">
        <v>46</v>
      </c>
      <c r="E40" s="21">
        <v>25419</v>
      </c>
      <c r="F40" s="21">
        <v>61</v>
      </c>
      <c r="G40" s="21">
        <v>48700</v>
      </c>
    </row>
    <row r="41" spans="1:11" ht="17.25" x14ac:dyDescent="0.2">
      <c r="A41" s="20" t="s">
        <v>47</v>
      </c>
      <c r="B41" s="21">
        <v>47</v>
      </c>
      <c r="C41" s="21">
        <v>96596</v>
      </c>
      <c r="D41" s="21">
        <v>265</v>
      </c>
      <c r="E41" s="21">
        <v>171596</v>
      </c>
      <c r="F41" s="21">
        <v>312</v>
      </c>
      <c r="G41" s="21">
        <v>268192</v>
      </c>
      <c r="J41" s="5"/>
    </row>
    <row r="42" spans="1:11" x14ac:dyDescent="0.2">
      <c r="A42" s="24" t="s">
        <v>48</v>
      </c>
      <c r="B42" s="23">
        <v>27</v>
      </c>
      <c r="C42" s="23">
        <v>60202</v>
      </c>
      <c r="D42" s="23">
        <v>138</v>
      </c>
      <c r="E42" s="23">
        <v>106015</v>
      </c>
      <c r="F42" s="23">
        <v>165</v>
      </c>
      <c r="G42" s="23">
        <v>166217</v>
      </c>
    </row>
    <row r="43" spans="1:11" x14ac:dyDescent="0.2">
      <c r="A43" s="24" t="s">
        <v>49</v>
      </c>
      <c r="B43" s="23">
        <v>3</v>
      </c>
      <c r="C43" s="23">
        <v>4650</v>
      </c>
      <c r="D43" s="23">
        <v>45</v>
      </c>
      <c r="E43" s="23">
        <v>17869</v>
      </c>
      <c r="F43" s="23">
        <v>48</v>
      </c>
      <c r="G43" s="23">
        <v>22519</v>
      </c>
    </row>
    <row r="44" spans="1:11" x14ac:dyDescent="0.2">
      <c r="A44" s="24" t="s">
        <v>50</v>
      </c>
      <c r="B44" s="23">
        <v>1</v>
      </c>
      <c r="C44" s="23">
        <v>930</v>
      </c>
      <c r="D44" s="23">
        <v>51</v>
      </c>
      <c r="E44" s="23">
        <v>22581</v>
      </c>
      <c r="F44" s="23">
        <v>52</v>
      </c>
      <c r="G44" s="23">
        <v>23511</v>
      </c>
    </row>
    <row r="45" spans="1:11" ht="17.25" x14ac:dyDescent="0.2">
      <c r="A45" s="24" t="s">
        <v>51</v>
      </c>
      <c r="B45" s="23">
        <v>16</v>
      </c>
      <c r="C45" s="23">
        <v>30814</v>
      </c>
      <c r="D45" s="23">
        <v>31</v>
      </c>
      <c r="E45" s="23">
        <v>25131</v>
      </c>
      <c r="F45" s="23">
        <v>47</v>
      </c>
      <c r="G45" s="23">
        <v>55945</v>
      </c>
      <c r="K45" s="5"/>
    </row>
    <row r="46" spans="1:11" x14ac:dyDescent="0.2">
      <c r="A46" s="20" t="s">
        <v>52</v>
      </c>
      <c r="B46" s="21">
        <v>16</v>
      </c>
      <c r="C46" s="21">
        <v>26908</v>
      </c>
      <c r="D46" s="21">
        <v>49</v>
      </c>
      <c r="E46" s="21">
        <v>25081</v>
      </c>
      <c r="F46" s="21">
        <v>65</v>
      </c>
      <c r="G46" s="21">
        <v>51989</v>
      </c>
    </row>
    <row r="47" spans="1:11" x14ac:dyDescent="0.2">
      <c r="A47" s="24" t="s">
        <v>53</v>
      </c>
      <c r="B47" s="23">
        <v>2</v>
      </c>
      <c r="C47" s="23">
        <v>2108</v>
      </c>
      <c r="D47" s="23">
        <v>21</v>
      </c>
      <c r="E47" s="23">
        <v>8835</v>
      </c>
      <c r="F47" s="23">
        <v>23</v>
      </c>
      <c r="G47" s="23">
        <v>10943</v>
      </c>
    </row>
    <row r="48" spans="1:11" x14ac:dyDescent="0.2">
      <c r="A48" s="24" t="s">
        <v>54</v>
      </c>
      <c r="B48" s="23">
        <v>3</v>
      </c>
      <c r="C48" s="23">
        <v>5518</v>
      </c>
      <c r="D48" s="23">
        <v>12</v>
      </c>
      <c r="E48" s="23">
        <v>4688</v>
      </c>
      <c r="F48" s="23">
        <v>15</v>
      </c>
      <c r="G48" s="23">
        <v>10206</v>
      </c>
    </row>
    <row r="49" spans="1:7" x14ac:dyDescent="0.2">
      <c r="A49" s="24" t="s">
        <v>55</v>
      </c>
      <c r="B49" s="23">
        <v>11</v>
      </c>
      <c r="C49" s="23">
        <v>19282</v>
      </c>
      <c r="D49" s="23">
        <v>16</v>
      </c>
      <c r="E49" s="23">
        <v>11558</v>
      </c>
      <c r="F49" s="23">
        <v>27</v>
      </c>
      <c r="G49" s="23">
        <v>30840</v>
      </c>
    </row>
    <row r="50" spans="1:7" x14ac:dyDescent="0.2">
      <c r="A50" s="20" t="s">
        <v>56</v>
      </c>
      <c r="B50" s="21">
        <v>30</v>
      </c>
      <c r="C50" s="21">
        <v>68045</v>
      </c>
      <c r="D50" s="21">
        <v>69</v>
      </c>
      <c r="E50" s="21">
        <v>81730</v>
      </c>
      <c r="F50" s="21">
        <v>99</v>
      </c>
      <c r="G50" s="21">
        <v>149775</v>
      </c>
    </row>
    <row r="51" spans="1:7" x14ac:dyDescent="0.2">
      <c r="A51" s="24" t="s">
        <v>57</v>
      </c>
      <c r="B51" s="23">
        <v>5</v>
      </c>
      <c r="C51" s="23">
        <v>9176</v>
      </c>
      <c r="D51" s="23">
        <v>15</v>
      </c>
      <c r="E51" s="23">
        <v>11206</v>
      </c>
      <c r="F51" s="23">
        <v>20</v>
      </c>
      <c r="G51" s="23">
        <v>20382</v>
      </c>
    </row>
    <row r="52" spans="1:7" x14ac:dyDescent="0.2">
      <c r="A52" s="24" t="s">
        <v>58</v>
      </c>
      <c r="B52" s="23">
        <v>0</v>
      </c>
      <c r="C52" s="23">
        <v>0</v>
      </c>
      <c r="D52" s="23">
        <v>28</v>
      </c>
      <c r="E52" s="23">
        <v>14215</v>
      </c>
      <c r="F52" s="23">
        <v>28</v>
      </c>
      <c r="G52" s="23">
        <v>14215</v>
      </c>
    </row>
    <row r="53" spans="1:7" x14ac:dyDescent="0.2">
      <c r="A53" s="24" t="s">
        <v>59</v>
      </c>
      <c r="B53" s="23">
        <v>11</v>
      </c>
      <c r="C53" s="23">
        <v>20832</v>
      </c>
      <c r="D53" s="23">
        <v>16</v>
      </c>
      <c r="E53" s="23">
        <v>16142</v>
      </c>
      <c r="F53" s="23">
        <v>27</v>
      </c>
      <c r="G53" s="23">
        <v>36974</v>
      </c>
    </row>
    <row r="54" spans="1:7" x14ac:dyDescent="0.2">
      <c r="A54" s="24" t="s">
        <v>60</v>
      </c>
      <c r="B54" s="23">
        <v>14</v>
      </c>
      <c r="C54" s="23">
        <v>38037</v>
      </c>
      <c r="D54" s="23">
        <v>10</v>
      </c>
      <c r="E54" s="23">
        <v>40167</v>
      </c>
      <c r="F54" s="23">
        <v>24</v>
      </c>
      <c r="G54" s="23">
        <v>78204</v>
      </c>
    </row>
    <row r="55" spans="1:7" x14ac:dyDescent="0.2">
      <c r="A55" s="20" t="s">
        <v>61</v>
      </c>
      <c r="B55" s="21">
        <v>16</v>
      </c>
      <c r="C55" s="21">
        <v>35030</v>
      </c>
      <c r="D55" s="21">
        <v>78</v>
      </c>
      <c r="E55" s="21">
        <v>45033</v>
      </c>
      <c r="F55" s="21">
        <v>94</v>
      </c>
      <c r="G55" s="21">
        <v>80063</v>
      </c>
    </row>
    <row r="56" spans="1:7" x14ac:dyDescent="0.2">
      <c r="A56" s="24" t="s">
        <v>62</v>
      </c>
      <c r="B56" s="23">
        <v>0</v>
      </c>
      <c r="C56" s="23">
        <v>0</v>
      </c>
      <c r="D56" s="23">
        <v>26</v>
      </c>
      <c r="E56" s="23">
        <v>7514</v>
      </c>
      <c r="F56" s="23">
        <v>26</v>
      </c>
      <c r="G56" s="23">
        <v>7514</v>
      </c>
    </row>
    <row r="57" spans="1:7" x14ac:dyDescent="0.2">
      <c r="A57" s="24" t="s">
        <v>63</v>
      </c>
      <c r="B57" s="23">
        <v>0</v>
      </c>
      <c r="C57" s="23">
        <v>0</v>
      </c>
      <c r="D57" s="23">
        <v>19</v>
      </c>
      <c r="E57" s="23">
        <v>8340</v>
      </c>
      <c r="F57" s="23">
        <v>19</v>
      </c>
      <c r="G57" s="23">
        <v>8340</v>
      </c>
    </row>
    <row r="58" spans="1:7" x14ac:dyDescent="0.2">
      <c r="A58" s="24" t="s">
        <v>64</v>
      </c>
      <c r="B58" s="23">
        <v>16</v>
      </c>
      <c r="C58" s="23">
        <v>35030</v>
      </c>
      <c r="D58" s="23">
        <v>33</v>
      </c>
      <c r="E58" s="23">
        <v>29179</v>
      </c>
      <c r="F58" s="23">
        <v>49</v>
      </c>
      <c r="G58" s="23">
        <v>64209</v>
      </c>
    </row>
    <row r="59" spans="1:7" x14ac:dyDescent="0.2">
      <c r="A59" s="28" t="s">
        <v>65</v>
      </c>
      <c r="B59" s="32"/>
      <c r="C59" s="33"/>
      <c r="D59" s="33"/>
      <c r="E59" s="33"/>
      <c r="F59" s="33"/>
      <c r="G59" s="34"/>
    </row>
    <row r="60" spans="1:7" x14ac:dyDescent="0.2">
      <c r="A60" s="24" t="s">
        <v>66</v>
      </c>
      <c r="B60" s="23">
        <v>10</v>
      </c>
      <c r="C60" s="23">
        <v>18290</v>
      </c>
      <c r="D60" s="23">
        <v>21</v>
      </c>
      <c r="E60" s="23">
        <v>13810</v>
      </c>
      <c r="F60" s="23">
        <v>31</v>
      </c>
      <c r="G60" s="23">
        <v>32100</v>
      </c>
    </row>
    <row r="61" spans="1:7" x14ac:dyDescent="0.2">
      <c r="A61" s="24" t="s">
        <v>67</v>
      </c>
      <c r="B61" s="23">
        <v>0</v>
      </c>
      <c r="C61" s="23">
        <v>0</v>
      </c>
      <c r="D61" s="23">
        <v>27</v>
      </c>
      <c r="E61" s="23">
        <v>14433</v>
      </c>
      <c r="F61" s="23">
        <v>27</v>
      </c>
      <c r="G61" s="23">
        <v>14433</v>
      </c>
    </row>
    <row r="62" spans="1:7" x14ac:dyDescent="0.2">
      <c r="A62" s="24" t="s">
        <v>68</v>
      </c>
      <c r="B62" s="23">
        <v>3</v>
      </c>
      <c r="C62" s="23">
        <v>4960</v>
      </c>
      <c r="D62" s="23">
        <v>14</v>
      </c>
      <c r="E62" s="23">
        <v>10423</v>
      </c>
      <c r="F62" s="23">
        <v>17</v>
      </c>
      <c r="G62" s="23">
        <v>15383</v>
      </c>
    </row>
    <row r="63" spans="1:7" x14ac:dyDescent="0.2">
      <c r="A63" s="24" t="s">
        <v>69</v>
      </c>
      <c r="B63" s="23">
        <v>1</v>
      </c>
      <c r="C63" s="23">
        <v>2139</v>
      </c>
      <c r="D63" s="23">
        <v>40</v>
      </c>
      <c r="E63" s="23">
        <v>28861</v>
      </c>
      <c r="F63" s="23">
        <v>41</v>
      </c>
      <c r="G63" s="23">
        <v>31000</v>
      </c>
    </row>
    <row r="64" spans="1:7" x14ac:dyDescent="0.2">
      <c r="A64" s="24" t="s">
        <v>70</v>
      </c>
      <c r="B64" s="23">
        <v>67</v>
      </c>
      <c r="C64" s="23">
        <v>191673</v>
      </c>
      <c r="D64" s="23">
        <v>84</v>
      </c>
      <c r="E64" s="23">
        <v>85147</v>
      </c>
      <c r="F64" s="23">
        <v>151</v>
      </c>
      <c r="G64" s="23">
        <v>276820</v>
      </c>
    </row>
    <row r="65" spans="1:7" x14ac:dyDescent="0.2">
      <c r="A65" s="24" t="s">
        <v>71</v>
      </c>
      <c r="B65" s="23">
        <v>1</v>
      </c>
      <c r="C65" s="23">
        <v>2201</v>
      </c>
      <c r="D65" s="23">
        <v>24</v>
      </c>
      <c r="E65" s="23">
        <v>10421</v>
      </c>
      <c r="F65" s="23">
        <v>25</v>
      </c>
      <c r="G65" s="23">
        <v>12622</v>
      </c>
    </row>
    <row r="66" spans="1:7" x14ac:dyDescent="0.2">
      <c r="A66" s="24" t="s">
        <v>72</v>
      </c>
      <c r="B66" s="23">
        <v>3</v>
      </c>
      <c r="C66" s="23">
        <v>5642</v>
      </c>
      <c r="D66" s="23">
        <v>32</v>
      </c>
      <c r="E66" s="23">
        <v>32950</v>
      </c>
      <c r="F66" s="23">
        <v>35</v>
      </c>
      <c r="G66" s="23">
        <v>38592</v>
      </c>
    </row>
    <row r="67" spans="1:7" x14ac:dyDescent="0.2">
      <c r="A67" s="24" t="s">
        <v>73</v>
      </c>
      <c r="B67" s="23">
        <v>0</v>
      </c>
      <c r="C67" s="23">
        <v>0</v>
      </c>
      <c r="D67" s="23">
        <v>18</v>
      </c>
      <c r="E67" s="23">
        <v>10015</v>
      </c>
      <c r="F67" s="23">
        <v>18</v>
      </c>
      <c r="G67" s="23">
        <v>10015</v>
      </c>
    </row>
    <row r="68" spans="1:7" x14ac:dyDescent="0.2">
      <c r="A68" s="24" t="s">
        <v>74</v>
      </c>
      <c r="B68" s="23">
        <v>6</v>
      </c>
      <c r="C68" s="23">
        <v>13206</v>
      </c>
      <c r="D68" s="23">
        <v>25</v>
      </c>
      <c r="E68" s="23">
        <v>40691</v>
      </c>
      <c r="F68" s="23">
        <v>31</v>
      </c>
      <c r="G68" s="23">
        <v>53897</v>
      </c>
    </row>
    <row r="69" spans="1:7" x14ac:dyDescent="0.2">
      <c r="A69" s="24" t="s">
        <v>75</v>
      </c>
      <c r="B69" s="23">
        <v>0</v>
      </c>
      <c r="C69" s="23">
        <v>0</v>
      </c>
      <c r="D69" s="23">
        <v>43</v>
      </c>
      <c r="E69" s="23">
        <v>24560</v>
      </c>
      <c r="F69" s="23">
        <v>43</v>
      </c>
      <c r="G69" s="23">
        <v>24560</v>
      </c>
    </row>
    <row r="70" spans="1:7" x14ac:dyDescent="0.2">
      <c r="A70" s="24" t="s">
        <v>76</v>
      </c>
      <c r="B70" s="23">
        <v>0</v>
      </c>
      <c r="C70" s="23">
        <v>0</v>
      </c>
      <c r="D70" s="23">
        <v>17</v>
      </c>
      <c r="E70" s="23">
        <v>10368</v>
      </c>
      <c r="F70" s="23">
        <v>17</v>
      </c>
      <c r="G70" s="23">
        <v>10368</v>
      </c>
    </row>
    <row r="71" spans="1:7" x14ac:dyDescent="0.2">
      <c r="A71" s="24" t="s">
        <v>77</v>
      </c>
      <c r="B71" s="23">
        <v>9</v>
      </c>
      <c r="C71" s="23">
        <v>14353</v>
      </c>
      <c r="D71" s="23">
        <v>12</v>
      </c>
      <c r="E71" s="23">
        <v>8618</v>
      </c>
      <c r="F71" s="23">
        <v>21</v>
      </c>
      <c r="G71" s="23">
        <v>22971</v>
      </c>
    </row>
    <row r="72" spans="1:7" x14ac:dyDescent="0.2">
      <c r="A72" s="24" t="s">
        <v>78</v>
      </c>
      <c r="B72" s="23">
        <v>28</v>
      </c>
      <c r="C72" s="23">
        <v>62558</v>
      </c>
      <c r="D72" s="23">
        <v>192</v>
      </c>
      <c r="E72" s="23">
        <v>130024</v>
      </c>
      <c r="F72" s="23">
        <v>220</v>
      </c>
      <c r="G72" s="23">
        <v>192582</v>
      </c>
    </row>
    <row r="73" spans="1:7" x14ac:dyDescent="0.2">
      <c r="A73" s="24" t="s">
        <v>79</v>
      </c>
      <c r="B73" s="23">
        <v>16</v>
      </c>
      <c r="C73" s="23">
        <v>30814</v>
      </c>
      <c r="D73" s="23">
        <v>26</v>
      </c>
      <c r="E73" s="23">
        <v>22369</v>
      </c>
      <c r="F73" s="23">
        <v>42</v>
      </c>
      <c r="G73" s="23">
        <v>53183</v>
      </c>
    </row>
    <row r="74" spans="1:7" x14ac:dyDescent="0.2">
      <c r="A74" s="24" t="s">
        <v>80</v>
      </c>
      <c r="B74" s="23">
        <v>5</v>
      </c>
      <c r="C74" s="23">
        <v>9176</v>
      </c>
      <c r="D74" s="23">
        <v>13</v>
      </c>
      <c r="E74" s="23">
        <v>8345</v>
      </c>
      <c r="F74" s="23">
        <v>18</v>
      </c>
      <c r="G74" s="23">
        <v>17521</v>
      </c>
    </row>
    <row r="75" spans="1:7" x14ac:dyDescent="0.2">
      <c r="A75" s="24" t="s">
        <v>81</v>
      </c>
      <c r="B75" s="23">
        <v>25</v>
      </c>
      <c r="C75" s="23">
        <v>58869</v>
      </c>
      <c r="D75" s="23">
        <v>30</v>
      </c>
      <c r="E75" s="23">
        <v>59174</v>
      </c>
      <c r="F75" s="23">
        <v>55</v>
      </c>
      <c r="G75" s="23">
        <v>118043</v>
      </c>
    </row>
  </sheetData>
  <mergeCells count="3">
    <mergeCell ref="B4:C4"/>
    <mergeCell ref="D4:E4"/>
    <mergeCell ref="F4:G4"/>
  </mergeCells>
  <conditionalFormatting sqref="A7 A10:A12 A21 A16:A19">
    <cfRule type="expression" dxfId="1814" priority="7" stopIfTrue="1">
      <formula>ISERROR(A7)</formula>
    </cfRule>
  </conditionalFormatting>
  <conditionalFormatting sqref="A27">
    <cfRule type="expression" dxfId="1813" priority="31" stopIfTrue="1">
      <formula>ISERROR(A27)</formula>
    </cfRule>
  </conditionalFormatting>
  <conditionalFormatting sqref="A30">
    <cfRule type="expression" dxfId="1812" priority="30" stopIfTrue="1">
      <formula>ISERROR(A30)</formula>
    </cfRule>
  </conditionalFormatting>
  <conditionalFormatting sqref="A36">
    <cfRule type="expression" dxfId="1811" priority="29" stopIfTrue="1">
      <formula>ISERROR(A36)</formula>
    </cfRule>
  </conditionalFormatting>
  <conditionalFormatting sqref="A40">
    <cfRule type="expression" dxfId="1810" priority="28" stopIfTrue="1">
      <formula>ISERROR(A40)</formula>
    </cfRule>
  </conditionalFormatting>
  <conditionalFormatting sqref="A41">
    <cfRule type="expression" dxfId="1809" priority="27" stopIfTrue="1">
      <formula>ISERROR(A41)</formula>
    </cfRule>
  </conditionalFormatting>
  <conditionalFormatting sqref="A59">
    <cfRule type="expression" dxfId="1808" priority="26" stopIfTrue="1">
      <formula>ISERROR(A59)</formula>
    </cfRule>
  </conditionalFormatting>
  <conditionalFormatting sqref="A28:A29">
    <cfRule type="expression" dxfId="1807" priority="25" stopIfTrue="1">
      <formula>ISERROR(A28)</formula>
    </cfRule>
  </conditionalFormatting>
  <conditionalFormatting sqref="A31:A35">
    <cfRule type="expression" dxfId="1806" priority="24" stopIfTrue="1">
      <formula>ISERROR(A31)</formula>
    </cfRule>
  </conditionalFormatting>
  <conditionalFormatting sqref="A37:A39">
    <cfRule type="expression" dxfId="1805" priority="23" stopIfTrue="1">
      <formula>ISERROR(A37)</formula>
    </cfRule>
  </conditionalFormatting>
  <conditionalFormatting sqref="A42 A44:A45">
    <cfRule type="expression" dxfId="1804" priority="22" stopIfTrue="1">
      <formula>ISERROR(A42)</formula>
    </cfRule>
  </conditionalFormatting>
  <conditionalFormatting sqref="A9">
    <cfRule type="expression" dxfId="1803" priority="18" stopIfTrue="1">
      <formula>ISERROR(A9)</formula>
    </cfRule>
  </conditionalFormatting>
  <conditionalFormatting sqref="A22">
    <cfRule type="expression" dxfId="1802" priority="21" stopIfTrue="1">
      <formula>ISERROR(A22)</formula>
    </cfRule>
  </conditionalFormatting>
  <conditionalFormatting sqref="A26">
    <cfRule type="expression" dxfId="1801" priority="20" stopIfTrue="1">
      <formula>ISERROR(A26)</formula>
    </cfRule>
  </conditionalFormatting>
  <conditionalFormatting sqref="A55">
    <cfRule type="expression" dxfId="1800" priority="19" stopIfTrue="1">
      <formula>ISERROR(A55)</formula>
    </cfRule>
  </conditionalFormatting>
  <conditionalFormatting sqref="A13">
    <cfRule type="expression" dxfId="1799" priority="17" stopIfTrue="1">
      <formula>ISERROR(A13)</formula>
    </cfRule>
  </conditionalFormatting>
  <conditionalFormatting sqref="A46">
    <cfRule type="expression" dxfId="1798" priority="16" stopIfTrue="1">
      <formula>ISERROR(A46)</formula>
    </cfRule>
  </conditionalFormatting>
  <conditionalFormatting sqref="A50">
    <cfRule type="expression" dxfId="1797" priority="15" stopIfTrue="1">
      <formula>ISERROR(A50)</formula>
    </cfRule>
  </conditionalFormatting>
  <conditionalFormatting sqref="A6">
    <cfRule type="expression" dxfId="1796" priority="14" stopIfTrue="1">
      <formula>ISERROR(A6)</formula>
    </cfRule>
  </conditionalFormatting>
  <conditionalFormatting sqref="A23:A25">
    <cfRule type="expression" dxfId="1795" priority="13" stopIfTrue="1">
      <formula>ISERROR(A23)</formula>
    </cfRule>
  </conditionalFormatting>
  <conditionalFormatting sqref="A56:A58">
    <cfRule type="expression" dxfId="1794" priority="12" stopIfTrue="1">
      <formula>ISERROR(A56)</formula>
    </cfRule>
  </conditionalFormatting>
  <conditionalFormatting sqref="A53:A54">
    <cfRule type="expression" dxfId="1793" priority="11" stopIfTrue="1">
      <formula>ISERROR(A53)</formula>
    </cfRule>
  </conditionalFormatting>
  <conditionalFormatting sqref="A60:A62">
    <cfRule type="expression" dxfId="1792" priority="10" stopIfTrue="1">
      <formula>ISERROR(A60)</formula>
    </cfRule>
  </conditionalFormatting>
  <conditionalFormatting sqref="A65:A66">
    <cfRule type="expression" dxfId="1791" priority="9" stopIfTrue="1">
      <formula>ISERROR(A65)</formula>
    </cfRule>
  </conditionalFormatting>
  <conditionalFormatting sqref="A63:A64">
    <cfRule type="expression" dxfId="1790" priority="8" stopIfTrue="1">
      <formula>ISERROR(A63)</formula>
    </cfRule>
  </conditionalFormatting>
  <conditionalFormatting sqref="A8">
    <cfRule type="expression" dxfId="1789" priority="6" stopIfTrue="1">
      <formula>ISERROR(A8)</formula>
    </cfRule>
  </conditionalFormatting>
  <conditionalFormatting sqref="A20 A14:A15">
    <cfRule type="expression" dxfId="1788" priority="5" stopIfTrue="1">
      <formula>ISERROR(A14)</formula>
    </cfRule>
  </conditionalFormatting>
  <conditionalFormatting sqref="A47:A49">
    <cfRule type="expression" dxfId="1787" priority="4" stopIfTrue="1">
      <formula>ISERROR(A47)</formula>
    </cfRule>
  </conditionalFormatting>
  <conditionalFormatting sqref="A51:A52">
    <cfRule type="expression" dxfId="1786" priority="3" stopIfTrue="1">
      <formula>ISERROR(A51)</formula>
    </cfRule>
  </conditionalFormatting>
  <conditionalFormatting sqref="A67:A75">
    <cfRule type="expression" dxfId="1785" priority="2" stopIfTrue="1">
      <formula>ISERROR(A67)</formula>
    </cfRule>
  </conditionalFormatting>
  <conditionalFormatting sqref="A43">
    <cfRule type="expression" dxfId="1784"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222</v>
      </c>
      <c r="B1" s="197"/>
      <c r="C1" s="197"/>
      <c r="D1" s="197"/>
      <c r="E1" s="197"/>
      <c r="F1" s="197"/>
    </row>
    <row r="2" spans="1:8" ht="17.25" x14ac:dyDescent="0.35">
      <c r="A2" s="197" t="s">
        <v>223</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617606</v>
      </c>
      <c r="C5" s="190">
        <v>2158739</v>
      </c>
      <c r="D5" s="190">
        <v>2582217</v>
      </c>
      <c r="E5" s="190">
        <v>1365513</v>
      </c>
      <c r="F5" s="190">
        <v>8360461</v>
      </c>
      <c r="G5" s="203"/>
      <c r="H5" s="204"/>
    </row>
    <row r="6" spans="1:8" s="205" customFormat="1" ht="17.25" x14ac:dyDescent="0.3">
      <c r="A6" s="206" t="s">
        <v>195</v>
      </c>
      <c r="B6" s="190">
        <v>497737</v>
      </c>
      <c r="C6" s="190">
        <v>1843008</v>
      </c>
      <c r="D6" s="190">
        <v>2157988</v>
      </c>
      <c r="E6" s="190">
        <v>953282</v>
      </c>
      <c r="F6" s="190">
        <v>6894860</v>
      </c>
      <c r="G6" s="203"/>
      <c r="H6" s="204"/>
    </row>
    <row r="7" spans="1:8" s="205" customFormat="1" ht="17.25" x14ac:dyDescent="0.3">
      <c r="A7" s="207" t="s">
        <v>196</v>
      </c>
      <c r="B7" s="190">
        <v>80694</v>
      </c>
      <c r="C7" s="190">
        <v>266144</v>
      </c>
      <c r="D7" s="190">
        <v>406444</v>
      </c>
      <c r="E7" s="190">
        <v>412229</v>
      </c>
      <c r="F7" s="190">
        <v>1450711</v>
      </c>
      <c r="G7" s="203"/>
      <c r="H7" s="204"/>
    </row>
    <row r="8" spans="1:8" s="205" customFormat="1" x14ac:dyDescent="0.3">
      <c r="A8" s="208" t="s">
        <v>197</v>
      </c>
      <c r="B8" s="190">
        <v>63894</v>
      </c>
      <c r="C8" s="190">
        <v>207224</v>
      </c>
      <c r="D8" s="190">
        <v>322555</v>
      </c>
      <c r="E8" s="190">
        <v>266370</v>
      </c>
      <c r="F8" s="190">
        <v>1108529</v>
      </c>
      <c r="G8" s="203"/>
      <c r="H8" s="204"/>
    </row>
    <row r="9" spans="1:8" s="205" customFormat="1" x14ac:dyDescent="0.3">
      <c r="A9" s="209" t="s">
        <v>198</v>
      </c>
      <c r="B9" s="193">
        <v>9753</v>
      </c>
      <c r="C9" s="193">
        <v>19980</v>
      </c>
      <c r="D9" s="193">
        <v>45293</v>
      </c>
      <c r="E9" s="193">
        <v>33126</v>
      </c>
      <c r="F9" s="193">
        <v>139988</v>
      </c>
      <c r="G9" s="203"/>
      <c r="H9" s="204"/>
    </row>
    <row r="10" spans="1:8" s="205" customFormat="1" x14ac:dyDescent="0.3">
      <c r="A10" s="209" t="s">
        <v>199</v>
      </c>
      <c r="B10" s="193">
        <v>6296</v>
      </c>
      <c r="C10" s="193">
        <v>22941</v>
      </c>
      <c r="D10" s="193">
        <v>34685</v>
      </c>
      <c r="E10" s="193">
        <v>19711</v>
      </c>
      <c r="F10" s="193">
        <v>108177</v>
      </c>
      <c r="G10" s="203"/>
      <c r="H10" s="204"/>
    </row>
    <row r="11" spans="1:8" s="205" customFormat="1" x14ac:dyDescent="0.3">
      <c r="A11" s="209" t="s">
        <v>200</v>
      </c>
      <c r="B11" s="193">
        <v>15404</v>
      </c>
      <c r="C11" s="193">
        <v>40553</v>
      </c>
      <c r="D11" s="193">
        <v>50370</v>
      </c>
      <c r="E11" s="193">
        <v>36510</v>
      </c>
      <c r="F11" s="193">
        <v>182772</v>
      </c>
      <c r="G11" s="203"/>
      <c r="H11" s="204"/>
    </row>
    <row r="12" spans="1:8" s="205" customFormat="1" x14ac:dyDescent="0.3">
      <c r="A12" s="209" t="s">
        <v>201</v>
      </c>
      <c r="B12" s="193">
        <v>3258</v>
      </c>
      <c r="C12" s="193">
        <v>14969</v>
      </c>
      <c r="D12" s="193">
        <v>18142</v>
      </c>
      <c r="E12" s="193">
        <v>11502</v>
      </c>
      <c r="F12" s="193">
        <v>61449</v>
      </c>
      <c r="G12" s="203"/>
      <c r="H12" s="204"/>
    </row>
    <row r="13" spans="1:8" s="205" customFormat="1" x14ac:dyDescent="0.3">
      <c r="A13" s="209" t="s">
        <v>202</v>
      </c>
      <c r="B13" s="193">
        <v>4308</v>
      </c>
      <c r="C13" s="193">
        <v>11342</v>
      </c>
      <c r="D13" s="193">
        <v>15467</v>
      </c>
      <c r="E13" s="193">
        <v>9919</v>
      </c>
      <c r="F13" s="193">
        <v>54499</v>
      </c>
      <c r="G13" s="203"/>
      <c r="H13" s="204"/>
    </row>
    <row r="14" spans="1:8" s="205" customFormat="1" x14ac:dyDescent="0.3">
      <c r="A14" s="209" t="s">
        <v>203</v>
      </c>
      <c r="B14" s="193">
        <v>10395</v>
      </c>
      <c r="C14" s="193">
        <v>49525</v>
      </c>
      <c r="D14" s="193">
        <v>82291</v>
      </c>
      <c r="E14" s="193">
        <v>75110</v>
      </c>
      <c r="F14" s="193">
        <v>281561</v>
      </c>
      <c r="G14" s="203"/>
      <c r="H14" s="204"/>
    </row>
    <row r="15" spans="1:8" s="205" customFormat="1" x14ac:dyDescent="0.3">
      <c r="A15" s="209" t="s">
        <v>204</v>
      </c>
      <c r="B15" s="193">
        <v>1831</v>
      </c>
      <c r="C15" s="193">
        <v>11345</v>
      </c>
      <c r="D15" s="193">
        <v>26943</v>
      </c>
      <c r="E15" s="193">
        <v>23608</v>
      </c>
      <c r="F15" s="193">
        <v>81079</v>
      </c>
      <c r="G15" s="203"/>
      <c r="H15" s="204"/>
    </row>
    <row r="16" spans="1:8" s="205" customFormat="1" x14ac:dyDescent="0.3">
      <c r="A16" s="209" t="s">
        <v>205</v>
      </c>
      <c r="B16" s="193">
        <v>516</v>
      </c>
      <c r="C16" s="193">
        <v>2125</v>
      </c>
      <c r="D16" s="193">
        <v>4928</v>
      </c>
      <c r="E16" s="193">
        <v>6277</v>
      </c>
      <c r="F16" s="193">
        <v>17533</v>
      </c>
      <c r="G16" s="203"/>
      <c r="H16" s="204"/>
    </row>
    <row r="17" spans="1:8" s="205" customFormat="1" x14ac:dyDescent="0.3">
      <c r="A17" s="208" t="s">
        <v>206</v>
      </c>
      <c r="B17" s="190">
        <v>7044</v>
      </c>
      <c r="C17" s="190">
        <v>18764</v>
      </c>
      <c r="D17" s="190">
        <v>53157</v>
      </c>
      <c r="E17" s="190">
        <v>96051</v>
      </c>
      <c r="F17" s="190">
        <v>221456</v>
      </c>
      <c r="G17" s="203"/>
      <c r="H17" s="204"/>
    </row>
    <row r="18" spans="1:8" s="205" customFormat="1" x14ac:dyDescent="0.3">
      <c r="A18" s="209" t="s">
        <v>207</v>
      </c>
      <c r="B18" s="193">
        <v>3740</v>
      </c>
      <c r="C18" s="193">
        <v>10626</v>
      </c>
      <c r="D18" s="193">
        <v>38576</v>
      </c>
      <c r="E18" s="193">
        <v>73133</v>
      </c>
      <c r="F18" s="193">
        <v>159454</v>
      </c>
      <c r="G18" s="203"/>
      <c r="H18" s="204"/>
    </row>
    <row r="19" spans="1:8" s="205" customFormat="1" x14ac:dyDescent="0.3">
      <c r="A19" s="210" t="s">
        <v>208</v>
      </c>
      <c r="B19" s="193">
        <v>1889</v>
      </c>
      <c r="C19" s="193">
        <v>3215</v>
      </c>
      <c r="D19" s="193">
        <v>6791</v>
      </c>
      <c r="E19" s="193">
        <v>9689</v>
      </c>
      <c r="F19" s="193">
        <v>27675</v>
      </c>
      <c r="G19" s="203"/>
      <c r="H19" s="204"/>
    </row>
    <row r="20" spans="1:8" s="205" customFormat="1" x14ac:dyDescent="0.3">
      <c r="A20" s="211" t="s">
        <v>209</v>
      </c>
      <c r="B20" s="190">
        <v>3582</v>
      </c>
      <c r="C20" s="190">
        <v>11103</v>
      </c>
      <c r="D20" s="190">
        <v>21558</v>
      </c>
      <c r="E20" s="190">
        <v>42224</v>
      </c>
      <c r="F20" s="190">
        <v>99097</v>
      </c>
      <c r="G20" s="203"/>
      <c r="H20" s="204"/>
    </row>
    <row r="21" spans="1:8" s="205" customFormat="1" x14ac:dyDescent="0.3">
      <c r="A21" s="209" t="s">
        <v>210</v>
      </c>
      <c r="B21" s="193">
        <v>954</v>
      </c>
      <c r="C21" s="193">
        <v>3173</v>
      </c>
      <c r="D21" s="193">
        <v>6087</v>
      </c>
      <c r="E21" s="193">
        <v>9300</v>
      </c>
      <c r="F21" s="193">
        <v>25070</v>
      </c>
      <c r="G21" s="203"/>
      <c r="H21" s="204"/>
    </row>
    <row r="22" spans="1:8" s="205" customFormat="1" x14ac:dyDescent="0.3">
      <c r="A22" s="209" t="s">
        <v>211</v>
      </c>
      <c r="B22" s="193">
        <v>236</v>
      </c>
      <c r="C22" s="193">
        <v>1595</v>
      </c>
      <c r="D22" s="193">
        <v>1961</v>
      </c>
      <c r="E22" s="193">
        <v>7105</v>
      </c>
      <c r="F22" s="193">
        <v>14008</v>
      </c>
      <c r="G22" s="203"/>
      <c r="H22" s="204"/>
    </row>
    <row r="23" spans="1:8" s="205" customFormat="1" x14ac:dyDescent="0.3">
      <c r="A23" s="209" t="s">
        <v>212</v>
      </c>
      <c r="B23" s="193">
        <v>957</v>
      </c>
      <c r="C23" s="193">
        <v>2087</v>
      </c>
      <c r="D23" s="193">
        <v>2370</v>
      </c>
      <c r="E23" s="193">
        <v>9407</v>
      </c>
      <c r="F23" s="193">
        <v>18569</v>
      </c>
      <c r="G23" s="203"/>
      <c r="H23" s="204"/>
    </row>
    <row r="24" spans="1:8" s="205" customFormat="1" x14ac:dyDescent="0.3">
      <c r="A24" s="209" t="s">
        <v>213</v>
      </c>
      <c r="B24" s="193">
        <v>270</v>
      </c>
      <c r="C24" s="193">
        <v>835</v>
      </c>
      <c r="D24" s="193">
        <v>4659</v>
      </c>
      <c r="E24" s="193">
        <v>4536</v>
      </c>
      <c r="F24" s="193">
        <v>12683</v>
      </c>
      <c r="G24" s="203"/>
      <c r="H24" s="204"/>
    </row>
    <row r="25" spans="1:8" s="205" customFormat="1" x14ac:dyDescent="0.3">
      <c r="A25" s="208" t="s">
        <v>214</v>
      </c>
      <c r="B25" s="190">
        <v>1205</v>
      </c>
      <c r="C25" s="190">
        <v>2110</v>
      </c>
      <c r="D25" s="190">
        <v>4501</v>
      </c>
      <c r="E25" s="190">
        <v>3799</v>
      </c>
      <c r="F25" s="190">
        <v>14793</v>
      </c>
      <c r="G25" s="203"/>
      <c r="H25" s="20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225</v>
      </c>
      <c r="B1" s="197"/>
      <c r="C1" s="197"/>
    </row>
    <row r="2" spans="1:9" ht="17.25" x14ac:dyDescent="0.35">
      <c r="A2" s="197" t="s">
        <v>226</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623124</v>
      </c>
      <c r="C5" s="190">
        <v>778481</v>
      </c>
      <c r="D5" s="203"/>
      <c r="E5" s="203"/>
      <c r="F5" s="203"/>
      <c r="G5" s="203"/>
      <c r="H5" s="203"/>
      <c r="I5" s="204"/>
    </row>
    <row r="6" spans="1:9" s="205" customFormat="1" ht="17.25" x14ac:dyDescent="0.3">
      <c r="A6" s="206" t="s">
        <v>195</v>
      </c>
      <c r="B6" s="190">
        <v>494612</v>
      </c>
      <c r="C6" s="190">
        <v>663817</v>
      </c>
      <c r="D6" s="203"/>
      <c r="E6" s="203"/>
      <c r="F6" s="203"/>
      <c r="G6" s="203"/>
      <c r="H6" s="203"/>
      <c r="I6" s="204"/>
    </row>
    <row r="7" spans="1:9" s="205" customFormat="1" ht="17.25" x14ac:dyDescent="0.3">
      <c r="A7" s="207" t="s">
        <v>196</v>
      </c>
      <c r="B7" s="190">
        <v>128513</v>
      </c>
      <c r="C7" s="190">
        <v>114664</v>
      </c>
      <c r="D7" s="203"/>
      <c r="E7" s="203"/>
      <c r="F7" s="203"/>
      <c r="G7" s="203"/>
      <c r="H7" s="203"/>
      <c r="I7" s="204"/>
    </row>
    <row r="8" spans="1:9" s="205" customFormat="1" x14ac:dyDescent="0.3">
      <c r="A8" s="208" t="s">
        <v>197</v>
      </c>
      <c r="B8" s="190">
        <v>97828</v>
      </c>
      <c r="C8" s="190">
        <v>89137</v>
      </c>
      <c r="D8" s="203"/>
      <c r="E8" s="203"/>
      <c r="F8" s="203"/>
      <c r="G8" s="203"/>
      <c r="H8" s="203"/>
      <c r="I8" s="204"/>
    </row>
    <row r="9" spans="1:9" s="205" customFormat="1" x14ac:dyDescent="0.3">
      <c r="A9" s="209" t="s">
        <v>198</v>
      </c>
      <c r="B9" s="193">
        <v>11894</v>
      </c>
      <c r="C9" s="193">
        <v>11446</v>
      </c>
      <c r="D9" s="203"/>
      <c r="E9" s="203"/>
      <c r="F9" s="203"/>
      <c r="G9" s="203"/>
      <c r="H9" s="203"/>
      <c r="I9" s="204"/>
    </row>
    <row r="10" spans="1:9" s="205" customFormat="1" x14ac:dyDescent="0.3">
      <c r="A10" s="209" t="s">
        <v>199</v>
      </c>
      <c r="B10" s="193">
        <v>7639</v>
      </c>
      <c r="C10" s="193">
        <v>10594</v>
      </c>
      <c r="D10" s="203"/>
      <c r="E10" s="203"/>
      <c r="F10" s="203"/>
      <c r="G10" s="203"/>
      <c r="H10" s="203"/>
      <c r="I10" s="204"/>
    </row>
    <row r="11" spans="1:9" s="205" customFormat="1" x14ac:dyDescent="0.3">
      <c r="A11" s="209" t="s">
        <v>200</v>
      </c>
      <c r="B11" s="193">
        <v>18413</v>
      </c>
      <c r="C11" s="193">
        <v>12206</v>
      </c>
      <c r="D11" s="203"/>
      <c r="E11" s="203"/>
      <c r="F11" s="203"/>
      <c r="G11" s="203"/>
      <c r="H11" s="203"/>
      <c r="I11" s="204"/>
    </row>
    <row r="12" spans="1:9" s="205" customFormat="1" x14ac:dyDescent="0.3">
      <c r="A12" s="209" t="s">
        <v>201</v>
      </c>
      <c r="B12" s="193">
        <v>6436</v>
      </c>
      <c r="C12" s="193">
        <v>4017</v>
      </c>
      <c r="D12" s="203"/>
      <c r="E12" s="203"/>
      <c r="F12" s="203"/>
      <c r="G12" s="203"/>
      <c r="H12" s="203"/>
      <c r="I12" s="204"/>
    </row>
    <row r="13" spans="1:9" s="205" customFormat="1" x14ac:dyDescent="0.3">
      <c r="A13" s="209" t="s">
        <v>202</v>
      </c>
      <c r="B13" s="193">
        <v>5084</v>
      </c>
      <c r="C13" s="193">
        <v>4335</v>
      </c>
      <c r="D13" s="203"/>
      <c r="E13" s="203"/>
      <c r="F13" s="203"/>
      <c r="G13" s="203"/>
      <c r="H13" s="203"/>
      <c r="I13" s="204"/>
    </row>
    <row r="14" spans="1:9" s="205" customFormat="1" x14ac:dyDescent="0.3">
      <c r="A14" s="209" t="s">
        <v>203</v>
      </c>
      <c r="B14" s="193">
        <v>24121</v>
      </c>
      <c r="C14" s="193">
        <v>23545</v>
      </c>
      <c r="D14" s="203"/>
      <c r="E14" s="203"/>
      <c r="F14" s="203"/>
      <c r="G14" s="203"/>
      <c r="H14" s="203"/>
      <c r="I14" s="204"/>
    </row>
    <row r="15" spans="1:9" s="205" customFormat="1" x14ac:dyDescent="0.3">
      <c r="A15" s="209" t="s">
        <v>204</v>
      </c>
      <c r="B15" s="193">
        <v>7041</v>
      </c>
      <c r="C15" s="193">
        <v>6460</v>
      </c>
      <c r="D15" s="203"/>
      <c r="E15" s="203"/>
      <c r="F15" s="203"/>
      <c r="G15" s="203"/>
      <c r="H15" s="203"/>
      <c r="I15" s="204"/>
    </row>
    <row r="16" spans="1:9" s="205" customFormat="1" x14ac:dyDescent="0.3">
      <c r="A16" s="209" t="s">
        <v>205</v>
      </c>
      <c r="B16" s="193">
        <v>1835</v>
      </c>
      <c r="C16" s="193">
        <v>1137</v>
      </c>
      <c r="D16" s="203"/>
      <c r="E16" s="203"/>
      <c r="F16" s="203"/>
      <c r="G16" s="203"/>
      <c r="H16" s="203"/>
      <c r="I16" s="204"/>
    </row>
    <row r="17" spans="1:9" s="205" customFormat="1" x14ac:dyDescent="0.3">
      <c r="A17" s="208" t="s">
        <v>206</v>
      </c>
      <c r="B17" s="190">
        <v>19148</v>
      </c>
      <c r="C17" s="190">
        <v>17945</v>
      </c>
      <c r="D17" s="203"/>
      <c r="E17" s="203"/>
      <c r="F17" s="203"/>
      <c r="G17" s="203"/>
      <c r="H17" s="203"/>
      <c r="I17" s="204"/>
    </row>
    <row r="18" spans="1:9" s="205" customFormat="1" x14ac:dyDescent="0.3">
      <c r="A18" s="209" t="s">
        <v>207</v>
      </c>
      <c r="B18" s="193">
        <v>12578</v>
      </c>
      <c r="C18" s="193">
        <v>14097</v>
      </c>
      <c r="D18" s="203"/>
      <c r="E18" s="203"/>
      <c r="F18" s="203"/>
      <c r="G18" s="203"/>
      <c r="H18" s="203"/>
      <c r="I18" s="204"/>
    </row>
    <row r="19" spans="1:9" s="205" customFormat="1" x14ac:dyDescent="0.3">
      <c r="A19" s="210" t="s">
        <v>208</v>
      </c>
      <c r="B19" s="193">
        <v>2522</v>
      </c>
      <c r="C19" s="193">
        <v>2146</v>
      </c>
      <c r="D19" s="203"/>
      <c r="E19" s="203"/>
      <c r="F19" s="203"/>
      <c r="G19" s="203"/>
      <c r="H19" s="203"/>
      <c r="I19" s="204"/>
    </row>
    <row r="20" spans="1:9" s="205" customFormat="1" x14ac:dyDescent="0.3">
      <c r="A20" s="211" t="s">
        <v>209</v>
      </c>
      <c r="B20" s="190">
        <v>9948</v>
      </c>
      <c r="C20" s="190">
        <v>6656</v>
      </c>
      <c r="D20" s="203"/>
      <c r="E20" s="203"/>
      <c r="F20" s="203"/>
      <c r="G20" s="203"/>
      <c r="H20" s="203"/>
      <c r="I20" s="204"/>
    </row>
    <row r="21" spans="1:9" s="205" customFormat="1" x14ac:dyDescent="0.3">
      <c r="A21" s="209" t="s">
        <v>210</v>
      </c>
      <c r="B21" s="193">
        <v>1582</v>
      </c>
      <c r="C21" s="193">
        <v>2670</v>
      </c>
      <c r="D21" s="203"/>
      <c r="E21" s="203"/>
      <c r="F21" s="203"/>
      <c r="G21" s="203"/>
      <c r="H21" s="203"/>
      <c r="I21" s="204"/>
    </row>
    <row r="22" spans="1:9" s="205" customFormat="1" x14ac:dyDescent="0.3">
      <c r="A22" s="209" t="s">
        <v>211</v>
      </c>
      <c r="B22" s="193">
        <v>1290</v>
      </c>
      <c r="C22" s="193">
        <v>1054</v>
      </c>
      <c r="D22" s="203"/>
      <c r="E22" s="203"/>
      <c r="F22" s="203"/>
      <c r="G22" s="203"/>
      <c r="H22" s="203"/>
      <c r="I22" s="204"/>
    </row>
    <row r="23" spans="1:9" s="205" customFormat="1" x14ac:dyDescent="0.3">
      <c r="A23" s="209" t="s">
        <v>212</v>
      </c>
      <c r="B23" s="193">
        <v>2030</v>
      </c>
      <c r="C23" s="193">
        <v>1093</v>
      </c>
      <c r="D23" s="203"/>
      <c r="E23" s="203"/>
      <c r="F23" s="203"/>
      <c r="G23" s="203"/>
      <c r="H23" s="203"/>
      <c r="I23" s="204"/>
    </row>
    <row r="24" spans="1:9" s="205" customFormat="1" x14ac:dyDescent="0.3">
      <c r="A24" s="209" t="s">
        <v>213</v>
      </c>
      <c r="B24" s="193">
        <v>1541</v>
      </c>
      <c r="C24" s="193">
        <v>517</v>
      </c>
      <c r="D24" s="203"/>
      <c r="E24" s="203"/>
      <c r="F24" s="203"/>
      <c r="G24" s="203"/>
      <c r="H24" s="203"/>
      <c r="I24" s="204"/>
    </row>
    <row r="25" spans="1:9" s="205" customFormat="1" x14ac:dyDescent="0.3">
      <c r="A25" s="208" t="s">
        <v>214</v>
      </c>
      <c r="B25" s="190">
        <v>1589</v>
      </c>
      <c r="C25" s="190">
        <v>926</v>
      </c>
      <c r="D25" s="203"/>
      <c r="E25" s="203"/>
      <c r="F25" s="203"/>
      <c r="G25" s="203"/>
      <c r="H25" s="203"/>
      <c r="I25" s="20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229</v>
      </c>
      <c r="B1" s="197"/>
      <c r="C1" s="197"/>
      <c r="D1" s="197"/>
    </row>
    <row r="2" spans="1:4" ht="17.25" x14ac:dyDescent="0.35">
      <c r="A2" s="197" t="s">
        <v>230</v>
      </c>
      <c r="B2" s="197"/>
      <c r="C2" s="197"/>
      <c r="D2" s="197"/>
    </row>
    <row r="4" spans="1:4" s="201" customFormat="1" x14ac:dyDescent="0.3">
      <c r="A4" s="58" t="s">
        <v>9</v>
      </c>
      <c r="B4" s="37">
        <v>2018</v>
      </c>
      <c r="C4" s="37">
        <v>2019</v>
      </c>
      <c r="D4" s="85" t="s">
        <v>228</v>
      </c>
    </row>
    <row r="5" spans="1:4" s="205" customFormat="1" ht="19.5" x14ac:dyDescent="0.3">
      <c r="A5" s="212" t="s">
        <v>8</v>
      </c>
      <c r="B5" s="213">
        <v>1453411</v>
      </c>
      <c r="C5" s="213">
        <v>1401605</v>
      </c>
      <c r="D5" s="214">
        <v>-3.5644425424054174E-2</v>
      </c>
    </row>
    <row r="6" spans="1:4" s="205" customFormat="1" ht="17.25" x14ac:dyDescent="0.3">
      <c r="A6" s="207" t="s">
        <v>195</v>
      </c>
      <c r="B6" s="213">
        <v>1210057</v>
      </c>
      <c r="C6" s="213">
        <v>1158428</v>
      </c>
      <c r="D6" s="214">
        <v>-4.2666585127808028E-2</v>
      </c>
    </row>
    <row r="7" spans="1:4" s="205" customFormat="1" ht="17.25" x14ac:dyDescent="0.3">
      <c r="A7" s="207" t="s">
        <v>196</v>
      </c>
      <c r="B7" s="213">
        <v>243354</v>
      </c>
      <c r="C7" s="213">
        <v>243177</v>
      </c>
      <c r="D7" s="214">
        <v>-7.2733548657511284E-4</v>
      </c>
    </row>
    <row r="8" spans="1:4" s="205" customFormat="1" x14ac:dyDescent="0.3">
      <c r="A8" s="208" t="s">
        <v>197</v>
      </c>
      <c r="B8" s="213">
        <v>189992</v>
      </c>
      <c r="C8" s="213">
        <v>186965</v>
      </c>
      <c r="D8" s="214">
        <v>-1.5932249778938059E-2</v>
      </c>
    </row>
    <row r="9" spans="1:4" s="205" customFormat="1" x14ac:dyDescent="0.3">
      <c r="A9" s="209" t="s">
        <v>198</v>
      </c>
      <c r="B9" s="215">
        <v>23903</v>
      </c>
      <c r="C9" s="215">
        <v>23340</v>
      </c>
      <c r="D9" s="216">
        <v>-2.3553528845751581E-2</v>
      </c>
    </row>
    <row r="10" spans="1:4" s="205" customFormat="1" x14ac:dyDescent="0.3">
      <c r="A10" s="209" t="s">
        <v>199</v>
      </c>
      <c r="B10" s="215">
        <v>18867</v>
      </c>
      <c r="C10" s="215">
        <v>18234</v>
      </c>
      <c r="D10" s="216">
        <v>-3.3550643981555099E-2</v>
      </c>
    </row>
    <row r="11" spans="1:4" s="205" customFormat="1" x14ac:dyDescent="0.3">
      <c r="A11" s="209" t="s">
        <v>200</v>
      </c>
      <c r="B11" s="215">
        <v>30755</v>
      </c>
      <c r="C11" s="215">
        <v>30619</v>
      </c>
      <c r="D11" s="216">
        <v>-4.4220451959031048E-3</v>
      </c>
    </row>
    <row r="12" spans="1:4" s="205" customFormat="1" x14ac:dyDescent="0.3">
      <c r="A12" s="209" t="s">
        <v>201</v>
      </c>
      <c r="B12" s="215">
        <v>8413</v>
      </c>
      <c r="C12" s="215">
        <v>10453</v>
      </c>
      <c r="D12" s="216">
        <v>0.24248187329133483</v>
      </c>
    </row>
    <row r="13" spans="1:4" s="205" customFormat="1" x14ac:dyDescent="0.3">
      <c r="A13" s="209" t="s">
        <v>202</v>
      </c>
      <c r="B13" s="215">
        <v>9762</v>
      </c>
      <c r="C13" s="215">
        <v>9420</v>
      </c>
      <c r="D13" s="216">
        <v>-3.503380454824831E-2</v>
      </c>
    </row>
    <row r="14" spans="1:4" s="205" customFormat="1" x14ac:dyDescent="0.3">
      <c r="A14" s="209" t="s">
        <v>203</v>
      </c>
      <c r="B14" s="215">
        <v>49363</v>
      </c>
      <c r="C14" s="215">
        <v>47665</v>
      </c>
      <c r="D14" s="216">
        <v>-3.439823349472277E-2</v>
      </c>
    </row>
    <row r="15" spans="1:4" s="205" customFormat="1" x14ac:dyDescent="0.3">
      <c r="A15" s="209" t="s">
        <v>204</v>
      </c>
      <c r="B15" s="215">
        <v>13617</v>
      </c>
      <c r="C15" s="215">
        <v>13501</v>
      </c>
      <c r="D15" s="216">
        <v>-8.5187633105676727E-3</v>
      </c>
    </row>
    <row r="16" spans="1:4" s="205" customFormat="1" x14ac:dyDescent="0.3">
      <c r="A16" s="209" t="s">
        <v>205</v>
      </c>
      <c r="B16" s="215">
        <v>2870</v>
      </c>
      <c r="C16" s="215">
        <v>2972</v>
      </c>
      <c r="D16" s="216">
        <v>3.5540069686411151E-2</v>
      </c>
    </row>
    <row r="17" spans="1:4" s="205" customFormat="1" x14ac:dyDescent="0.3">
      <c r="A17" s="208" t="s">
        <v>206</v>
      </c>
      <c r="B17" s="213">
        <v>34639</v>
      </c>
      <c r="C17" s="213">
        <v>37093</v>
      </c>
      <c r="D17" s="214">
        <v>7.0845001299113711E-2</v>
      </c>
    </row>
    <row r="18" spans="1:4" s="205" customFormat="1" x14ac:dyDescent="0.3">
      <c r="A18" s="209" t="s">
        <v>207</v>
      </c>
      <c r="B18" s="215">
        <v>24224</v>
      </c>
      <c r="C18" s="215">
        <v>26675</v>
      </c>
      <c r="D18" s="216">
        <v>0.10118064729194187</v>
      </c>
    </row>
    <row r="19" spans="1:4" s="205" customFormat="1" x14ac:dyDescent="0.3">
      <c r="A19" s="210" t="s">
        <v>208</v>
      </c>
      <c r="B19" s="215">
        <v>5017</v>
      </c>
      <c r="C19" s="215">
        <v>4668</v>
      </c>
      <c r="D19" s="216">
        <v>-6.9563484153876823E-2</v>
      </c>
    </row>
    <row r="20" spans="1:4" s="205" customFormat="1" x14ac:dyDescent="0.3">
      <c r="A20" s="211" t="s">
        <v>209</v>
      </c>
      <c r="B20" s="213">
        <v>16045</v>
      </c>
      <c r="C20" s="213">
        <v>16604</v>
      </c>
      <c r="D20" s="214">
        <v>3.4839513867248366E-2</v>
      </c>
    </row>
    <row r="21" spans="1:4" s="205" customFormat="1" x14ac:dyDescent="0.3">
      <c r="A21" s="209" t="s">
        <v>210</v>
      </c>
      <c r="B21" s="215">
        <v>4371</v>
      </c>
      <c r="C21" s="215">
        <v>4251</v>
      </c>
      <c r="D21" s="216">
        <v>-2.7453671928620454E-2</v>
      </c>
    </row>
    <row r="22" spans="1:4" s="205" customFormat="1" x14ac:dyDescent="0.3">
      <c r="A22" s="209" t="s">
        <v>211</v>
      </c>
      <c r="B22" s="215">
        <v>2655</v>
      </c>
      <c r="C22" s="215">
        <v>2344</v>
      </c>
      <c r="D22" s="216">
        <v>-0.11713747645951036</v>
      </c>
    </row>
    <row r="23" spans="1:4" s="205" customFormat="1" x14ac:dyDescent="0.3">
      <c r="A23" s="209" t="s">
        <v>212</v>
      </c>
      <c r="B23" s="215">
        <v>3315</v>
      </c>
      <c r="C23" s="215">
        <v>3123</v>
      </c>
      <c r="D23" s="216">
        <v>-5.7918552036199097E-2</v>
      </c>
    </row>
    <row r="24" spans="1:4" s="205" customFormat="1" x14ac:dyDescent="0.3">
      <c r="A24" s="209" t="s">
        <v>213</v>
      </c>
      <c r="B24" s="215">
        <v>1525</v>
      </c>
      <c r="C24" s="215">
        <v>2058</v>
      </c>
      <c r="D24" s="216">
        <v>0.34950819672131145</v>
      </c>
    </row>
    <row r="25" spans="1:4" s="205" customFormat="1" x14ac:dyDescent="0.3">
      <c r="A25" s="208" t="s">
        <v>214</v>
      </c>
      <c r="B25" s="213">
        <v>2678</v>
      </c>
      <c r="C25" s="213">
        <v>2515</v>
      </c>
      <c r="D25" s="214">
        <v>-6.0866318147871544E-2</v>
      </c>
    </row>
  </sheetData>
  <conditionalFormatting sqref="D5:D25">
    <cfRule type="expression" dxfId="522"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232</v>
      </c>
      <c r="B1" s="197"/>
      <c r="C1" s="197"/>
      <c r="D1" s="197"/>
    </row>
    <row r="2" spans="1:4" ht="17.25" x14ac:dyDescent="0.35">
      <c r="A2" s="197" t="s">
        <v>233</v>
      </c>
      <c r="B2" s="197"/>
      <c r="C2" s="197"/>
      <c r="D2" s="197"/>
    </row>
    <row r="4" spans="1:4" s="201" customFormat="1" x14ac:dyDescent="0.3">
      <c r="A4" s="58" t="s">
        <v>9</v>
      </c>
      <c r="B4" s="37">
        <v>2018</v>
      </c>
      <c r="C4" s="37">
        <v>2019</v>
      </c>
      <c r="D4" s="85" t="s">
        <v>228</v>
      </c>
    </row>
    <row r="5" spans="1:4" s="205" customFormat="1" ht="19.5" x14ac:dyDescent="0.3">
      <c r="A5" s="212" t="s">
        <v>8</v>
      </c>
      <c r="B5" s="213">
        <v>450439</v>
      </c>
      <c r="C5" s="213">
        <v>428386</v>
      </c>
      <c r="D5" s="214">
        <v>-4.8958904535353287E-2</v>
      </c>
    </row>
    <row r="6" spans="1:4" s="205" customFormat="1" ht="17.25" x14ac:dyDescent="0.3">
      <c r="A6" s="207" t="s">
        <v>195</v>
      </c>
      <c r="B6" s="213">
        <v>392686</v>
      </c>
      <c r="C6" s="213">
        <v>371289</v>
      </c>
      <c r="D6" s="214">
        <v>-5.4488828224077253E-2</v>
      </c>
    </row>
    <row r="7" spans="1:4" s="205" customFormat="1" ht="17.25" x14ac:dyDescent="0.3">
      <c r="A7" s="207" t="s">
        <v>196</v>
      </c>
      <c r="B7" s="213">
        <v>57752</v>
      </c>
      <c r="C7" s="213">
        <v>57097</v>
      </c>
      <c r="D7" s="214">
        <v>-1.1341598559357251E-2</v>
      </c>
    </row>
    <row r="8" spans="1:4" s="205" customFormat="1" x14ac:dyDescent="0.3">
      <c r="A8" s="208" t="s">
        <v>197</v>
      </c>
      <c r="B8" s="213">
        <v>49350</v>
      </c>
      <c r="C8" s="213">
        <v>47708</v>
      </c>
      <c r="D8" s="214">
        <v>-3.3272543059777102E-2</v>
      </c>
    </row>
    <row r="9" spans="1:4" s="205" customFormat="1" x14ac:dyDescent="0.3">
      <c r="A9" s="209" t="s">
        <v>198</v>
      </c>
      <c r="B9" s="215">
        <v>7633</v>
      </c>
      <c r="C9" s="215">
        <v>5971</v>
      </c>
      <c r="D9" s="216">
        <v>-0.21773876588497315</v>
      </c>
    </row>
    <row r="10" spans="1:4" s="205" customFormat="1" x14ac:dyDescent="0.3">
      <c r="A10" s="209" t="s">
        <v>199</v>
      </c>
      <c r="B10" s="215">
        <v>5661</v>
      </c>
      <c r="C10" s="215">
        <v>4952</v>
      </c>
      <c r="D10" s="216">
        <v>-0.12524288994877231</v>
      </c>
    </row>
    <row r="11" spans="1:4" s="205" customFormat="1" x14ac:dyDescent="0.3">
      <c r="A11" s="209" t="s">
        <v>200</v>
      </c>
      <c r="B11" s="215">
        <v>6504</v>
      </c>
      <c r="C11" s="215">
        <v>7592</v>
      </c>
      <c r="D11" s="216">
        <v>0.16728167281672818</v>
      </c>
    </row>
    <row r="12" spans="1:4" s="205" customFormat="1" x14ac:dyDescent="0.3">
      <c r="A12" s="209" t="s">
        <v>201</v>
      </c>
      <c r="B12" s="215">
        <v>1144</v>
      </c>
      <c r="C12" s="215">
        <v>1669</v>
      </c>
      <c r="D12" s="216">
        <v>0.45891608391608391</v>
      </c>
    </row>
    <row r="13" spans="1:4" s="205" customFormat="1" x14ac:dyDescent="0.3">
      <c r="A13" s="209" t="s">
        <v>202</v>
      </c>
      <c r="B13" s="215">
        <v>1516</v>
      </c>
      <c r="C13" s="215">
        <v>1773</v>
      </c>
      <c r="D13" s="216">
        <v>0.16952506596306069</v>
      </c>
    </row>
    <row r="14" spans="1:4" s="205" customFormat="1" x14ac:dyDescent="0.3">
      <c r="A14" s="209" t="s">
        <v>203</v>
      </c>
      <c r="B14" s="215">
        <v>13026</v>
      </c>
      <c r="C14" s="215">
        <v>12267</v>
      </c>
      <c r="D14" s="216">
        <v>-5.8268079226163061E-2</v>
      </c>
    </row>
    <row r="15" spans="1:4" s="205" customFormat="1" x14ac:dyDescent="0.3">
      <c r="A15" s="209" t="s">
        <v>204</v>
      </c>
      <c r="B15" s="215">
        <v>4131</v>
      </c>
      <c r="C15" s="215">
        <v>4067</v>
      </c>
      <c r="D15" s="216">
        <v>-1.5492616799806342E-2</v>
      </c>
    </row>
    <row r="16" spans="1:4" s="205" customFormat="1" x14ac:dyDescent="0.3">
      <c r="A16" s="209" t="s">
        <v>205</v>
      </c>
      <c r="B16" s="215">
        <v>1095</v>
      </c>
      <c r="C16" s="215">
        <v>802</v>
      </c>
      <c r="D16" s="216">
        <v>-0.26757990867579906</v>
      </c>
    </row>
    <row r="17" spans="1:4" s="205" customFormat="1" x14ac:dyDescent="0.3">
      <c r="A17" s="208" t="s">
        <v>206</v>
      </c>
      <c r="B17" s="213">
        <v>5270</v>
      </c>
      <c r="C17" s="213">
        <v>5954</v>
      </c>
      <c r="D17" s="214">
        <v>0.12979127134724858</v>
      </c>
    </row>
    <row r="18" spans="1:4" s="205" customFormat="1" x14ac:dyDescent="0.3">
      <c r="A18" s="209" t="s">
        <v>207</v>
      </c>
      <c r="B18" s="215">
        <v>3494</v>
      </c>
      <c r="C18" s="215">
        <v>3825</v>
      </c>
      <c r="D18" s="216">
        <v>9.4733829421866061E-2</v>
      </c>
    </row>
    <row r="19" spans="1:4" s="205" customFormat="1" x14ac:dyDescent="0.3">
      <c r="A19" s="210" t="s">
        <v>208</v>
      </c>
      <c r="B19" s="215">
        <v>847</v>
      </c>
      <c r="C19" s="215">
        <v>1014</v>
      </c>
      <c r="D19" s="216">
        <v>0.19716646989374262</v>
      </c>
    </row>
    <row r="20" spans="1:4" s="205" customFormat="1" x14ac:dyDescent="0.3">
      <c r="A20" s="211" t="s">
        <v>209</v>
      </c>
      <c r="B20" s="213">
        <v>2491</v>
      </c>
      <c r="C20" s="213">
        <v>3062</v>
      </c>
      <c r="D20" s="214">
        <v>0.22922521075873142</v>
      </c>
    </row>
    <row r="21" spans="1:4" s="205" customFormat="1" x14ac:dyDescent="0.3">
      <c r="A21" s="209" t="s">
        <v>210</v>
      </c>
      <c r="B21" s="215">
        <v>968</v>
      </c>
      <c r="C21" s="215">
        <v>925</v>
      </c>
      <c r="D21" s="216">
        <v>-4.4421487603305783E-2</v>
      </c>
    </row>
    <row r="22" spans="1:4" s="205" customFormat="1" x14ac:dyDescent="0.3">
      <c r="A22" s="209" t="s">
        <v>211</v>
      </c>
      <c r="B22" s="215">
        <v>423</v>
      </c>
      <c r="C22" s="215">
        <v>549</v>
      </c>
      <c r="D22" s="216">
        <v>0.2978723404255319</v>
      </c>
    </row>
    <row r="23" spans="1:4" s="205" customFormat="1" x14ac:dyDescent="0.3">
      <c r="A23" s="209" t="s">
        <v>212</v>
      </c>
      <c r="B23" s="215">
        <v>221</v>
      </c>
      <c r="C23" s="215">
        <v>329</v>
      </c>
      <c r="D23" s="216">
        <v>0.48868778280542985</v>
      </c>
    </row>
    <row r="24" spans="1:4" s="205" customFormat="1" x14ac:dyDescent="0.3">
      <c r="A24" s="209" t="s">
        <v>213</v>
      </c>
      <c r="B24" s="215">
        <v>276</v>
      </c>
      <c r="C24" s="215">
        <v>306</v>
      </c>
      <c r="D24" s="216">
        <v>0.10869565217391304</v>
      </c>
    </row>
    <row r="25" spans="1:4" s="205" customFormat="1" x14ac:dyDescent="0.3">
      <c r="A25" s="208" t="s">
        <v>214</v>
      </c>
      <c r="B25" s="213">
        <v>641</v>
      </c>
      <c r="C25" s="213">
        <v>374</v>
      </c>
      <c r="D25" s="214">
        <v>-0.41653666146645868</v>
      </c>
    </row>
  </sheetData>
  <conditionalFormatting sqref="D5:D25">
    <cfRule type="expression" dxfId="521"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235</v>
      </c>
      <c r="B1" s="197"/>
      <c r="C1" s="197"/>
      <c r="D1" s="197"/>
    </row>
    <row r="2" spans="1:4" ht="17.25" x14ac:dyDescent="0.35">
      <c r="A2" s="197" t="s">
        <v>236</v>
      </c>
      <c r="B2" s="197"/>
      <c r="C2" s="197"/>
      <c r="D2" s="197"/>
    </row>
    <row r="4" spans="1:4" s="201" customFormat="1" x14ac:dyDescent="0.3">
      <c r="A4" s="58" t="s">
        <v>9</v>
      </c>
      <c r="B4" s="37">
        <v>2018</v>
      </c>
      <c r="C4" s="37">
        <v>2019</v>
      </c>
      <c r="D4" s="85" t="s">
        <v>228</v>
      </c>
    </row>
    <row r="5" spans="1:4" s="205" customFormat="1" ht="19.5" x14ac:dyDescent="0.3">
      <c r="A5" s="212" t="s">
        <v>8</v>
      </c>
      <c r="B5" s="213">
        <v>1002972</v>
      </c>
      <c r="C5" s="213">
        <v>973219</v>
      </c>
      <c r="D5" s="214">
        <v>-2.9664836107089729E-2</v>
      </c>
    </row>
    <row r="6" spans="1:4" s="205" customFormat="1" ht="17.25" x14ac:dyDescent="0.3">
      <c r="A6" s="207" t="s">
        <v>195</v>
      </c>
      <c r="B6" s="213">
        <v>817371</v>
      </c>
      <c r="C6" s="213">
        <v>787139</v>
      </c>
      <c r="D6" s="214">
        <v>-3.6986876216552826E-2</v>
      </c>
    </row>
    <row r="7" spans="1:4" s="205" customFormat="1" ht="17.25" x14ac:dyDescent="0.3">
      <c r="A7" s="207" t="s">
        <v>196</v>
      </c>
      <c r="B7" s="213">
        <v>185601</v>
      </c>
      <c r="C7" s="213">
        <v>186080</v>
      </c>
      <c r="D7" s="214">
        <v>2.5808050603175628E-3</v>
      </c>
    </row>
    <row r="8" spans="1:4" s="205" customFormat="1" x14ac:dyDescent="0.3">
      <c r="A8" s="208" t="s">
        <v>197</v>
      </c>
      <c r="B8" s="213">
        <v>140641</v>
      </c>
      <c r="C8" s="213">
        <v>139257</v>
      </c>
      <c r="D8" s="214">
        <v>-9.840658129563926E-3</v>
      </c>
    </row>
    <row r="9" spans="1:4" s="205" customFormat="1" x14ac:dyDescent="0.3">
      <c r="A9" s="209" t="s">
        <v>198</v>
      </c>
      <c r="B9" s="215">
        <v>16269</v>
      </c>
      <c r="C9" s="215">
        <v>17369</v>
      </c>
      <c r="D9" s="216">
        <v>6.7613252197430695E-2</v>
      </c>
    </row>
    <row r="10" spans="1:4" s="205" customFormat="1" x14ac:dyDescent="0.3">
      <c r="A10" s="209" t="s">
        <v>199</v>
      </c>
      <c r="B10" s="215">
        <v>13205</v>
      </c>
      <c r="C10" s="215">
        <v>13281</v>
      </c>
      <c r="D10" s="216">
        <v>5.7553956834532375E-3</v>
      </c>
    </row>
    <row r="11" spans="1:4" s="205" customFormat="1" x14ac:dyDescent="0.3">
      <c r="A11" s="209" t="s">
        <v>200</v>
      </c>
      <c r="B11" s="215">
        <v>24251</v>
      </c>
      <c r="C11" s="215">
        <v>23027</v>
      </c>
      <c r="D11" s="216">
        <v>-5.047214547853697E-2</v>
      </c>
    </row>
    <row r="12" spans="1:4" s="205" customFormat="1" x14ac:dyDescent="0.3">
      <c r="A12" s="209" t="s">
        <v>201</v>
      </c>
      <c r="B12" s="215">
        <v>7269</v>
      </c>
      <c r="C12" s="215">
        <v>8784</v>
      </c>
      <c r="D12" s="216">
        <v>0.20841931489888568</v>
      </c>
    </row>
    <row r="13" spans="1:4" s="205" customFormat="1" x14ac:dyDescent="0.3">
      <c r="A13" s="209" t="s">
        <v>202</v>
      </c>
      <c r="B13" s="215">
        <v>8247</v>
      </c>
      <c r="C13" s="215">
        <v>7647</v>
      </c>
      <c r="D13" s="216">
        <v>-7.275372862859221E-2</v>
      </c>
    </row>
    <row r="14" spans="1:4" s="205" customFormat="1" x14ac:dyDescent="0.3">
      <c r="A14" s="209" t="s">
        <v>203</v>
      </c>
      <c r="B14" s="215">
        <v>36337</v>
      </c>
      <c r="C14" s="215">
        <v>35398</v>
      </c>
      <c r="D14" s="216">
        <v>-2.5841428846630158E-2</v>
      </c>
    </row>
    <row r="15" spans="1:4" s="205" customFormat="1" x14ac:dyDescent="0.3">
      <c r="A15" s="209" t="s">
        <v>204</v>
      </c>
      <c r="B15" s="215">
        <v>9486</v>
      </c>
      <c r="C15" s="215">
        <v>9434</v>
      </c>
      <c r="D15" s="216">
        <v>-5.4817625975121234E-3</v>
      </c>
    </row>
    <row r="16" spans="1:4" s="205" customFormat="1" x14ac:dyDescent="0.3">
      <c r="A16" s="209" t="s">
        <v>205</v>
      </c>
      <c r="B16" s="215">
        <v>1776</v>
      </c>
      <c r="C16" s="215">
        <v>2170</v>
      </c>
      <c r="D16" s="216">
        <v>0.22184684684684686</v>
      </c>
    </row>
    <row r="17" spans="1:4" s="205" customFormat="1" x14ac:dyDescent="0.3">
      <c r="A17" s="208" t="s">
        <v>206</v>
      </c>
      <c r="B17" s="213">
        <v>29369</v>
      </c>
      <c r="C17" s="213">
        <v>31139</v>
      </c>
      <c r="D17" s="214">
        <v>6.0267629132759029E-2</v>
      </c>
    </row>
    <row r="18" spans="1:4" s="205" customFormat="1" x14ac:dyDescent="0.3">
      <c r="A18" s="209" t="s">
        <v>207</v>
      </c>
      <c r="B18" s="215">
        <v>20730</v>
      </c>
      <c r="C18" s="215">
        <v>22850</v>
      </c>
      <c r="D18" s="216">
        <v>0.10226724553786783</v>
      </c>
    </row>
    <row r="19" spans="1:4" s="205" customFormat="1" x14ac:dyDescent="0.3">
      <c r="A19" s="210" t="s">
        <v>208</v>
      </c>
      <c r="B19" s="215">
        <v>4170</v>
      </c>
      <c r="C19" s="215">
        <v>3654</v>
      </c>
      <c r="D19" s="216">
        <v>-0.12374100719424461</v>
      </c>
    </row>
    <row r="20" spans="1:4" s="205" customFormat="1" x14ac:dyDescent="0.3">
      <c r="A20" s="211" t="s">
        <v>209</v>
      </c>
      <c r="B20" s="213">
        <v>13554</v>
      </c>
      <c r="C20" s="213">
        <v>13542</v>
      </c>
      <c r="D20" s="214">
        <v>-8.8534749889331564E-4</v>
      </c>
    </row>
    <row r="21" spans="1:4" s="205" customFormat="1" x14ac:dyDescent="0.3">
      <c r="A21" s="209" t="s">
        <v>210</v>
      </c>
      <c r="B21" s="215">
        <v>3403</v>
      </c>
      <c r="C21" s="215">
        <v>3326</v>
      </c>
      <c r="D21" s="216">
        <v>-2.2627093740816926E-2</v>
      </c>
    </row>
    <row r="22" spans="1:4" s="205" customFormat="1" x14ac:dyDescent="0.3">
      <c r="A22" s="209" t="s">
        <v>211</v>
      </c>
      <c r="B22" s="215">
        <v>2232</v>
      </c>
      <c r="C22" s="215">
        <v>1795</v>
      </c>
      <c r="D22" s="216">
        <v>-0.19578853046594982</v>
      </c>
    </row>
    <row r="23" spans="1:4" s="205" customFormat="1" x14ac:dyDescent="0.3">
      <c r="A23" s="209" t="s">
        <v>212</v>
      </c>
      <c r="B23" s="215">
        <v>3094</v>
      </c>
      <c r="C23" s="215">
        <v>2794</v>
      </c>
      <c r="D23" s="216">
        <v>-9.6961861667744023E-2</v>
      </c>
    </row>
    <row r="24" spans="1:4" s="205" customFormat="1" x14ac:dyDescent="0.3">
      <c r="A24" s="209" t="s">
        <v>213</v>
      </c>
      <c r="B24" s="215">
        <v>1249</v>
      </c>
      <c r="C24" s="215">
        <v>1752</v>
      </c>
      <c r="D24" s="216">
        <v>0.40272217774219377</v>
      </c>
    </row>
    <row r="25" spans="1:4" s="205" customFormat="1" x14ac:dyDescent="0.3">
      <c r="A25" s="208" t="s">
        <v>214</v>
      </c>
      <c r="B25" s="213">
        <v>2037</v>
      </c>
      <c r="C25" s="213">
        <v>2141</v>
      </c>
      <c r="D25" s="214">
        <v>5.1055473735886106E-2</v>
      </c>
    </row>
  </sheetData>
  <conditionalFormatting sqref="D5:D25">
    <cfRule type="expression" dxfId="520"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238</v>
      </c>
      <c r="B1" s="197"/>
      <c r="C1" s="197"/>
      <c r="D1" s="197"/>
    </row>
    <row r="2" spans="1:4" ht="17.25" x14ac:dyDescent="0.35">
      <c r="A2" s="197" t="s">
        <v>239</v>
      </c>
      <c r="B2" s="197"/>
      <c r="C2" s="197"/>
      <c r="D2" s="197"/>
    </row>
    <row r="4" spans="1:4" s="201" customFormat="1" x14ac:dyDescent="0.3">
      <c r="A4" s="58" t="s">
        <v>9</v>
      </c>
      <c r="B4" s="37">
        <v>2018</v>
      </c>
      <c r="C4" s="37">
        <v>2019</v>
      </c>
      <c r="D4" s="85" t="s">
        <v>228</v>
      </c>
    </row>
    <row r="5" spans="1:4" s="205" customFormat="1" ht="19.5" x14ac:dyDescent="0.3">
      <c r="A5" s="212" t="s">
        <v>8</v>
      </c>
      <c r="B5" s="213">
        <v>35076</v>
      </c>
      <c r="C5" s="213">
        <v>42230</v>
      </c>
      <c r="D5" s="214">
        <v>0.20395712167864066</v>
      </c>
    </row>
    <row r="6" spans="1:4" s="205" customFormat="1" ht="17.25" x14ac:dyDescent="0.3">
      <c r="A6" s="207" t="s">
        <v>195</v>
      </c>
      <c r="B6" s="213">
        <v>27918</v>
      </c>
      <c r="C6" s="213">
        <v>34887</v>
      </c>
      <c r="D6" s="214">
        <v>0.24962389856006878</v>
      </c>
    </row>
    <row r="7" spans="1:4" s="205" customFormat="1" ht="17.25" x14ac:dyDescent="0.3">
      <c r="A7" s="207" t="s">
        <v>196</v>
      </c>
      <c r="B7" s="213">
        <v>7157</v>
      </c>
      <c r="C7" s="213">
        <v>7343</v>
      </c>
      <c r="D7" s="214">
        <v>2.5988542685482743E-2</v>
      </c>
    </row>
    <row r="8" spans="1:4" s="205" customFormat="1" x14ac:dyDescent="0.3">
      <c r="A8" s="208" t="s">
        <v>197</v>
      </c>
      <c r="B8" s="213">
        <v>5009</v>
      </c>
      <c r="C8" s="213">
        <v>5617</v>
      </c>
      <c r="D8" s="214">
        <v>0.12138151327610301</v>
      </c>
    </row>
    <row r="9" spans="1:4" s="205" customFormat="1" x14ac:dyDescent="0.3">
      <c r="A9" s="209" t="s">
        <v>198</v>
      </c>
      <c r="B9" s="215">
        <v>656</v>
      </c>
      <c r="C9" s="215">
        <v>649</v>
      </c>
      <c r="D9" s="216">
        <v>-1.0670731707317074E-2</v>
      </c>
    </row>
    <row r="10" spans="1:4" s="205" customFormat="1" x14ac:dyDescent="0.3">
      <c r="A10" s="209" t="s">
        <v>199</v>
      </c>
      <c r="B10" s="215">
        <v>242</v>
      </c>
      <c r="C10" s="215">
        <v>523</v>
      </c>
      <c r="D10" s="216">
        <v>1.1611570247933884</v>
      </c>
    </row>
    <row r="11" spans="1:4" s="205" customFormat="1" x14ac:dyDescent="0.3">
      <c r="A11" s="209" t="s">
        <v>200</v>
      </c>
      <c r="B11" s="215">
        <v>286</v>
      </c>
      <c r="C11" s="215">
        <v>469</v>
      </c>
      <c r="D11" s="216">
        <v>0.6398601398601399</v>
      </c>
    </row>
    <row r="12" spans="1:4" s="205" customFormat="1" x14ac:dyDescent="0.3">
      <c r="A12" s="209" t="s">
        <v>201</v>
      </c>
      <c r="B12" s="215">
        <v>195</v>
      </c>
      <c r="C12" s="215">
        <v>238</v>
      </c>
      <c r="D12" s="216">
        <v>0.22051282051282051</v>
      </c>
    </row>
    <row r="13" spans="1:4" s="205" customFormat="1" x14ac:dyDescent="0.3">
      <c r="A13" s="209" t="s">
        <v>202</v>
      </c>
      <c r="B13" s="215">
        <v>451</v>
      </c>
      <c r="C13" s="215">
        <v>419</v>
      </c>
      <c r="D13" s="216">
        <v>-7.0953436807095344E-2</v>
      </c>
    </row>
    <row r="14" spans="1:4" s="205" customFormat="1" x14ac:dyDescent="0.3">
      <c r="A14" s="209" t="s">
        <v>203</v>
      </c>
      <c r="B14" s="215">
        <v>1533</v>
      </c>
      <c r="C14" s="215">
        <v>1603</v>
      </c>
      <c r="D14" s="216">
        <v>4.5662100456621002E-2</v>
      </c>
    </row>
    <row r="15" spans="1:4" s="205" customFormat="1" x14ac:dyDescent="0.3">
      <c r="A15" s="209" t="s">
        <v>204</v>
      </c>
      <c r="B15" s="215">
        <v>343</v>
      </c>
      <c r="C15" s="215">
        <v>319</v>
      </c>
      <c r="D15" s="216">
        <v>-6.9970845481049565E-2</v>
      </c>
    </row>
    <row r="16" spans="1:4" s="205" customFormat="1" x14ac:dyDescent="0.3">
      <c r="A16" s="209" t="s">
        <v>205</v>
      </c>
      <c r="B16" s="215">
        <v>69</v>
      </c>
      <c r="C16" s="215">
        <v>83</v>
      </c>
      <c r="D16" s="216">
        <v>0.20289855072463769</v>
      </c>
    </row>
    <row r="17" spans="1:4" s="205" customFormat="1" x14ac:dyDescent="0.3">
      <c r="A17" s="208" t="s">
        <v>206</v>
      </c>
      <c r="B17" s="213">
        <v>1757</v>
      </c>
      <c r="C17" s="213">
        <v>1258</v>
      </c>
      <c r="D17" s="214">
        <v>-0.2840068298235629</v>
      </c>
    </row>
    <row r="18" spans="1:4" s="205" customFormat="1" x14ac:dyDescent="0.3">
      <c r="A18" s="209" t="s">
        <v>207</v>
      </c>
      <c r="B18" s="215">
        <v>1485</v>
      </c>
      <c r="C18" s="215">
        <v>1049</v>
      </c>
      <c r="D18" s="216">
        <v>-0.29360269360269359</v>
      </c>
    </row>
    <row r="19" spans="1:4" s="205" customFormat="1" x14ac:dyDescent="0.3">
      <c r="A19" s="210" t="s">
        <v>208</v>
      </c>
      <c r="B19" s="215">
        <v>160</v>
      </c>
      <c r="C19" s="215">
        <v>94</v>
      </c>
      <c r="D19" s="216">
        <v>-0.41249999999999998</v>
      </c>
    </row>
    <row r="20" spans="1:4" s="205" customFormat="1" x14ac:dyDescent="0.3">
      <c r="A20" s="211" t="s">
        <v>209</v>
      </c>
      <c r="B20" s="213">
        <v>305</v>
      </c>
      <c r="C20" s="213">
        <v>386</v>
      </c>
      <c r="D20" s="214">
        <v>0.26557377049180325</v>
      </c>
    </row>
    <row r="21" spans="1:4" s="205" customFormat="1" x14ac:dyDescent="0.3">
      <c r="A21" s="209" t="s">
        <v>210</v>
      </c>
      <c r="B21" s="215">
        <v>86</v>
      </c>
      <c r="C21" s="215">
        <v>90</v>
      </c>
      <c r="D21" s="216">
        <v>4.6511627906976744E-2</v>
      </c>
    </row>
    <row r="22" spans="1:4" s="205" customFormat="1" x14ac:dyDescent="0.3">
      <c r="A22" s="209" t="s">
        <v>211</v>
      </c>
      <c r="B22" s="215">
        <v>50</v>
      </c>
      <c r="C22" s="215">
        <v>77</v>
      </c>
      <c r="D22" s="216">
        <v>0.54</v>
      </c>
    </row>
    <row r="23" spans="1:4" s="205" customFormat="1" x14ac:dyDescent="0.3">
      <c r="A23" s="209" t="s">
        <v>212</v>
      </c>
      <c r="B23" s="215">
        <v>73</v>
      </c>
      <c r="C23" s="215">
        <v>76</v>
      </c>
      <c r="D23" s="216">
        <v>4.1095890410958902E-2</v>
      </c>
    </row>
    <row r="24" spans="1:4" s="205" customFormat="1" x14ac:dyDescent="0.3">
      <c r="A24" s="209" t="s">
        <v>213</v>
      </c>
      <c r="B24" s="215">
        <v>35</v>
      </c>
      <c r="C24" s="215">
        <v>40</v>
      </c>
      <c r="D24" s="216">
        <v>0.14285714285714285</v>
      </c>
    </row>
    <row r="25" spans="1:4" s="205" customFormat="1" x14ac:dyDescent="0.3">
      <c r="A25" s="208" t="s">
        <v>214</v>
      </c>
      <c r="B25" s="213">
        <v>86</v>
      </c>
      <c r="C25" s="213">
        <v>82</v>
      </c>
      <c r="D25" s="214">
        <v>-4.6511627906976744E-2</v>
      </c>
    </row>
  </sheetData>
  <conditionalFormatting sqref="D5:D25">
    <cfRule type="expression" dxfId="519"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241</v>
      </c>
      <c r="B1" s="197"/>
      <c r="C1" s="197"/>
      <c r="D1" s="197"/>
    </row>
    <row r="2" spans="1:4" ht="17.25" x14ac:dyDescent="0.35">
      <c r="A2" s="197" t="s">
        <v>242</v>
      </c>
      <c r="B2" s="197"/>
      <c r="C2" s="197"/>
      <c r="D2" s="197"/>
    </row>
    <row r="4" spans="1:4" s="201" customFormat="1" x14ac:dyDescent="0.3">
      <c r="A4" s="58" t="s">
        <v>9</v>
      </c>
      <c r="B4" s="37">
        <v>2018</v>
      </c>
      <c r="C4" s="37">
        <v>2019</v>
      </c>
      <c r="D4" s="85" t="s">
        <v>228</v>
      </c>
    </row>
    <row r="5" spans="1:4" s="205" customFormat="1" ht="19.5" x14ac:dyDescent="0.3">
      <c r="A5" s="212" t="s">
        <v>8</v>
      </c>
      <c r="B5" s="213">
        <v>22908</v>
      </c>
      <c r="C5" s="213">
        <v>25483</v>
      </c>
      <c r="D5" s="214">
        <v>0.11240614632442815</v>
      </c>
    </row>
    <row r="6" spans="1:4" s="205" customFormat="1" ht="17.25" x14ac:dyDescent="0.3">
      <c r="A6" s="207" t="s">
        <v>195</v>
      </c>
      <c r="B6" s="213">
        <v>18526</v>
      </c>
      <c r="C6" s="213">
        <v>21313</v>
      </c>
      <c r="D6" s="214">
        <v>0.15043722336176185</v>
      </c>
    </row>
    <row r="7" spans="1:4" s="205" customFormat="1" ht="17.25" x14ac:dyDescent="0.3">
      <c r="A7" s="207" t="s">
        <v>196</v>
      </c>
      <c r="B7" s="213">
        <v>4382</v>
      </c>
      <c r="C7" s="213">
        <v>4170</v>
      </c>
      <c r="D7" s="214">
        <v>-4.8379735280693746E-2</v>
      </c>
    </row>
    <row r="8" spans="1:4" s="205" customFormat="1" x14ac:dyDescent="0.3">
      <c r="A8" s="208" t="s">
        <v>197</v>
      </c>
      <c r="B8" s="213">
        <v>3355</v>
      </c>
      <c r="C8" s="213">
        <v>3244</v>
      </c>
      <c r="D8" s="214">
        <v>-3.3084947839046197E-2</v>
      </c>
    </row>
    <row r="9" spans="1:4" s="205" customFormat="1" x14ac:dyDescent="0.3">
      <c r="A9" s="209" t="s">
        <v>198</v>
      </c>
      <c r="B9" s="215">
        <v>524</v>
      </c>
      <c r="C9" s="215">
        <v>373</v>
      </c>
      <c r="D9" s="216">
        <v>-0.28816793893129772</v>
      </c>
    </row>
    <row r="10" spans="1:4" s="205" customFormat="1" x14ac:dyDescent="0.3">
      <c r="A10" s="209" t="s">
        <v>199</v>
      </c>
      <c r="B10" s="215">
        <v>174</v>
      </c>
      <c r="C10" s="215">
        <v>312</v>
      </c>
      <c r="D10" s="216">
        <v>0.7931034482758621</v>
      </c>
    </row>
    <row r="11" spans="1:4" s="205" customFormat="1" x14ac:dyDescent="0.3">
      <c r="A11" s="209" t="s">
        <v>200</v>
      </c>
      <c r="B11" s="215">
        <v>240</v>
      </c>
      <c r="C11" s="215">
        <v>312</v>
      </c>
      <c r="D11" s="216">
        <v>0.3</v>
      </c>
    </row>
    <row r="12" spans="1:4" s="205" customFormat="1" x14ac:dyDescent="0.3">
      <c r="A12" s="209" t="s">
        <v>201</v>
      </c>
      <c r="B12" s="215">
        <v>120</v>
      </c>
      <c r="C12" s="215">
        <v>115</v>
      </c>
      <c r="D12" s="216">
        <v>-4.1666666666666664E-2</v>
      </c>
    </row>
    <row r="13" spans="1:4" s="205" customFormat="1" x14ac:dyDescent="0.3">
      <c r="A13" s="209" t="s">
        <v>202</v>
      </c>
      <c r="B13" s="215">
        <v>314</v>
      </c>
      <c r="C13" s="215">
        <v>267</v>
      </c>
      <c r="D13" s="216">
        <v>-0.14968152866242038</v>
      </c>
    </row>
    <row r="14" spans="1:4" s="205" customFormat="1" x14ac:dyDescent="0.3">
      <c r="A14" s="209" t="s">
        <v>203</v>
      </c>
      <c r="B14" s="215">
        <v>935</v>
      </c>
      <c r="C14" s="215">
        <v>974</v>
      </c>
      <c r="D14" s="216">
        <v>4.1711229946524063E-2</v>
      </c>
    </row>
    <row r="15" spans="1:4" s="205" customFormat="1" x14ac:dyDescent="0.3">
      <c r="A15" s="209" t="s">
        <v>204</v>
      </c>
      <c r="B15" s="215">
        <v>230</v>
      </c>
      <c r="C15" s="215">
        <v>201</v>
      </c>
      <c r="D15" s="216">
        <v>-0.12608695652173912</v>
      </c>
    </row>
    <row r="16" spans="1:4" s="205" customFormat="1" x14ac:dyDescent="0.3">
      <c r="A16" s="209" t="s">
        <v>205</v>
      </c>
      <c r="B16" s="215">
        <v>47</v>
      </c>
      <c r="C16" s="215">
        <v>50</v>
      </c>
      <c r="D16" s="216">
        <v>6.3829787234042548E-2</v>
      </c>
    </row>
    <row r="17" spans="1:4" s="205" customFormat="1" x14ac:dyDescent="0.3">
      <c r="A17" s="208" t="s">
        <v>206</v>
      </c>
      <c r="B17" s="213">
        <v>778</v>
      </c>
      <c r="C17" s="213">
        <v>617</v>
      </c>
      <c r="D17" s="214">
        <v>-0.20694087403598971</v>
      </c>
    </row>
    <row r="18" spans="1:4" s="205" customFormat="1" x14ac:dyDescent="0.3">
      <c r="A18" s="209" t="s">
        <v>207</v>
      </c>
      <c r="B18" s="215">
        <v>610</v>
      </c>
      <c r="C18" s="215">
        <v>480</v>
      </c>
      <c r="D18" s="216">
        <v>-0.21311475409836064</v>
      </c>
    </row>
    <row r="19" spans="1:4" s="205" customFormat="1" x14ac:dyDescent="0.3">
      <c r="A19" s="210" t="s">
        <v>208</v>
      </c>
      <c r="B19" s="215">
        <v>95</v>
      </c>
      <c r="C19" s="215">
        <v>53</v>
      </c>
      <c r="D19" s="216">
        <v>-0.44210526315789472</v>
      </c>
    </row>
    <row r="20" spans="1:4" s="205" customFormat="1" x14ac:dyDescent="0.3">
      <c r="A20" s="211" t="s">
        <v>209</v>
      </c>
      <c r="B20" s="213">
        <v>186</v>
      </c>
      <c r="C20" s="213">
        <v>250</v>
      </c>
      <c r="D20" s="214">
        <v>0.34408602150537637</v>
      </c>
    </row>
    <row r="21" spans="1:4" s="205" customFormat="1" x14ac:dyDescent="0.3">
      <c r="A21" s="209" t="s">
        <v>210</v>
      </c>
      <c r="B21" s="215">
        <v>50</v>
      </c>
      <c r="C21" s="215">
        <v>57</v>
      </c>
      <c r="D21" s="216">
        <v>0.14000000000000001</v>
      </c>
    </row>
    <row r="22" spans="1:4" s="205" customFormat="1" x14ac:dyDescent="0.3">
      <c r="A22" s="209" t="s">
        <v>211</v>
      </c>
      <c r="B22" s="215">
        <v>41</v>
      </c>
      <c r="C22" s="215">
        <v>68</v>
      </c>
      <c r="D22" s="216">
        <v>0.65853658536585369</v>
      </c>
    </row>
    <row r="23" spans="1:4" s="205" customFormat="1" x14ac:dyDescent="0.3">
      <c r="A23" s="209" t="s">
        <v>212</v>
      </c>
      <c r="B23" s="215">
        <v>31</v>
      </c>
      <c r="C23" s="215">
        <v>37</v>
      </c>
      <c r="D23" s="216">
        <v>0.19354838709677419</v>
      </c>
    </row>
    <row r="24" spans="1:4" s="205" customFormat="1" x14ac:dyDescent="0.3">
      <c r="A24" s="209" t="s">
        <v>213</v>
      </c>
      <c r="B24" s="215">
        <v>16</v>
      </c>
      <c r="C24" s="215">
        <v>23</v>
      </c>
      <c r="D24" s="216">
        <v>0.4375</v>
      </c>
    </row>
    <row r="25" spans="1:4" s="205" customFormat="1" x14ac:dyDescent="0.3">
      <c r="A25" s="208" t="s">
        <v>214</v>
      </c>
      <c r="B25" s="213">
        <v>63</v>
      </c>
      <c r="C25" s="213">
        <v>58</v>
      </c>
      <c r="D25" s="214">
        <v>-7.9365079365079361E-2</v>
      </c>
    </row>
  </sheetData>
  <conditionalFormatting sqref="D5:D25">
    <cfRule type="expression" dxfId="518"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244</v>
      </c>
      <c r="B1" s="197"/>
      <c r="C1" s="197"/>
      <c r="D1" s="197"/>
    </row>
    <row r="2" spans="1:4" ht="17.25" x14ac:dyDescent="0.35">
      <c r="A2" s="197" t="s">
        <v>245</v>
      </c>
      <c r="B2" s="197"/>
      <c r="C2" s="197"/>
      <c r="D2" s="197"/>
    </row>
    <row r="4" spans="1:4" s="201" customFormat="1" x14ac:dyDescent="0.3">
      <c r="A4" s="58" t="s">
        <v>9</v>
      </c>
      <c r="B4" s="37">
        <v>2018</v>
      </c>
      <c r="C4" s="37">
        <v>2019</v>
      </c>
      <c r="D4" s="85" t="s">
        <v>228</v>
      </c>
    </row>
    <row r="5" spans="1:4" s="205" customFormat="1" ht="19.5" x14ac:dyDescent="0.3">
      <c r="A5" s="212" t="s">
        <v>8</v>
      </c>
      <c r="B5" s="213">
        <v>9041</v>
      </c>
      <c r="C5" s="213">
        <v>12154</v>
      </c>
      <c r="D5" s="214">
        <v>0.3443203185488331</v>
      </c>
    </row>
    <row r="6" spans="1:4" s="205" customFormat="1" ht="17.25" x14ac:dyDescent="0.3">
      <c r="A6" s="207" t="s">
        <v>195</v>
      </c>
      <c r="B6" s="213">
        <v>6620</v>
      </c>
      <c r="C6" s="213">
        <v>9813</v>
      </c>
      <c r="D6" s="214">
        <v>0.48232628398791538</v>
      </c>
    </row>
    <row r="7" spans="1:4" s="205" customFormat="1" ht="17.25" x14ac:dyDescent="0.3">
      <c r="A7" s="207" t="s">
        <v>196</v>
      </c>
      <c r="B7" s="213">
        <v>2422</v>
      </c>
      <c r="C7" s="213">
        <v>2342</v>
      </c>
      <c r="D7" s="214">
        <v>-3.3030553261767133E-2</v>
      </c>
    </row>
    <row r="8" spans="1:4" s="205" customFormat="1" x14ac:dyDescent="0.3">
      <c r="A8" s="208" t="s">
        <v>197</v>
      </c>
      <c r="B8" s="213">
        <v>1369</v>
      </c>
      <c r="C8" s="213">
        <v>1633</v>
      </c>
      <c r="D8" s="214">
        <v>0.19284149013878743</v>
      </c>
    </row>
    <row r="9" spans="1:4" s="205" customFormat="1" x14ac:dyDescent="0.3">
      <c r="A9" s="209" t="s">
        <v>198</v>
      </c>
      <c r="B9" s="215">
        <v>116</v>
      </c>
      <c r="C9" s="215">
        <v>232</v>
      </c>
      <c r="D9" s="216">
        <v>1</v>
      </c>
    </row>
    <row r="10" spans="1:4" s="205" customFormat="1" x14ac:dyDescent="0.3">
      <c r="A10" s="209" t="s">
        <v>199</v>
      </c>
      <c r="B10" s="215">
        <v>37</v>
      </c>
      <c r="C10" s="215">
        <v>138</v>
      </c>
      <c r="D10" s="216">
        <v>2.7297297297297298</v>
      </c>
    </row>
    <row r="11" spans="1:4" s="205" customFormat="1" x14ac:dyDescent="0.3">
      <c r="A11" s="209" t="s">
        <v>200</v>
      </c>
      <c r="B11" s="215">
        <v>27</v>
      </c>
      <c r="C11" s="215">
        <v>99</v>
      </c>
      <c r="D11" s="216">
        <v>2.6666666666666665</v>
      </c>
    </row>
    <row r="12" spans="1:4" s="205" customFormat="1" x14ac:dyDescent="0.3">
      <c r="A12" s="209" t="s">
        <v>201</v>
      </c>
      <c r="B12" s="215">
        <v>70</v>
      </c>
      <c r="C12" s="215">
        <v>90</v>
      </c>
      <c r="D12" s="216">
        <v>0.2857142857142857</v>
      </c>
    </row>
    <row r="13" spans="1:4" s="205" customFormat="1" x14ac:dyDescent="0.3">
      <c r="A13" s="209" t="s">
        <v>202</v>
      </c>
      <c r="B13" s="215">
        <v>88</v>
      </c>
      <c r="C13" s="215">
        <v>82</v>
      </c>
      <c r="D13" s="216">
        <v>-6.8181818181818177E-2</v>
      </c>
    </row>
    <row r="14" spans="1:4" s="205" customFormat="1" x14ac:dyDescent="0.3">
      <c r="A14" s="209" t="s">
        <v>203</v>
      </c>
      <c r="B14" s="215">
        <v>500</v>
      </c>
      <c r="C14" s="215">
        <v>468</v>
      </c>
      <c r="D14" s="216">
        <v>-6.4000000000000001E-2</v>
      </c>
    </row>
    <row r="15" spans="1:4" s="205" customFormat="1" x14ac:dyDescent="0.3">
      <c r="A15" s="209" t="s">
        <v>204</v>
      </c>
      <c r="B15" s="215">
        <v>75</v>
      </c>
      <c r="C15" s="215">
        <v>100</v>
      </c>
      <c r="D15" s="216">
        <v>0.33333333333333331</v>
      </c>
    </row>
    <row r="16" spans="1:4" s="205" customFormat="1" x14ac:dyDescent="0.3">
      <c r="A16" s="209" t="s">
        <v>205</v>
      </c>
      <c r="B16" s="215">
        <v>21</v>
      </c>
      <c r="C16" s="215">
        <v>29</v>
      </c>
      <c r="D16" s="216">
        <v>0.38095238095238093</v>
      </c>
    </row>
    <row r="17" spans="1:4" s="205" customFormat="1" x14ac:dyDescent="0.3">
      <c r="A17" s="208" t="s">
        <v>206</v>
      </c>
      <c r="B17" s="213">
        <v>924</v>
      </c>
      <c r="C17" s="213">
        <v>576</v>
      </c>
      <c r="D17" s="214">
        <v>-0.37662337662337664</v>
      </c>
    </row>
    <row r="18" spans="1:4" s="205" customFormat="1" x14ac:dyDescent="0.3">
      <c r="A18" s="209" t="s">
        <v>207</v>
      </c>
      <c r="B18" s="215">
        <v>849</v>
      </c>
      <c r="C18" s="215">
        <v>516</v>
      </c>
      <c r="D18" s="216">
        <v>-0.392226148409894</v>
      </c>
    </row>
    <row r="19" spans="1:4" s="205" customFormat="1" x14ac:dyDescent="0.3">
      <c r="A19" s="210" t="s">
        <v>208</v>
      </c>
      <c r="B19" s="215">
        <v>60</v>
      </c>
      <c r="C19" s="215">
        <v>30</v>
      </c>
      <c r="D19" s="216">
        <v>-0.5</v>
      </c>
    </row>
    <row r="20" spans="1:4" s="205" customFormat="1" x14ac:dyDescent="0.3">
      <c r="A20" s="211" t="s">
        <v>209</v>
      </c>
      <c r="B20" s="213">
        <v>108</v>
      </c>
      <c r="C20" s="213">
        <v>112</v>
      </c>
      <c r="D20" s="214">
        <v>3.7037037037037035E-2</v>
      </c>
    </row>
    <row r="21" spans="1:4" s="205" customFormat="1" x14ac:dyDescent="0.3">
      <c r="A21" s="209" t="s">
        <v>210</v>
      </c>
      <c r="B21" s="215">
        <v>27</v>
      </c>
      <c r="C21" s="215">
        <v>17</v>
      </c>
      <c r="D21" s="216">
        <v>-0.37037037037037035</v>
      </c>
    </row>
    <row r="22" spans="1:4" s="205" customFormat="1" x14ac:dyDescent="0.3">
      <c r="A22" s="209" t="s">
        <v>211</v>
      </c>
      <c r="B22" s="215">
        <v>9</v>
      </c>
      <c r="C22" s="215">
        <v>9</v>
      </c>
      <c r="D22" s="216">
        <v>0</v>
      </c>
    </row>
    <row r="23" spans="1:4" s="205" customFormat="1" x14ac:dyDescent="0.3">
      <c r="A23" s="209" t="s">
        <v>212</v>
      </c>
      <c r="B23" s="215">
        <v>41</v>
      </c>
      <c r="C23" s="215">
        <v>30</v>
      </c>
      <c r="D23" s="216">
        <v>-0.26829268292682928</v>
      </c>
    </row>
    <row r="24" spans="1:4" s="205" customFormat="1" x14ac:dyDescent="0.3">
      <c r="A24" s="209" t="s">
        <v>213</v>
      </c>
      <c r="B24" s="215">
        <v>19</v>
      </c>
      <c r="C24" s="215">
        <v>17</v>
      </c>
      <c r="D24" s="216">
        <v>-0.10526315789473684</v>
      </c>
    </row>
    <row r="25" spans="1:4" s="205" customFormat="1" x14ac:dyDescent="0.3">
      <c r="A25" s="208" t="s">
        <v>214</v>
      </c>
      <c r="B25" s="213">
        <v>20</v>
      </c>
      <c r="C25" s="213">
        <v>20</v>
      </c>
      <c r="D25" s="214">
        <v>0</v>
      </c>
    </row>
  </sheetData>
  <conditionalFormatting sqref="D5:D25">
    <cfRule type="expression" dxfId="517"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247</v>
      </c>
      <c r="B1" s="197"/>
      <c r="C1" s="197"/>
      <c r="D1" s="197"/>
    </row>
    <row r="2" spans="1:4" ht="17.25" x14ac:dyDescent="0.35">
      <c r="A2" s="197" t="s">
        <v>248</v>
      </c>
      <c r="B2" s="197"/>
      <c r="C2" s="197"/>
      <c r="D2" s="197"/>
    </row>
    <row r="4" spans="1:4" s="201" customFormat="1" x14ac:dyDescent="0.3">
      <c r="A4" s="58" t="s">
        <v>9</v>
      </c>
      <c r="B4" s="37">
        <v>2018</v>
      </c>
      <c r="C4" s="37">
        <v>2019</v>
      </c>
      <c r="D4" s="85" t="s">
        <v>228</v>
      </c>
    </row>
    <row r="5" spans="1:4" s="205" customFormat="1" ht="19.5" x14ac:dyDescent="0.3">
      <c r="A5" s="212" t="s">
        <v>8</v>
      </c>
      <c r="B5" s="213">
        <v>216968</v>
      </c>
      <c r="C5" s="213">
        <v>205452</v>
      </c>
      <c r="D5" s="214">
        <v>-5.3076951439843666E-2</v>
      </c>
    </row>
    <row r="6" spans="1:4" s="205" customFormat="1" ht="17.25" x14ac:dyDescent="0.3">
      <c r="A6" s="207" t="s">
        <v>195</v>
      </c>
      <c r="B6" s="213">
        <v>196507</v>
      </c>
      <c r="C6" s="213">
        <v>183315</v>
      </c>
      <c r="D6" s="214">
        <v>-6.7132468563460848E-2</v>
      </c>
    </row>
    <row r="7" spans="1:4" s="205" customFormat="1" ht="17.25" x14ac:dyDescent="0.3">
      <c r="A7" s="207" t="s">
        <v>196</v>
      </c>
      <c r="B7" s="213">
        <v>20461</v>
      </c>
      <c r="C7" s="213">
        <v>22137</v>
      </c>
      <c r="D7" s="214">
        <v>8.1911930013195841E-2</v>
      </c>
    </row>
    <row r="8" spans="1:4" s="205" customFormat="1" x14ac:dyDescent="0.3">
      <c r="A8" s="208" t="s">
        <v>197</v>
      </c>
      <c r="B8" s="213">
        <v>17750</v>
      </c>
      <c r="C8" s="213">
        <v>19084</v>
      </c>
      <c r="D8" s="214">
        <v>7.5154929577464794E-2</v>
      </c>
    </row>
    <row r="9" spans="1:4" s="205" customFormat="1" x14ac:dyDescent="0.3">
      <c r="A9" s="209" t="s">
        <v>198</v>
      </c>
      <c r="B9" s="215">
        <v>2487</v>
      </c>
      <c r="C9" s="215">
        <v>2393</v>
      </c>
      <c r="D9" s="216">
        <v>-3.7796542018496179E-2</v>
      </c>
    </row>
    <row r="10" spans="1:4" s="205" customFormat="1" x14ac:dyDescent="0.3">
      <c r="A10" s="209" t="s">
        <v>199</v>
      </c>
      <c r="B10" s="215">
        <v>2462</v>
      </c>
      <c r="C10" s="215">
        <v>2712</v>
      </c>
      <c r="D10" s="216">
        <v>0.10154346060113728</v>
      </c>
    </row>
    <row r="11" spans="1:4" s="205" customFormat="1" x14ac:dyDescent="0.3">
      <c r="A11" s="209" t="s">
        <v>200</v>
      </c>
      <c r="B11" s="215">
        <v>1221</v>
      </c>
      <c r="C11" s="215">
        <v>1365</v>
      </c>
      <c r="D11" s="216">
        <v>0.11793611793611794</v>
      </c>
    </row>
    <row r="12" spans="1:4" s="205" customFormat="1" x14ac:dyDescent="0.3">
      <c r="A12" s="209" t="s">
        <v>201</v>
      </c>
      <c r="B12" s="215">
        <v>307</v>
      </c>
      <c r="C12" s="215">
        <v>765</v>
      </c>
      <c r="D12" s="216">
        <v>1.49185667752443</v>
      </c>
    </row>
    <row r="13" spans="1:4" s="205" customFormat="1" x14ac:dyDescent="0.3">
      <c r="A13" s="209" t="s">
        <v>202</v>
      </c>
      <c r="B13" s="215">
        <v>666</v>
      </c>
      <c r="C13" s="215">
        <v>911</v>
      </c>
      <c r="D13" s="216">
        <v>0.36786786786786785</v>
      </c>
    </row>
    <row r="14" spans="1:4" s="205" customFormat="1" x14ac:dyDescent="0.3">
      <c r="A14" s="209" t="s">
        <v>203</v>
      </c>
      <c r="B14" s="215">
        <v>6560</v>
      </c>
      <c r="C14" s="215">
        <v>6430</v>
      </c>
      <c r="D14" s="216">
        <v>-1.9817073170731708E-2</v>
      </c>
    </row>
    <row r="15" spans="1:4" s="205" customFormat="1" x14ac:dyDescent="0.3">
      <c r="A15" s="209" t="s">
        <v>204</v>
      </c>
      <c r="B15" s="215">
        <v>1106</v>
      </c>
      <c r="C15" s="215">
        <v>1436</v>
      </c>
      <c r="D15" s="216">
        <v>0.29837251356238698</v>
      </c>
    </row>
    <row r="16" spans="1:4" s="205" customFormat="1" x14ac:dyDescent="0.3">
      <c r="A16" s="209" t="s">
        <v>205</v>
      </c>
      <c r="B16" s="215">
        <v>414</v>
      </c>
      <c r="C16" s="215">
        <v>356</v>
      </c>
      <c r="D16" s="216">
        <v>-0.14009661835748793</v>
      </c>
    </row>
    <row r="17" spans="1:4" s="205" customFormat="1" x14ac:dyDescent="0.3">
      <c r="A17" s="208" t="s">
        <v>206</v>
      </c>
      <c r="B17" s="213">
        <v>1728</v>
      </c>
      <c r="C17" s="213">
        <v>1878</v>
      </c>
      <c r="D17" s="214">
        <v>8.6805555555555552E-2</v>
      </c>
    </row>
    <row r="18" spans="1:4" s="205" customFormat="1" x14ac:dyDescent="0.3">
      <c r="A18" s="209" t="s">
        <v>207</v>
      </c>
      <c r="B18" s="215">
        <v>1076</v>
      </c>
      <c r="C18" s="215">
        <v>1148</v>
      </c>
      <c r="D18" s="216">
        <v>6.6914498141263934E-2</v>
      </c>
    </row>
    <row r="19" spans="1:4" s="205" customFormat="1" x14ac:dyDescent="0.3">
      <c r="A19" s="210" t="s">
        <v>208</v>
      </c>
      <c r="B19" s="215">
        <v>373</v>
      </c>
      <c r="C19" s="215">
        <v>368</v>
      </c>
      <c r="D19" s="216">
        <v>-1.3404825737265416E-2</v>
      </c>
    </row>
    <row r="20" spans="1:4" s="205" customFormat="1" x14ac:dyDescent="0.3">
      <c r="A20" s="211" t="s">
        <v>209</v>
      </c>
      <c r="B20" s="213">
        <v>742</v>
      </c>
      <c r="C20" s="213">
        <v>1016</v>
      </c>
      <c r="D20" s="214">
        <v>0.3692722371967655</v>
      </c>
    </row>
    <row r="21" spans="1:4" s="205" customFormat="1" x14ac:dyDescent="0.3">
      <c r="A21" s="209" t="s">
        <v>210</v>
      </c>
      <c r="B21" s="215">
        <v>232</v>
      </c>
      <c r="C21" s="215">
        <v>249</v>
      </c>
      <c r="D21" s="216">
        <v>7.3275862068965511E-2</v>
      </c>
    </row>
    <row r="22" spans="1:4" s="205" customFormat="1" x14ac:dyDescent="0.3">
      <c r="A22" s="209" t="s">
        <v>211</v>
      </c>
      <c r="B22" s="215">
        <v>52</v>
      </c>
      <c r="C22" s="215">
        <v>81</v>
      </c>
      <c r="D22" s="216">
        <v>0.55769230769230771</v>
      </c>
    </row>
    <row r="23" spans="1:4" s="205" customFormat="1" x14ac:dyDescent="0.3">
      <c r="A23" s="209" t="s">
        <v>212</v>
      </c>
      <c r="B23" s="215">
        <v>142</v>
      </c>
      <c r="C23" s="215">
        <v>155</v>
      </c>
      <c r="D23" s="216">
        <v>9.154929577464789E-2</v>
      </c>
    </row>
    <row r="24" spans="1:4" s="205" customFormat="1" x14ac:dyDescent="0.3">
      <c r="A24" s="209" t="s">
        <v>213</v>
      </c>
      <c r="B24" s="215">
        <v>108</v>
      </c>
      <c r="C24" s="215">
        <v>94</v>
      </c>
      <c r="D24" s="216">
        <v>-0.12962962962962962</v>
      </c>
    </row>
    <row r="25" spans="1:4" s="205" customFormat="1" x14ac:dyDescent="0.3">
      <c r="A25" s="208" t="s">
        <v>214</v>
      </c>
      <c r="B25" s="213">
        <v>241</v>
      </c>
      <c r="C25" s="213">
        <v>158</v>
      </c>
      <c r="D25" s="214">
        <v>-0.34439834024896265</v>
      </c>
    </row>
  </sheetData>
  <conditionalFormatting sqref="D5:D25">
    <cfRule type="expression" dxfId="516"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250</v>
      </c>
      <c r="B1" s="197"/>
      <c r="C1" s="197"/>
      <c r="D1" s="197"/>
    </row>
    <row r="2" spans="1:4" ht="17.25" x14ac:dyDescent="0.35">
      <c r="A2" s="197" t="s">
        <v>251</v>
      </c>
      <c r="B2" s="197"/>
      <c r="C2" s="197"/>
      <c r="D2" s="197"/>
    </row>
    <row r="4" spans="1:4" s="201" customFormat="1" x14ac:dyDescent="0.3">
      <c r="A4" s="58" t="s">
        <v>9</v>
      </c>
      <c r="B4" s="37">
        <v>2018</v>
      </c>
      <c r="C4" s="37">
        <v>2019</v>
      </c>
      <c r="D4" s="85" t="s">
        <v>228</v>
      </c>
    </row>
    <row r="5" spans="1:4" s="205" customFormat="1" ht="19.5" x14ac:dyDescent="0.3">
      <c r="A5" s="212" t="s">
        <v>8</v>
      </c>
      <c r="B5" s="213">
        <v>96682</v>
      </c>
      <c r="C5" s="213">
        <v>89866</v>
      </c>
      <c r="D5" s="214">
        <v>-7.0499162201857632E-2</v>
      </c>
    </row>
    <row r="6" spans="1:4" s="205" customFormat="1" ht="17.25" x14ac:dyDescent="0.3">
      <c r="A6" s="207" t="s">
        <v>195</v>
      </c>
      <c r="B6" s="213">
        <v>85905</v>
      </c>
      <c r="C6" s="213">
        <v>78126</v>
      </c>
      <c r="D6" s="214">
        <v>-9.055351842151213E-2</v>
      </c>
    </row>
    <row r="7" spans="1:4" s="205" customFormat="1" ht="17.25" x14ac:dyDescent="0.3">
      <c r="A7" s="207" t="s">
        <v>196</v>
      </c>
      <c r="B7" s="213">
        <v>10777</v>
      </c>
      <c r="C7" s="213">
        <v>11741</v>
      </c>
      <c r="D7" s="214">
        <v>8.9449754105966409E-2</v>
      </c>
    </row>
    <row r="8" spans="1:4" s="205" customFormat="1" x14ac:dyDescent="0.3">
      <c r="A8" s="208" t="s">
        <v>197</v>
      </c>
      <c r="B8" s="213">
        <v>9131</v>
      </c>
      <c r="C8" s="213">
        <v>9791</v>
      </c>
      <c r="D8" s="214">
        <v>7.2281239732778446E-2</v>
      </c>
    </row>
    <row r="9" spans="1:4" s="205" customFormat="1" x14ac:dyDescent="0.3">
      <c r="A9" s="209" t="s">
        <v>198</v>
      </c>
      <c r="B9" s="215">
        <v>1341</v>
      </c>
      <c r="C9" s="215">
        <v>1314</v>
      </c>
      <c r="D9" s="216">
        <v>-2.0134228187919462E-2</v>
      </c>
    </row>
    <row r="10" spans="1:4" s="205" customFormat="1" x14ac:dyDescent="0.3">
      <c r="A10" s="209" t="s">
        <v>199</v>
      </c>
      <c r="B10" s="215">
        <v>1115</v>
      </c>
      <c r="C10" s="215">
        <v>1171</v>
      </c>
      <c r="D10" s="216">
        <v>5.0224215246636769E-2</v>
      </c>
    </row>
    <row r="11" spans="1:4" s="205" customFormat="1" x14ac:dyDescent="0.3">
      <c r="A11" s="209" t="s">
        <v>200</v>
      </c>
      <c r="B11" s="215">
        <v>736</v>
      </c>
      <c r="C11" s="215">
        <v>827</v>
      </c>
      <c r="D11" s="216">
        <v>0.12364130434782608</v>
      </c>
    </row>
    <row r="12" spans="1:4" s="205" customFormat="1" x14ac:dyDescent="0.3">
      <c r="A12" s="209" t="s">
        <v>201</v>
      </c>
      <c r="B12" s="215">
        <v>184</v>
      </c>
      <c r="C12" s="215">
        <v>415</v>
      </c>
      <c r="D12" s="216">
        <v>1.2554347826086956</v>
      </c>
    </row>
    <row r="13" spans="1:4" s="205" customFormat="1" x14ac:dyDescent="0.3">
      <c r="A13" s="209" t="s">
        <v>202</v>
      </c>
      <c r="B13" s="215">
        <v>303</v>
      </c>
      <c r="C13" s="215">
        <v>417</v>
      </c>
      <c r="D13" s="216">
        <v>0.37623762376237624</v>
      </c>
    </row>
    <row r="14" spans="1:4" s="205" customFormat="1" x14ac:dyDescent="0.3">
      <c r="A14" s="209" t="s">
        <v>203</v>
      </c>
      <c r="B14" s="215">
        <v>3366</v>
      </c>
      <c r="C14" s="215">
        <v>3248</v>
      </c>
      <c r="D14" s="216">
        <v>-3.5056446821152706E-2</v>
      </c>
    </row>
    <row r="15" spans="1:4" s="205" customFormat="1" x14ac:dyDescent="0.3">
      <c r="A15" s="209" t="s">
        <v>204</v>
      </c>
      <c r="B15" s="215">
        <v>560</v>
      </c>
      <c r="C15" s="215">
        <v>651</v>
      </c>
      <c r="D15" s="216">
        <v>0.16250000000000001</v>
      </c>
    </row>
    <row r="16" spans="1:4" s="205" customFormat="1" x14ac:dyDescent="0.3">
      <c r="A16" s="209" t="s">
        <v>205</v>
      </c>
      <c r="B16" s="215">
        <v>297</v>
      </c>
      <c r="C16" s="215">
        <v>206</v>
      </c>
      <c r="D16" s="216">
        <v>-0.30639730639730639</v>
      </c>
    </row>
    <row r="17" spans="1:4" s="205" customFormat="1" x14ac:dyDescent="0.3">
      <c r="A17" s="208" t="s">
        <v>206</v>
      </c>
      <c r="B17" s="213">
        <v>1003</v>
      </c>
      <c r="C17" s="213">
        <v>1147</v>
      </c>
      <c r="D17" s="214">
        <v>0.14356929212362912</v>
      </c>
    </row>
    <row r="18" spans="1:4" s="205" customFormat="1" x14ac:dyDescent="0.3">
      <c r="A18" s="209" t="s">
        <v>207</v>
      </c>
      <c r="B18" s="215">
        <v>601</v>
      </c>
      <c r="C18" s="215">
        <v>573</v>
      </c>
      <c r="D18" s="216">
        <v>-4.6589018302828619E-2</v>
      </c>
    </row>
    <row r="19" spans="1:4" s="205" customFormat="1" x14ac:dyDescent="0.3">
      <c r="A19" s="210" t="s">
        <v>208</v>
      </c>
      <c r="B19" s="215">
        <v>212</v>
      </c>
      <c r="C19" s="215">
        <v>283</v>
      </c>
      <c r="D19" s="216">
        <v>0.33490566037735847</v>
      </c>
    </row>
    <row r="20" spans="1:4" s="205" customFormat="1" x14ac:dyDescent="0.3">
      <c r="A20" s="211" t="s">
        <v>209</v>
      </c>
      <c r="B20" s="213">
        <v>442</v>
      </c>
      <c r="C20" s="213">
        <v>685</v>
      </c>
      <c r="D20" s="214">
        <v>0.54977375565610864</v>
      </c>
    </row>
    <row r="21" spans="1:4" s="205" customFormat="1" x14ac:dyDescent="0.3">
      <c r="A21" s="209" t="s">
        <v>210</v>
      </c>
      <c r="B21" s="215">
        <v>121</v>
      </c>
      <c r="C21" s="215">
        <v>116</v>
      </c>
      <c r="D21" s="216">
        <v>-4.1322314049586778E-2</v>
      </c>
    </row>
    <row r="22" spans="1:4" s="205" customFormat="1" x14ac:dyDescent="0.3">
      <c r="A22" s="209" t="s">
        <v>211</v>
      </c>
      <c r="B22" s="215">
        <v>25</v>
      </c>
      <c r="C22" s="215">
        <v>59</v>
      </c>
      <c r="D22" s="216">
        <v>1.36</v>
      </c>
    </row>
    <row r="23" spans="1:4" s="205" customFormat="1" x14ac:dyDescent="0.3">
      <c r="A23" s="209" t="s">
        <v>212</v>
      </c>
      <c r="B23" s="215">
        <v>106</v>
      </c>
      <c r="C23" s="215">
        <v>97</v>
      </c>
      <c r="D23" s="216">
        <v>-8.4905660377358486E-2</v>
      </c>
    </row>
    <row r="24" spans="1:4" s="205" customFormat="1" x14ac:dyDescent="0.3">
      <c r="A24" s="209" t="s">
        <v>213</v>
      </c>
      <c r="B24" s="215">
        <v>56</v>
      </c>
      <c r="C24" s="215">
        <v>70</v>
      </c>
      <c r="D24" s="216">
        <v>0.25</v>
      </c>
    </row>
    <row r="25" spans="1:4" s="205" customFormat="1" x14ac:dyDescent="0.3">
      <c r="A25" s="208" t="s">
        <v>214</v>
      </c>
      <c r="B25" s="213">
        <v>201</v>
      </c>
      <c r="C25" s="213">
        <v>117</v>
      </c>
      <c r="D25" s="214">
        <v>-0.41791044776119401</v>
      </c>
    </row>
  </sheetData>
  <conditionalFormatting sqref="D5:D25">
    <cfRule type="expression" dxfId="515"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105</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1426</v>
      </c>
      <c r="C5" s="42">
        <v>1487</v>
      </c>
      <c r="D5" s="42">
        <v>1637</v>
      </c>
      <c r="E5" s="42">
        <v>1783</v>
      </c>
      <c r="F5" s="42">
        <v>1799</v>
      </c>
      <c r="G5" s="42">
        <v>1808</v>
      </c>
      <c r="H5" s="42">
        <v>1818</v>
      </c>
      <c r="I5" s="42" t="s">
        <v>102</v>
      </c>
      <c r="J5" s="42" t="s">
        <v>102</v>
      </c>
      <c r="K5" s="42" t="s">
        <v>102</v>
      </c>
      <c r="L5" s="42" t="s">
        <v>102</v>
      </c>
      <c r="M5" s="42" t="s">
        <v>102</v>
      </c>
      <c r="N5" s="43"/>
      <c r="O5" s="43"/>
      <c r="P5" s="43"/>
      <c r="Q5" s="43"/>
      <c r="R5" s="43"/>
      <c r="S5" s="43"/>
      <c r="T5" s="43"/>
      <c r="U5" s="43"/>
      <c r="V5" s="43"/>
      <c r="W5" s="43"/>
    </row>
    <row r="6" spans="1:23" ht="19.5" x14ac:dyDescent="0.3">
      <c r="A6" s="45" t="s">
        <v>103</v>
      </c>
      <c r="B6" s="46">
        <v>-1.1095700416088766E-2</v>
      </c>
      <c r="C6" s="46">
        <v>-1.9775873434410021E-2</v>
      </c>
      <c r="D6" s="46">
        <v>-3.1933767001774097E-2</v>
      </c>
      <c r="E6" s="46">
        <v>-2.1941854086670324E-2</v>
      </c>
      <c r="F6" s="46">
        <v>-3.1233171782444804E-2</v>
      </c>
      <c r="G6" s="46">
        <v>-3.1601499732190681E-2</v>
      </c>
      <c r="H6" s="46">
        <v>-2.8846153846153848E-2</v>
      </c>
      <c r="I6" s="46" t="e">
        <v>#VALUE!</v>
      </c>
      <c r="J6" s="46" t="e">
        <v>#VALUE!</v>
      </c>
      <c r="K6" s="46" t="e">
        <v>#VALUE!</v>
      </c>
      <c r="L6" s="46" t="e">
        <v>#VALUE!</v>
      </c>
      <c r="M6" s="46" t="e">
        <v>#VALUE!</v>
      </c>
      <c r="N6" s="47"/>
      <c r="O6" s="47"/>
      <c r="P6" s="47"/>
      <c r="Q6" s="47"/>
      <c r="R6" s="47"/>
      <c r="S6" s="47"/>
      <c r="T6" s="47"/>
      <c r="U6" s="47"/>
      <c r="V6" s="47"/>
      <c r="W6" s="47"/>
    </row>
    <row r="7" spans="1:23" s="44" customFormat="1" x14ac:dyDescent="0.3">
      <c r="A7" s="48" t="s">
        <v>13</v>
      </c>
      <c r="B7" s="42">
        <v>358</v>
      </c>
      <c r="C7" s="42">
        <v>397</v>
      </c>
      <c r="D7" s="42">
        <v>467</v>
      </c>
      <c r="E7" s="42">
        <v>530</v>
      </c>
      <c r="F7" s="42">
        <v>542</v>
      </c>
      <c r="G7" s="42">
        <v>545</v>
      </c>
      <c r="H7" s="42">
        <v>554</v>
      </c>
      <c r="I7" s="42" t="s">
        <v>102</v>
      </c>
      <c r="J7" s="42" t="s">
        <v>102</v>
      </c>
      <c r="K7" s="42" t="s">
        <v>102</v>
      </c>
      <c r="L7" s="42" t="s">
        <v>102</v>
      </c>
      <c r="M7" s="42" t="s">
        <v>102</v>
      </c>
      <c r="N7" s="43"/>
      <c r="O7" s="43"/>
      <c r="P7" s="43"/>
      <c r="Q7" s="43"/>
      <c r="R7" s="43"/>
      <c r="S7" s="43"/>
      <c r="T7" s="43"/>
      <c r="U7" s="43"/>
      <c r="V7" s="43"/>
      <c r="W7" s="43"/>
    </row>
    <row r="8" spans="1:23" x14ac:dyDescent="0.3">
      <c r="A8" s="49" t="s">
        <v>103</v>
      </c>
      <c r="B8" s="46">
        <v>-8.3102493074792248E-3</v>
      </c>
      <c r="C8" s="46">
        <v>-1.9753086419753086E-2</v>
      </c>
      <c r="D8" s="46">
        <v>-3.3126293995859216E-2</v>
      </c>
      <c r="E8" s="46">
        <v>-1.6697588126159554E-2</v>
      </c>
      <c r="F8" s="46">
        <v>-2.6929982046678635E-2</v>
      </c>
      <c r="G8" s="46">
        <v>-2.8520499108734401E-2</v>
      </c>
      <c r="H8" s="46">
        <v>-2.1201413427561839E-2</v>
      </c>
      <c r="I8" s="46" t="e">
        <v>#VALUE!</v>
      </c>
      <c r="J8" s="46" t="e">
        <v>#VALUE!</v>
      </c>
      <c r="K8" s="46" t="e">
        <v>#VALUE!</v>
      </c>
      <c r="L8" s="46" t="e">
        <v>#VALUE!</v>
      </c>
      <c r="M8" s="46" t="e">
        <v>#VALUE!</v>
      </c>
      <c r="N8" s="47"/>
      <c r="O8" s="47"/>
      <c r="P8" s="47"/>
      <c r="Q8" s="47"/>
      <c r="R8" s="47"/>
      <c r="S8" s="47"/>
      <c r="T8" s="47"/>
      <c r="U8" s="47"/>
      <c r="V8" s="47"/>
      <c r="W8" s="47"/>
    </row>
    <row r="9" spans="1:23" s="44" customFormat="1" x14ac:dyDescent="0.3">
      <c r="A9" s="48" t="s">
        <v>14</v>
      </c>
      <c r="B9" s="42">
        <v>1068</v>
      </c>
      <c r="C9" s="42">
        <v>1090</v>
      </c>
      <c r="D9" s="42">
        <v>1170</v>
      </c>
      <c r="E9" s="42">
        <v>1253</v>
      </c>
      <c r="F9" s="42">
        <v>1257</v>
      </c>
      <c r="G9" s="42">
        <v>1263</v>
      </c>
      <c r="H9" s="42">
        <v>1264</v>
      </c>
      <c r="I9" s="42" t="s">
        <v>102</v>
      </c>
      <c r="J9" s="42" t="s">
        <v>102</v>
      </c>
      <c r="K9" s="42" t="s">
        <v>102</v>
      </c>
      <c r="L9" s="42" t="s">
        <v>102</v>
      </c>
      <c r="M9" s="42" t="s">
        <v>102</v>
      </c>
      <c r="N9" s="43"/>
      <c r="O9" s="43"/>
      <c r="P9" s="43"/>
      <c r="Q9" s="43"/>
      <c r="R9" s="43"/>
      <c r="S9" s="43"/>
      <c r="T9" s="43"/>
      <c r="U9" s="43"/>
      <c r="V9" s="43"/>
      <c r="W9" s="43"/>
    </row>
    <row r="10" spans="1:23" x14ac:dyDescent="0.3">
      <c r="A10" s="49" t="s">
        <v>103</v>
      </c>
      <c r="B10" s="46">
        <v>-1.2025901942645698E-2</v>
      </c>
      <c r="C10" s="46">
        <v>-1.9784172661870502E-2</v>
      </c>
      <c r="D10" s="46">
        <v>-3.1456953642384107E-2</v>
      </c>
      <c r="E10" s="46">
        <v>-2.4143302180685357E-2</v>
      </c>
      <c r="F10" s="46">
        <v>-3.307692307692308E-2</v>
      </c>
      <c r="G10" s="46">
        <v>-3.2924961715160794E-2</v>
      </c>
      <c r="H10" s="46">
        <v>-3.2159264931087291E-2</v>
      </c>
      <c r="I10" s="46" t="e">
        <v>#VALUE!</v>
      </c>
      <c r="J10" s="46" t="e">
        <v>#VALUE!</v>
      </c>
      <c r="K10" s="46" t="e">
        <v>#VALUE!</v>
      </c>
      <c r="L10" s="46" t="e">
        <v>#VALUE!</v>
      </c>
      <c r="M10" s="46" t="e">
        <v>#VALUE!</v>
      </c>
      <c r="N10" s="47"/>
      <c r="O10" s="47"/>
      <c r="P10" s="47"/>
      <c r="Q10" s="47"/>
      <c r="R10" s="47"/>
      <c r="S10" s="47"/>
      <c r="T10" s="47"/>
      <c r="U10" s="47"/>
      <c r="V10" s="47"/>
      <c r="W10" s="47"/>
    </row>
    <row r="11" spans="1:23" s="44" customFormat="1" x14ac:dyDescent="0.3">
      <c r="A11" s="20" t="s">
        <v>15</v>
      </c>
      <c r="B11" s="50">
        <v>59</v>
      </c>
      <c r="C11" s="50">
        <v>59</v>
      </c>
      <c r="D11" s="50">
        <v>60</v>
      </c>
      <c r="E11" s="50">
        <v>60</v>
      </c>
      <c r="F11" s="50">
        <v>61</v>
      </c>
      <c r="G11" s="50">
        <v>61</v>
      </c>
      <c r="H11" s="50">
        <v>61</v>
      </c>
      <c r="I11" s="50" t="s">
        <v>102</v>
      </c>
      <c r="J11" s="50" t="s">
        <v>102</v>
      </c>
      <c r="K11" s="50" t="s">
        <v>102</v>
      </c>
      <c r="L11" s="50" t="s">
        <v>102</v>
      </c>
      <c r="M11" s="50" t="s">
        <v>102</v>
      </c>
      <c r="N11" s="43"/>
      <c r="O11" s="43"/>
      <c r="P11" s="43"/>
      <c r="Q11" s="43"/>
      <c r="R11" s="43"/>
      <c r="S11" s="43"/>
      <c r="T11" s="43"/>
      <c r="U11" s="43"/>
      <c r="V11" s="43"/>
      <c r="W11" s="43"/>
    </row>
    <row r="12" spans="1:23" x14ac:dyDescent="0.3">
      <c r="A12" s="51" t="s">
        <v>103</v>
      </c>
      <c r="B12" s="52">
        <v>-1.6666666666666666E-2</v>
      </c>
      <c r="C12" s="52">
        <v>-1.6666666666666666E-2</v>
      </c>
      <c r="D12" s="52">
        <v>-1.6393442622950821E-2</v>
      </c>
      <c r="E12" s="52">
        <v>-3.2258064516129031E-2</v>
      </c>
      <c r="F12" s="52">
        <v>-3.1746031746031744E-2</v>
      </c>
      <c r="G12" s="52">
        <v>-3.1746031746031744E-2</v>
      </c>
      <c r="H12" s="52">
        <v>-3.1746031746031744E-2</v>
      </c>
      <c r="I12" s="52" t="e">
        <v>#VALUE!</v>
      </c>
      <c r="J12" s="52" t="e">
        <v>#VALUE!</v>
      </c>
      <c r="K12" s="52" t="e">
        <v>#VALUE!</v>
      </c>
      <c r="L12" s="52" t="e">
        <v>#VALUE!</v>
      </c>
      <c r="M12" s="52" t="e">
        <v>#VALUE!</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t="s">
        <v>102</v>
      </c>
      <c r="J13" s="53" t="s">
        <v>102</v>
      </c>
      <c r="K13" s="53" t="s">
        <v>102</v>
      </c>
      <c r="L13" s="53" t="s">
        <v>102</v>
      </c>
      <c r="M13" s="53" t="s">
        <v>102</v>
      </c>
      <c r="N13" s="43"/>
      <c r="O13" s="43"/>
      <c r="P13" s="43"/>
      <c r="Q13" s="43"/>
      <c r="R13" s="43"/>
      <c r="S13" s="43"/>
      <c r="T13" s="43"/>
      <c r="U13" s="43"/>
      <c r="V13" s="43"/>
      <c r="W13" s="43"/>
    </row>
    <row r="14" spans="1:23" x14ac:dyDescent="0.3">
      <c r="A14" s="54" t="s">
        <v>103</v>
      </c>
      <c r="B14" s="55">
        <v>0</v>
      </c>
      <c r="C14" s="55">
        <v>0</v>
      </c>
      <c r="D14" s="55">
        <v>0</v>
      </c>
      <c r="E14" s="55">
        <v>0</v>
      </c>
      <c r="F14" s="55">
        <v>0</v>
      </c>
      <c r="G14" s="55">
        <v>0</v>
      </c>
      <c r="H14" s="55">
        <v>0</v>
      </c>
      <c r="I14" s="55" t="e">
        <v>#VALUE!</v>
      </c>
      <c r="J14" s="55" t="e">
        <v>#VALUE!</v>
      </c>
      <c r="K14" s="55" t="e">
        <v>#VALUE!</v>
      </c>
      <c r="L14" s="55" t="e">
        <v>#VALUE!</v>
      </c>
      <c r="M14" s="55" t="e">
        <v>#VALUE!</v>
      </c>
      <c r="N14" s="47"/>
      <c r="O14" s="47"/>
      <c r="P14" s="47"/>
      <c r="Q14" s="47"/>
      <c r="R14" s="47"/>
      <c r="S14" s="47"/>
      <c r="T14" s="47"/>
      <c r="U14" s="47"/>
      <c r="V14" s="47"/>
      <c r="W14" s="47"/>
    </row>
    <row r="15" spans="1:23" s="44" customFormat="1" x14ac:dyDescent="0.3">
      <c r="A15" s="31" t="s">
        <v>17</v>
      </c>
      <c r="B15" s="53">
        <v>18</v>
      </c>
      <c r="C15" s="53">
        <v>18</v>
      </c>
      <c r="D15" s="53">
        <v>18</v>
      </c>
      <c r="E15" s="53">
        <v>18</v>
      </c>
      <c r="F15" s="53">
        <v>18</v>
      </c>
      <c r="G15" s="53">
        <v>18</v>
      </c>
      <c r="H15" s="53">
        <v>18</v>
      </c>
      <c r="I15" s="53" t="s">
        <v>102</v>
      </c>
      <c r="J15" s="53" t="s">
        <v>102</v>
      </c>
      <c r="K15" s="53" t="s">
        <v>102</v>
      </c>
      <c r="L15" s="53" t="s">
        <v>102</v>
      </c>
      <c r="M15" s="53" t="s">
        <v>102</v>
      </c>
      <c r="N15" s="43"/>
      <c r="O15" s="43"/>
      <c r="P15" s="43"/>
      <c r="Q15" s="43"/>
      <c r="R15" s="43"/>
      <c r="S15" s="43"/>
      <c r="T15" s="43"/>
      <c r="U15" s="43"/>
      <c r="V15" s="43"/>
      <c r="W15" s="43"/>
    </row>
    <row r="16" spans="1:23" x14ac:dyDescent="0.3">
      <c r="A16" s="54" t="s">
        <v>103</v>
      </c>
      <c r="B16" s="55">
        <v>0</v>
      </c>
      <c r="C16" s="55">
        <v>0</v>
      </c>
      <c r="D16" s="55">
        <v>0</v>
      </c>
      <c r="E16" s="55">
        <v>-5.2631578947368418E-2</v>
      </c>
      <c r="F16" s="55">
        <v>-5.2631578947368418E-2</v>
      </c>
      <c r="G16" s="55">
        <v>-5.2631578947368418E-2</v>
      </c>
      <c r="H16" s="55">
        <v>-5.2631578947368418E-2</v>
      </c>
      <c r="I16" s="55" t="e">
        <v>#VALUE!</v>
      </c>
      <c r="J16" s="55" t="e">
        <v>#VALUE!</v>
      </c>
      <c r="K16" s="55" t="e">
        <v>#VALUE!</v>
      </c>
      <c r="L16" s="55" t="e">
        <v>#VALUE!</v>
      </c>
      <c r="M16" s="55" t="e">
        <v>#VALUE!</v>
      </c>
      <c r="N16" s="47"/>
      <c r="O16" s="47"/>
      <c r="P16" s="47"/>
      <c r="Q16" s="47"/>
      <c r="R16" s="47"/>
      <c r="S16" s="47"/>
      <c r="T16" s="47"/>
      <c r="U16" s="47"/>
      <c r="V16" s="47"/>
      <c r="W16" s="47"/>
    </row>
    <row r="17" spans="1:23" s="44" customFormat="1" x14ac:dyDescent="0.3">
      <c r="A17" s="31" t="s">
        <v>18</v>
      </c>
      <c r="B17" s="53">
        <v>15</v>
      </c>
      <c r="C17" s="53">
        <v>15</v>
      </c>
      <c r="D17" s="53">
        <v>16</v>
      </c>
      <c r="E17" s="53">
        <v>16</v>
      </c>
      <c r="F17" s="53">
        <v>17</v>
      </c>
      <c r="G17" s="53">
        <v>17</v>
      </c>
      <c r="H17" s="53">
        <v>17</v>
      </c>
      <c r="I17" s="53" t="s">
        <v>102</v>
      </c>
      <c r="J17" s="53" t="s">
        <v>102</v>
      </c>
      <c r="K17" s="53" t="s">
        <v>102</v>
      </c>
      <c r="L17" s="53" t="s">
        <v>102</v>
      </c>
      <c r="M17" s="53" t="s">
        <v>102</v>
      </c>
      <c r="N17" s="43"/>
      <c r="O17" s="43"/>
      <c r="P17" s="43"/>
      <c r="Q17" s="43"/>
      <c r="R17" s="43"/>
      <c r="S17" s="43"/>
      <c r="T17" s="43"/>
      <c r="U17" s="43"/>
      <c r="V17" s="43"/>
      <c r="W17" s="43"/>
    </row>
    <row r="18" spans="1:23" x14ac:dyDescent="0.3">
      <c r="A18" s="54" t="s">
        <v>103</v>
      </c>
      <c r="B18" s="55">
        <v>-6.25E-2</v>
      </c>
      <c r="C18" s="55">
        <v>-6.25E-2</v>
      </c>
      <c r="D18" s="55">
        <v>-5.8823529411764705E-2</v>
      </c>
      <c r="E18" s="55">
        <v>-5.8823529411764705E-2</v>
      </c>
      <c r="F18" s="55">
        <v>-5.5555555555555552E-2</v>
      </c>
      <c r="G18" s="55">
        <v>-5.5555555555555552E-2</v>
      </c>
      <c r="H18" s="55">
        <v>-5.5555555555555552E-2</v>
      </c>
      <c r="I18" s="55" t="e">
        <v>#VALUE!</v>
      </c>
      <c r="J18" s="55" t="e">
        <v>#VALUE!</v>
      </c>
      <c r="K18" s="55" t="e">
        <v>#VALUE!</v>
      </c>
      <c r="L18" s="55" t="e">
        <v>#VALUE!</v>
      </c>
      <c r="M18" s="55" t="e">
        <v>#VALUE!</v>
      </c>
      <c r="N18" s="47"/>
      <c r="O18" s="47"/>
      <c r="P18" s="47"/>
      <c r="Q18" s="47"/>
      <c r="R18" s="47"/>
      <c r="S18" s="47"/>
      <c r="T18" s="47"/>
      <c r="U18" s="47"/>
      <c r="V18" s="47"/>
      <c r="W18" s="47"/>
    </row>
    <row r="19" spans="1:23" s="44" customFormat="1" x14ac:dyDescent="0.3">
      <c r="A19" s="20" t="s">
        <v>19</v>
      </c>
      <c r="B19" s="50">
        <v>177</v>
      </c>
      <c r="C19" s="50">
        <v>207</v>
      </c>
      <c r="D19" s="50">
        <v>240</v>
      </c>
      <c r="E19" s="50">
        <v>272</v>
      </c>
      <c r="F19" s="50">
        <v>271</v>
      </c>
      <c r="G19" s="50">
        <v>269</v>
      </c>
      <c r="H19" s="50">
        <v>271</v>
      </c>
      <c r="I19" s="50" t="s">
        <v>102</v>
      </c>
      <c r="J19" s="50" t="s">
        <v>102</v>
      </c>
      <c r="K19" s="50" t="s">
        <v>102</v>
      </c>
      <c r="L19" s="50" t="s">
        <v>102</v>
      </c>
      <c r="M19" s="50" t="s">
        <v>102</v>
      </c>
      <c r="N19" s="43"/>
      <c r="O19" s="43"/>
      <c r="P19" s="43"/>
      <c r="Q19" s="43"/>
      <c r="R19" s="43"/>
      <c r="S19" s="43"/>
      <c r="T19" s="43"/>
      <c r="U19" s="43"/>
      <c r="V19" s="43"/>
      <c r="W19" s="43"/>
    </row>
    <row r="20" spans="1:23" x14ac:dyDescent="0.3">
      <c r="A20" s="51" t="s">
        <v>103</v>
      </c>
      <c r="B20" s="52">
        <v>-5.6179775280898875E-3</v>
      </c>
      <c r="C20" s="52">
        <v>-3.2710280373831772E-2</v>
      </c>
      <c r="D20" s="52">
        <v>-2.8340080971659919E-2</v>
      </c>
      <c r="E20" s="52">
        <v>-7.2992700729927005E-3</v>
      </c>
      <c r="F20" s="52">
        <v>-2.5179856115107913E-2</v>
      </c>
      <c r="G20" s="52">
        <v>-3.237410071942446E-2</v>
      </c>
      <c r="H20" s="52">
        <v>-2.5179856115107913E-2</v>
      </c>
      <c r="I20" s="52" t="e">
        <v>#VALUE!</v>
      </c>
      <c r="J20" s="52" t="e">
        <v>#VALUE!</v>
      </c>
      <c r="K20" s="52" t="e">
        <v>#VALUE!</v>
      </c>
      <c r="L20" s="52" t="e">
        <v>#VALUE!</v>
      </c>
      <c r="M20" s="52" t="e">
        <v>#VALUE!</v>
      </c>
      <c r="N20" s="47"/>
      <c r="O20" s="47"/>
      <c r="P20" s="47"/>
      <c r="Q20" s="47"/>
      <c r="R20" s="47"/>
      <c r="S20" s="47"/>
      <c r="T20" s="47"/>
      <c r="U20" s="47"/>
      <c r="V20" s="47"/>
      <c r="W20" s="47"/>
    </row>
    <row r="21" spans="1:23" s="44" customFormat="1" x14ac:dyDescent="0.3">
      <c r="A21" s="24" t="s">
        <v>20</v>
      </c>
      <c r="B21" s="53">
        <v>55</v>
      </c>
      <c r="C21" s="53">
        <v>60</v>
      </c>
      <c r="D21" s="53">
        <v>66</v>
      </c>
      <c r="E21" s="53">
        <v>67</v>
      </c>
      <c r="F21" s="53">
        <v>67</v>
      </c>
      <c r="G21" s="53">
        <v>66</v>
      </c>
      <c r="H21" s="53">
        <v>67</v>
      </c>
      <c r="I21" s="53" t="s">
        <v>102</v>
      </c>
      <c r="J21" s="53" t="s">
        <v>102</v>
      </c>
      <c r="K21" s="53" t="s">
        <v>102</v>
      </c>
      <c r="L21" s="53" t="s">
        <v>102</v>
      </c>
      <c r="M21" s="53" t="s">
        <v>102</v>
      </c>
      <c r="N21" s="43"/>
      <c r="O21" s="43"/>
      <c r="P21" s="43"/>
      <c r="Q21" s="43"/>
      <c r="R21" s="43"/>
      <c r="S21" s="43"/>
      <c r="T21" s="43"/>
      <c r="U21" s="43"/>
      <c r="V21" s="43"/>
      <c r="W21" s="43"/>
    </row>
    <row r="22" spans="1:23" x14ac:dyDescent="0.3">
      <c r="A22" s="54" t="s">
        <v>103</v>
      </c>
      <c r="B22" s="55">
        <v>-5.1724137931034482E-2</v>
      </c>
      <c r="C22" s="55">
        <v>-4.7619047619047616E-2</v>
      </c>
      <c r="D22" s="55">
        <v>-2.9411764705882353E-2</v>
      </c>
      <c r="E22" s="55">
        <v>-2.8985507246376812E-2</v>
      </c>
      <c r="F22" s="55">
        <v>-2.8985507246376812E-2</v>
      </c>
      <c r="G22" s="55">
        <v>-4.3478260869565216E-2</v>
      </c>
      <c r="H22" s="55">
        <v>-4.2857142857142858E-2</v>
      </c>
      <c r="I22" s="55" t="e">
        <v>#VALUE!</v>
      </c>
      <c r="J22" s="55" t="e">
        <v>#VALUE!</v>
      </c>
      <c r="K22" s="55" t="e">
        <v>#VALUE!</v>
      </c>
      <c r="L22" s="55" t="e">
        <v>#VALUE!</v>
      </c>
      <c r="M22" s="55" t="e">
        <v>#VALUE!</v>
      </c>
      <c r="N22" s="47"/>
      <c r="O22" s="47"/>
      <c r="P22" s="47"/>
      <c r="Q22" s="47"/>
      <c r="R22" s="47"/>
      <c r="S22" s="47"/>
      <c r="T22" s="47"/>
      <c r="U22" s="47"/>
      <c r="V22" s="47"/>
      <c r="W22" s="47"/>
    </row>
    <row r="23" spans="1:23" s="44" customFormat="1" x14ac:dyDescent="0.3">
      <c r="A23" s="24" t="s">
        <v>21</v>
      </c>
      <c r="B23" s="53">
        <v>16</v>
      </c>
      <c r="C23" s="53">
        <v>19</v>
      </c>
      <c r="D23" s="53">
        <v>21</v>
      </c>
      <c r="E23" s="53">
        <v>21</v>
      </c>
      <c r="F23" s="53">
        <v>21</v>
      </c>
      <c r="G23" s="53">
        <v>21</v>
      </c>
      <c r="H23" s="53">
        <v>21</v>
      </c>
      <c r="I23" s="53" t="s">
        <v>102</v>
      </c>
      <c r="J23" s="53" t="s">
        <v>102</v>
      </c>
      <c r="K23" s="53" t="s">
        <v>102</v>
      </c>
      <c r="L23" s="53" t="s">
        <v>102</v>
      </c>
      <c r="M23" s="53" t="s">
        <v>102</v>
      </c>
      <c r="N23" s="43"/>
      <c r="O23" s="43"/>
      <c r="P23" s="43"/>
      <c r="Q23" s="43"/>
      <c r="R23" s="43"/>
      <c r="S23" s="43"/>
      <c r="T23" s="43"/>
      <c r="U23" s="43"/>
      <c r="V23" s="43"/>
      <c r="W23" s="43"/>
    </row>
    <row r="24" spans="1:23" x14ac:dyDescent="0.3">
      <c r="A24" s="54" t="s">
        <v>103</v>
      </c>
      <c r="B24" s="55">
        <v>6.6666666666666666E-2</v>
      </c>
      <c r="C24" s="55">
        <v>5.5555555555555552E-2</v>
      </c>
      <c r="D24" s="55">
        <v>0</v>
      </c>
      <c r="E24" s="55">
        <v>0</v>
      </c>
      <c r="F24" s="55">
        <v>0</v>
      </c>
      <c r="G24" s="55">
        <v>0</v>
      </c>
      <c r="H24" s="55">
        <v>0</v>
      </c>
      <c r="I24" s="55" t="e">
        <v>#VALUE!</v>
      </c>
      <c r="J24" s="55" t="e">
        <v>#VALUE!</v>
      </c>
      <c r="K24" s="55" t="e">
        <v>#VALUE!</v>
      </c>
      <c r="L24" s="55" t="e">
        <v>#VALUE!</v>
      </c>
      <c r="M24" s="55" t="e">
        <v>#VALUE!</v>
      </c>
      <c r="N24" s="47"/>
      <c r="O24" s="47"/>
      <c r="P24" s="47"/>
      <c r="Q24" s="47"/>
      <c r="R24" s="47"/>
      <c r="S24" s="47"/>
      <c r="T24" s="47"/>
      <c r="U24" s="47"/>
      <c r="V24" s="47"/>
      <c r="W24" s="47"/>
    </row>
    <row r="25" spans="1:23" s="44" customFormat="1" x14ac:dyDescent="0.3">
      <c r="A25" s="24" t="s">
        <v>22</v>
      </c>
      <c r="B25" s="53">
        <v>16</v>
      </c>
      <c r="C25" s="53">
        <v>20</v>
      </c>
      <c r="D25" s="53">
        <v>32</v>
      </c>
      <c r="E25" s="53">
        <v>40</v>
      </c>
      <c r="F25" s="53">
        <v>40</v>
      </c>
      <c r="G25" s="53">
        <v>40</v>
      </c>
      <c r="H25" s="53">
        <v>40</v>
      </c>
      <c r="I25" s="53" t="s">
        <v>102</v>
      </c>
      <c r="J25" s="53" t="s">
        <v>102</v>
      </c>
      <c r="K25" s="53" t="s">
        <v>102</v>
      </c>
      <c r="L25" s="53" t="s">
        <v>102</v>
      </c>
      <c r="M25" s="53" t="s">
        <v>102</v>
      </c>
      <c r="N25" s="43"/>
      <c r="O25" s="43"/>
      <c r="P25" s="43"/>
      <c r="Q25" s="43"/>
      <c r="R25" s="43"/>
      <c r="S25" s="43"/>
      <c r="T25" s="43"/>
      <c r="U25" s="43"/>
      <c r="V25" s="43"/>
      <c r="W25" s="43"/>
    </row>
    <row r="26" spans="1:23" x14ac:dyDescent="0.3">
      <c r="A26" s="54" t="s">
        <v>103</v>
      </c>
      <c r="B26" s="55">
        <v>0.14285714285714285</v>
      </c>
      <c r="C26" s="55">
        <v>5.2631578947368418E-2</v>
      </c>
      <c r="D26" s="55">
        <v>0</v>
      </c>
      <c r="E26" s="55">
        <v>2.564102564102564E-2</v>
      </c>
      <c r="F26" s="55">
        <v>2.564102564102564E-2</v>
      </c>
      <c r="G26" s="55">
        <v>2.564102564102564E-2</v>
      </c>
      <c r="H26" s="55">
        <v>2.564102564102564E-2</v>
      </c>
      <c r="I26" s="55" t="e">
        <v>#VALUE!</v>
      </c>
      <c r="J26" s="55" t="e">
        <v>#VALUE!</v>
      </c>
      <c r="K26" s="55" t="e">
        <v>#VALUE!</v>
      </c>
      <c r="L26" s="55" t="e">
        <v>#VALUE!</v>
      </c>
      <c r="M26" s="55" t="e">
        <v>#VALUE!</v>
      </c>
      <c r="N26" s="47"/>
      <c r="O26" s="47"/>
      <c r="P26" s="47"/>
      <c r="Q26" s="47"/>
      <c r="R26" s="47"/>
      <c r="S26" s="47"/>
      <c r="T26" s="47"/>
      <c r="U26" s="47"/>
      <c r="V26" s="47"/>
      <c r="W26" s="47"/>
    </row>
    <row r="27" spans="1:23" s="44" customFormat="1" x14ac:dyDescent="0.3">
      <c r="A27" s="24" t="s">
        <v>23</v>
      </c>
      <c r="B27" s="53">
        <v>12</v>
      </c>
      <c r="C27" s="53">
        <v>20</v>
      </c>
      <c r="D27" s="53">
        <v>23</v>
      </c>
      <c r="E27" s="53">
        <v>35</v>
      </c>
      <c r="F27" s="53">
        <v>35</v>
      </c>
      <c r="G27" s="53">
        <v>35</v>
      </c>
      <c r="H27" s="53">
        <v>36</v>
      </c>
      <c r="I27" s="53" t="s">
        <v>102</v>
      </c>
      <c r="J27" s="53" t="s">
        <v>102</v>
      </c>
      <c r="K27" s="53" t="s">
        <v>102</v>
      </c>
      <c r="L27" s="53" t="s">
        <v>102</v>
      </c>
      <c r="M27" s="53" t="s">
        <v>102</v>
      </c>
      <c r="N27" s="43"/>
      <c r="O27" s="43"/>
      <c r="P27" s="43"/>
      <c r="Q27" s="43"/>
      <c r="R27" s="43"/>
      <c r="S27" s="43"/>
      <c r="T27" s="43"/>
      <c r="U27" s="43"/>
      <c r="V27" s="43"/>
      <c r="W27" s="43"/>
    </row>
    <row r="28" spans="1:23" x14ac:dyDescent="0.3">
      <c r="A28" s="54" t="s">
        <v>103</v>
      </c>
      <c r="B28" s="55">
        <v>0.2</v>
      </c>
      <c r="C28" s="55">
        <v>0</v>
      </c>
      <c r="D28" s="55">
        <v>-0.11538461538461539</v>
      </c>
      <c r="E28" s="55">
        <v>0</v>
      </c>
      <c r="F28" s="55">
        <v>0</v>
      </c>
      <c r="G28" s="55">
        <v>0</v>
      </c>
      <c r="H28" s="55">
        <v>0</v>
      </c>
      <c r="I28" s="55" t="e">
        <v>#VALUE!</v>
      </c>
      <c r="J28" s="55" t="e">
        <v>#VALUE!</v>
      </c>
      <c r="K28" s="55" t="e">
        <v>#VALUE!</v>
      </c>
      <c r="L28" s="55" t="e">
        <v>#VALUE!</v>
      </c>
      <c r="M28" s="55" t="e">
        <v>#VALUE!</v>
      </c>
      <c r="N28" s="47"/>
      <c r="O28" s="47"/>
      <c r="P28" s="47"/>
      <c r="Q28" s="47"/>
      <c r="R28" s="47"/>
      <c r="S28" s="47"/>
      <c r="T28" s="47"/>
      <c r="U28" s="47"/>
      <c r="V28" s="47"/>
      <c r="W28" s="47"/>
    </row>
    <row r="29" spans="1:23" s="44" customFormat="1" x14ac:dyDescent="0.3">
      <c r="A29" s="24" t="s">
        <v>24</v>
      </c>
      <c r="B29" s="53">
        <v>32</v>
      </c>
      <c r="C29" s="53">
        <v>42</v>
      </c>
      <c r="D29" s="53">
        <v>47</v>
      </c>
      <c r="E29" s="53">
        <v>55</v>
      </c>
      <c r="F29" s="53">
        <v>55</v>
      </c>
      <c r="G29" s="53">
        <v>55</v>
      </c>
      <c r="H29" s="53">
        <v>55</v>
      </c>
      <c r="I29" s="53" t="s">
        <v>102</v>
      </c>
      <c r="J29" s="53" t="s">
        <v>102</v>
      </c>
      <c r="K29" s="53" t="s">
        <v>102</v>
      </c>
      <c r="L29" s="53" t="s">
        <v>102</v>
      </c>
      <c r="M29" s="53" t="s">
        <v>102</v>
      </c>
      <c r="N29" s="43"/>
      <c r="O29" s="43"/>
      <c r="P29" s="43"/>
      <c r="Q29" s="43"/>
      <c r="R29" s="43"/>
      <c r="S29" s="43"/>
      <c r="T29" s="43"/>
      <c r="U29" s="43"/>
      <c r="V29" s="43"/>
      <c r="W29" s="43"/>
    </row>
    <row r="30" spans="1:23" x14ac:dyDescent="0.3">
      <c r="A30" s="54" t="s">
        <v>103</v>
      </c>
      <c r="B30" s="55">
        <v>3.2258064516129031E-2</v>
      </c>
      <c r="C30" s="55">
        <v>2.4390243902439025E-2</v>
      </c>
      <c r="D30" s="55">
        <v>2.1739130434782608E-2</v>
      </c>
      <c r="E30" s="55">
        <v>1.8518518518518517E-2</v>
      </c>
      <c r="F30" s="55">
        <v>-1.7857142857142856E-2</v>
      </c>
      <c r="G30" s="55">
        <v>-1.7857142857142856E-2</v>
      </c>
      <c r="H30" s="55">
        <v>0</v>
      </c>
      <c r="I30" s="55" t="e">
        <v>#VALUE!</v>
      </c>
      <c r="J30" s="55" t="e">
        <v>#VALUE!</v>
      </c>
      <c r="K30" s="55" t="e">
        <v>#VALUE!</v>
      </c>
      <c r="L30" s="55" t="e">
        <v>#VALUE!</v>
      </c>
      <c r="M30" s="55" t="e">
        <v>#VALUE!</v>
      </c>
      <c r="N30" s="47"/>
      <c r="O30" s="47"/>
      <c r="P30" s="47"/>
      <c r="Q30" s="47"/>
      <c r="R30" s="47"/>
      <c r="S30" s="47"/>
      <c r="T30" s="47"/>
      <c r="U30" s="47"/>
      <c r="V30" s="47"/>
      <c r="W30" s="47"/>
    </row>
    <row r="31" spans="1:23" s="44" customFormat="1" x14ac:dyDescent="0.3">
      <c r="A31" s="24" t="s">
        <v>25</v>
      </c>
      <c r="B31" s="53">
        <v>22</v>
      </c>
      <c r="C31" s="53">
        <v>22</v>
      </c>
      <c r="D31" s="53">
        <v>22</v>
      </c>
      <c r="E31" s="53">
        <v>22</v>
      </c>
      <c r="F31" s="53">
        <v>22</v>
      </c>
      <c r="G31" s="53">
        <v>22</v>
      </c>
      <c r="H31" s="53">
        <v>22</v>
      </c>
      <c r="I31" s="53" t="s">
        <v>102</v>
      </c>
      <c r="J31" s="53" t="s">
        <v>102</v>
      </c>
      <c r="K31" s="53" t="s">
        <v>102</v>
      </c>
      <c r="L31" s="53" t="s">
        <v>102</v>
      </c>
      <c r="M31" s="53" t="s">
        <v>102</v>
      </c>
      <c r="N31" s="43"/>
      <c r="O31" s="43"/>
      <c r="P31" s="43"/>
      <c r="Q31" s="43"/>
      <c r="R31" s="43"/>
      <c r="S31" s="43"/>
      <c r="T31" s="43"/>
      <c r="U31" s="43"/>
      <c r="V31" s="43"/>
      <c r="W31" s="43"/>
    </row>
    <row r="32" spans="1:23" x14ac:dyDescent="0.3">
      <c r="A32" s="54" t="s">
        <v>103</v>
      </c>
      <c r="B32" s="55">
        <v>0</v>
      </c>
      <c r="C32" s="55">
        <v>0</v>
      </c>
      <c r="D32" s="55">
        <v>0</v>
      </c>
      <c r="E32" s="55">
        <v>0</v>
      </c>
      <c r="F32" s="55">
        <v>-4.3478260869565216E-2</v>
      </c>
      <c r="G32" s="55">
        <v>-4.3478260869565216E-2</v>
      </c>
      <c r="H32" s="55">
        <v>-4.3478260869565216E-2</v>
      </c>
      <c r="I32" s="55" t="e">
        <v>#VALUE!</v>
      </c>
      <c r="J32" s="55" t="e">
        <v>#VALUE!</v>
      </c>
      <c r="K32" s="55" t="e">
        <v>#VALUE!</v>
      </c>
      <c r="L32" s="55" t="e">
        <v>#VALUE!</v>
      </c>
      <c r="M32" s="55" t="e">
        <v>#VALUE!</v>
      </c>
      <c r="N32" s="47"/>
      <c r="O32" s="47"/>
      <c r="P32" s="47"/>
      <c r="Q32" s="47"/>
      <c r="R32" s="47"/>
      <c r="S32" s="47"/>
      <c r="T32" s="47"/>
      <c r="U32" s="47"/>
      <c r="V32" s="47"/>
      <c r="W32" s="47"/>
    </row>
    <row r="33" spans="1:23" s="44" customFormat="1" x14ac:dyDescent="0.3">
      <c r="A33" s="24" t="s">
        <v>26</v>
      </c>
      <c r="B33" s="53">
        <v>13</v>
      </c>
      <c r="C33" s="53">
        <v>12</v>
      </c>
      <c r="D33" s="53">
        <v>15</v>
      </c>
      <c r="E33" s="53">
        <v>16</v>
      </c>
      <c r="F33" s="53">
        <v>15</v>
      </c>
      <c r="G33" s="53">
        <v>15</v>
      </c>
      <c r="H33" s="53">
        <v>15</v>
      </c>
      <c r="I33" s="53" t="s">
        <v>102</v>
      </c>
      <c r="J33" s="53" t="s">
        <v>102</v>
      </c>
      <c r="K33" s="53" t="s">
        <v>102</v>
      </c>
      <c r="L33" s="53" t="s">
        <v>102</v>
      </c>
      <c r="M33" s="53" t="s">
        <v>102</v>
      </c>
      <c r="N33" s="43"/>
      <c r="O33" s="43"/>
      <c r="P33" s="43"/>
      <c r="Q33" s="43"/>
      <c r="R33" s="43"/>
      <c r="S33" s="43"/>
      <c r="T33" s="43"/>
      <c r="U33" s="43"/>
      <c r="V33" s="43"/>
      <c r="W33" s="43"/>
    </row>
    <row r="34" spans="1:23" x14ac:dyDescent="0.3">
      <c r="A34" s="54" t="s">
        <v>103</v>
      </c>
      <c r="B34" s="55">
        <v>-0.1875</v>
      </c>
      <c r="C34" s="55">
        <v>-0.25</v>
      </c>
      <c r="D34" s="55">
        <v>-6.25E-2</v>
      </c>
      <c r="E34" s="55">
        <v>-0.1111111111111111</v>
      </c>
      <c r="F34" s="55">
        <v>-0.21052631578947367</v>
      </c>
      <c r="G34" s="55">
        <v>-0.21052631578947367</v>
      </c>
      <c r="H34" s="55">
        <v>-0.11764705882352941</v>
      </c>
      <c r="I34" s="55" t="e">
        <v>#VALUE!</v>
      </c>
      <c r="J34" s="55" t="e">
        <v>#VALUE!</v>
      </c>
      <c r="K34" s="55" t="e">
        <v>#VALUE!</v>
      </c>
      <c r="L34" s="55" t="e">
        <v>#VALUE!</v>
      </c>
      <c r="M34" s="55" t="e">
        <v>#VALUE!</v>
      </c>
      <c r="N34" s="47"/>
      <c r="O34" s="47"/>
      <c r="P34" s="47"/>
      <c r="Q34" s="47"/>
      <c r="R34" s="47"/>
      <c r="S34" s="47"/>
      <c r="T34" s="47"/>
      <c r="U34" s="47"/>
      <c r="V34" s="47"/>
      <c r="W34" s="47"/>
    </row>
    <row r="35" spans="1:23" s="44" customFormat="1" x14ac:dyDescent="0.3">
      <c r="A35" s="24" t="s">
        <v>27</v>
      </c>
      <c r="B35" s="53">
        <v>11</v>
      </c>
      <c r="C35" s="53">
        <v>12</v>
      </c>
      <c r="D35" s="53">
        <v>14</v>
      </c>
      <c r="E35" s="53">
        <v>16</v>
      </c>
      <c r="F35" s="53">
        <v>16</v>
      </c>
      <c r="G35" s="53">
        <v>15</v>
      </c>
      <c r="H35" s="53">
        <v>15</v>
      </c>
      <c r="I35" s="53" t="s">
        <v>102</v>
      </c>
      <c r="J35" s="53" t="s">
        <v>102</v>
      </c>
      <c r="K35" s="53" t="s">
        <v>102</v>
      </c>
      <c r="L35" s="53" t="s">
        <v>102</v>
      </c>
      <c r="M35" s="53" t="s">
        <v>102</v>
      </c>
      <c r="N35" s="43"/>
      <c r="O35" s="43"/>
      <c r="P35" s="43"/>
      <c r="Q35" s="43"/>
      <c r="R35" s="43"/>
      <c r="S35" s="43"/>
      <c r="T35" s="43"/>
      <c r="U35" s="43"/>
      <c r="V35" s="43"/>
      <c r="W35" s="43"/>
    </row>
    <row r="36" spans="1:23" x14ac:dyDescent="0.3">
      <c r="A36" s="54" t="s">
        <v>103</v>
      </c>
      <c r="B36" s="55">
        <v>-8.3333333333333329E-2</v>
      </c>
      <c r="C36" s="55">
        <v>-0.2</v>
      </c>
      <c r="D36" s="55">
        <v>-0.125</v>
      </c>
      <c r="E36" s="55">
        <v>0</v>
      </c>
      <c r="F36" s="55">
        <v>0</v>
      </c>
      <c r="G36" s="55">
        <v>-6.25E-2</v>
      </c>
      <c r="H36" s="55">
        <v>-0.11764705882352941</v>
      </c>
      <c r="I36" s="55" t="e">
        <v>#VALUE!</v>
      </c>
      <c r="J36" s="55" t="e">
        <v>#VALUE!</v>
      </c>
      <c r="K36" s="55" t="e">
        <v>#VALUE!</v>
      </c>
      <c r="L36" s="55" t="e">
        <v>#VALUE!</v>
      </c>
      <c r="M36" s="55" t="e">
        <v>#VALUE!</v>
      </c>
      <c r="N36" s="47"/>
      <c r="O36" s="47"/>
      <c r="P36" s="47"/>
      <c r="Q36" s="47"/>
      <c r="R36" s="47"/>
      <c r="S36" s="47"/>
      <c r="T36" s="47"/>
      <c r="U36" s="47"/>
      <c r="V36" s="47"/>
      <c r="W36" s="47"/>
    </row>
    <row r="37" spans="1:23" s="44" customFormat="1" x14ac:dyDescent="0.3">
      <c r="A37" s="20" t="s">
        <v>28</v>
      </c>
      <c r="B37" s="50">
        <v>83</v>
      </c>
      <c r="C37" s="50">
        <v>87</v>
      </c>
      <c r="D37" s="50">
        <v>95</v>
      </c>
      <c r="E37" s="50">
        <v>103</v>
      </c>
      <c r="F37" s="50">
        <v>107</v>
      </c>
      <c r="G37" s="50">
        <v>105</v>
      </c>
      <c r="H37" s="50">
        <v>105</v>
      </c>
      <c r="I37" s="50" t="s">
        <v>102</v>
      </c>
      <c r="J37" s="50" t="s">
        <v>102</v>
      </c>
      <c r="K37" s="50" t="s">
        <v>102</v>
      </c>
      <c r="L37" s="50" t="s">
        <v>102</v>
      </c>
      <c r="M37" s="50" t="s">
        <v>102</v>
      </c>
      <c r="N37" s="43"/>
      <c r="O37" s="43"/>
      <c r="P37" s="43"/>
      <c r="Q37" s="43"/>
      <c r="R37" s="43"/>
      <c r="S37" s="43"/>
      <c r="T37" s="43"/>
      <c r="U37" s="43"/>
      <c r="V37" s="43"/>
      <c r="W37" s="43"/>
    </row>
    <row r="38" spans="1:23" x14ac:dyDescent="0.3">
      <c r="A38" s="51" t="s">
        <v>103</v>
      </c>
      <c r="B38" s="52">
        <v>2.4691358024691357E-2</v>
      </c>
      <c r="C38" s="52">
        <v>2.3529411764705882E-2</v>
      </c>
      <c r="D38" s="52">
        <v>1.0638297872340425E-2</v>
      </c>
      <c r="E38" s="52">
        <v>0.03</v>
      </c>
      <c r="F38" s="52">
        <v>3.8834951456310676E-2</v>
      </c>
      <c r="G38" s="52">
        <v>1.9417475728155338E-2</v>
      </c>
      <c r="H38" s="52">
        <v>1.9417475728155338E-2</v>
      </c>
      <c r="I38" s="52" t="e">
        <v>#VALUE!</v>
      </c>
      <c r="J38" s="52" t="e">
        <v>#VALUE!</v>
      </c>
      <c r="K38" s="52" t="e">
        <v>#VALUE!</v>
      </c>
      <c r="L38" s="52" t="e">
        <v>#VALUE!</v>
      </c>
      <c r="M38" s="52" t="e">
        <v>#VALUE!</v>
      </c>
      <c r="N38" s="47"/>
      <c r="O38" s="47"/>
      <c r="P38" s="47"/>
      <c r="Q38" s="47"/>
      <c r="R38" s="47"/>
      <c r="S38" s="47"/>
      <c r="T38" s="47"/>
      <c r="U38" s="47"/>
      <c r="V38" s="47"/>
      <c r="W38" s="47"/>
    </row>
    <row r="39" spans="1:23" s="44" customFormat="1" x14ac:dyDescent="0.3">
      <c r="A39" s="24" t="s">
        <v>29</v>
      </c>
      <c r="B39" s="53">
        <v>34</v>
      </c>
      <c r="C39" s="53">
        <v>36</v>
      </c>
      <c r="D39" s="53">
        <v>39</v>
      </c>
      <c r="E39" s="53">
        <v>42</v>
      </c>
      <c r="F39" s="53">
        <v>43</v>
      </c>
      <c r="G39" s="53">
        <v>42</v>
      </c>
      <c r="H39" s="53">
        <v>42</v>
      </c>
      <c r="I39" s="53" t="s">
        <v>102</v>
      </c>
      <c r="J39" s="53" t="s">
        <v>102</v>
      </c>
      <c r="K39" s="53" t="s">
        <v>102</v>
      </c>
      <c r="L39" s="53" t="s">
        <v>102</v>
      </c>
      <c r="M39" s="53" t="s">
        <v>102</v>
      </c>
      <c r="N39" s="43"/>
      <c r="O39" s="43"/>
      <c r="P39" s="43"/>
      <c r="Q39" s="43"/>
      <c r="R39" s="43"/>
      <c r="S39" s="43"/>
      <c r="T39" s="43"/>
      <c r="U39" s="43"/>
      <c r="V39" s="43"/>
      <c r="W39" s="43"/>
    </row>
    <row r="40" spans="1:23" x14ac:dyDescent="0.3">
      <c r="A40" s="54" t="s">
        <v>103</v>
      </c>
      <c r="B40" s="55">
        <v>6.25E-2</v>
      </c>
      <c r="C40" s="55">
        <v>5.8823529411764705E-2</v>
      </c>
      <c r="D40" s="55">
        <v>5.4054054054054057E-2</v>
      </c>
      <c r="E40" s="55">
        <v>7.6923076923076927E-2</v>
      </c>
      <c r="F40" s="55">
        <v>7.4999999999999997E-2</v>
      </c>
      <c r="G40" s="55">
        <v>2.4390243902439025E-2</v>
      </c>
      <c r="H40" s="55">
        <v>2.4390243902439025E-2</v>
      </c>
      <c r="I40" s="55" t="e">
        <v>#VALUE!</v>
      </c>
      <c r="J40" s="55" t="e">
        <v>#VALUE!</v>
      </c>
      <c r="K40" s="55" t="e">
        <v>#VALUE!</v>
      </c>
      <c r="L40" s="55" t="e">
        <v>#VALUE!</v>
      </c>
      <c r="M40" s="55" t="e">
        <v>#VALUE!</v>
      </c>
      <c r="N40" s="47"/>
      <c r="O40" s="47"/>
      <c r="P40" s="47"/>
      <c r="Q40" s="47"/>
      <c r="R40" s="47"/>
      <c r="S40" s="47"/>
      <c r="T40" s="47"/>
      <c r="U40" s="47"/>
      <c r="V40" s="47"/>
      <c r="W40" s="47"/>
    </row>
    <row r="41" spans="1:23" s="44" customFormat="1" x14ac:dyDescent="0.3">
      <c r="A41" s="24" t="s">
        <v>30</v>
      </c>
      <c r="B41" s="53">
        <v>8</v>
      </c>
      <c r="C41" s="53">
        <v>11</v>
      </c>
      <c r="D41" s="53">
        <v>15</v>
      </c>
      <c r="E41" s="53">
        <v>18</v>
      </c>
      <c r="F41" s="53">
        <v>21</v>
      </c>
      <c r="G41" s="53">
        <v>20</v>
      </c>
      <c r="H41" s="53">
        <v>21</v>
      </c>
      <c r="I41" s="53" t="s">
        <v>102</v>
      </c>
      <c r="J41" s="53" t="s">
        <v>102</v>
      </c>
      <c r="K41" s="53" t="s">
        <v>102</v>
      </c>
      <c r="L41" s="53" t="s">
        <v>102</v>
      </c>
      <c r="M41" s="53" t="s">
        <v>102</v>
      </c>
      <c r="N41" s="43"/>
      <c r="O41" s="43"/>
      <c r="P41" s="43"/>
      <c r="Q41" s="43"/>
      <c r="R41" s="43"/>
      <c r="S41" s="43"/>
      <c r="T41" s="43"/>
      <c r="U41" s="43"/>
      <c r="V41" s="43"/>
      <c r="W41" s="43"/>
    </row>
    <row r="42" spans="1:23" x14ac:dyDescent="0.3">
      <c r="A42" s="54" t="s">
        <v>103</v>
      </c>
      <c r="B42" s="55">
        <v>-0.1111111111111111</v>
      </c>
      <c r="C42" s="55">
        <v>0</v>
      </c>
      <c r="D42" s="55">
        <v>-0.11764705882352941</v>
      </c>
      <c r="E42" s="55">
        <v>-5.2631578947368418E-2</v>
      </c>
      <c r="F42" s="55">
        <v>0</v>
      </c>
      <c r="G42" s="55">
        <v>0</v>
      </c>
      <c r="H42" s="55">
        <v>0</v>
      </c>
      <c r="I42" s="55" t="e">
        <v>#VALUE!</v>
      </c>
      <c r="J42" s="55" t="e">
        <v>#VALUE!</v>
      </c>
      <c r="K42" s="55" t="e">
        <v>#VALUE!</v>
      </c>
      <c r="L42" s="55" t="e">
        <v>#VALUE!</v>
      </c>
      <c r="M42" s="55" t="e">
        <v>#VALUE!</v>
      </c>
      <c r="N42" s="47"/>
      <c r="O42" s="47"/>
      <c r="P42" s="47"/>
      <c r="Q42" s="47"/>
      <c r="R42" s="47"/>
      <c r="S42" s="47"/>
      <c r="T42" s="47"/>
      <c r="U42" s="47"/>
      <c r="V42" s="47"/>
      <c r="W42" s="47"/>
    </row>
    <row r="43" spans="1:23" s="44" customFormat="1" x14ac:dyDescent="0.3">
      <c r="A43" s="24" t="s">
        <v>31</v>
      </c>
      <c r="B43" s="53">
        <v>41</v>
      </c>
      <c r="C43" s="53">
        <v>40</v>
      </c>
      <c r="D43" s="53">
        <v>41</v>
      </c>
      <c r="E43" s="53">
        <v>43</v>
      </c>
      <c r="F43" s="53">
        <v>43</v>
      </c>
      <c r="G43" s="53">
        <v>43</v>
      </c>
      <c r="H43" s="53">
        <v>42</v>
      </c>
      <c r="I43" s="53" t="s">
        <v>102</v>
      </c>
      <c r="J43" s="53" t="s">
        <v>102</v>
      </c>
      <c r="K43" s="53" t="s">
        <v>102</v>
      </c>
      <c r="L43" s="53" t="s">
        <v>102</v>
      </c>
      <c r="M43" s="53" t="s">
        <v>102</v>
      </c>
      <c r="N43" s="43"/>
      <c r="O43" s="43"/>
      <c r="P43" s="43"/>
      <c r="Q43" s="43"/>
      <c r="R43" s="43"/>
      <c r="S43" s="43"/>
      <c r="T43" s="43"/>
      <c r="U43" s="43"/>
      <c r="V43" s="43"/>
      <c r="W43" s="43"/>
    </row>
    <row r="44" spans="1:23" x14ac:dyDescent="0.3">
      <c r="A44" s="54" t="s">
        <v>103</v>
      </c>
      <c r="B44" s="55">
        <v>2.5000000000000001E-2</v>
      </c>
      <c r="C44" s="55">
        <v>0</v>
      </c>
      <c r="D44" s="55">
        <v>2.5000000000000001E-2</v>
      </c>
      <c r="E44" s="55">
        <v>2.3809523809523808E-2</v>
      </c>
      <c r="F44" s="55">
        <v>2.3809523809523808E-2</v>
      </c>
      <c r="G44" s="55">
        <v>2.3809523809523808E-2</v>
      </c>
      <c r="H44" s="55">
        <v>2.4390243902439025E-2</v>
      </c>
      <c r="I44" s="55" t="e">
        <v>#VALUE!</v>
      </c>
      <c r="J44" s="55" t="e">
        <v>#VALUE!</v>
      </c>
      <c r="K44" s="55" t="e">
        <v>#VALUE!</v>
      </c>
      <c r="L44" s="55" t="e">
        <v>#VALUE!</v>
      </c>
      <c r="M44" s="55" t="e">
        <v>#VALUE!</v>
      </c>
      <c r="N44" s="47"/>
      <c r="O44" s="47"/>
      <c r="P44" s="47"/>
      <c r="Q44" s="47"/>
      <c r="R44" s="47"/>
      <c r="S44" s="47"/>
      <c r="T44" s="47"/>
      <c r="U44" s="47"/>
      <c r="V44" s="47"/>
      <c r="W44" s="47"/>
    </row>
    <row r="45" spans="1:23" s="44" customFormat="1" x14ac:dyDescent="0.3">
      <c r="A45" s="20" t="s">
        <v>32</v>
      </c>
      <c r="B45" s="50">
        <v>26</v>
      </c>
      <c r="C45" s="50">
        <v>27</v>
      </c>
      <c r="D45" s="50">
        <v>29</v>
      </c>
      <c r="E45" s="50">
        <v>31</v>
      </c>
      <c r="F45" s="50">
        <v>33</v>
      </c>
      <c r="G45" s="50">
        <v>33</v>
      </c>
      <c r="H45" s="50">
        <v>33</v>
      </c>
      <c r="I45" s="50" t="s">
        <v>102</v>
      </c>
      <c r="J45" s="50" t="s">
        <v>102</v>
      </c>
      <c r="K45" s="50" t="s">
        <v>102</v>
      </c>
      <c r="L45" s="50" t="s">
        <v>102</v>
      </c>
      <c r="M45" s="50" t="s">
        <v>102</v>
      </c>
      <c r="N45" s="43"/>
      <c r="O45" s="43"/>
      <c r="P45" s="43"/>
      <c r="Q45" s="43"/>
      <c r="R45" s="43"/>
      <c r="S45" s="43"/>
      <c r="T45" s="43"/>
      <c r="U45" s="43"/>
      <c r="V45" s="43"/>
      <c r="W45" s="43"/>
    </row>
    <row r="46" spans="1:23" s="44" customFormat="1" x14ac:dyDescent="0.3">
      <c r="A46" s="51" t="s">
        <v>103</v>
      </c>
      <c r="B46" s="52">
        <v>-0.13333333333333333</v>
      </c>
      <c r="C46" s="52">
        <v>-0.12903225806451613</v>
      </c>
      <c r="D46" s="52">
        <v>-0.12121212121212122</v>
      </c>
      <c r="E46" s="52">
        <v>-0.11428571428571428</v>
      </c>
      <c r="F46" s="52">
        <v>-8.3333333333333329E-2</v>
      </c>
      <c r="G46" s="52">
        <v>-8.3333333333333329E-2</v>
      </c>
      <c r="H46" s="52">
        <v>-5.7142857142857141E-2</v>
      </c>
      <c r="I46" s="52" t="e">
        <v>#VALUE!</v>
      </c>
      <c r="J46" s="52" t="e">
        <v>#VALUE!</v>
      </c>
      <c r="K46" s="52" t="e">
        <v>#VALUE!</v>
      </c>
      <c r="L46" s="52" t="e">
        <v>#VALUE!</v>
      </c>
      <c r="M46" s="52" t="e">
        <v>#VALUE!</v>
      </c>
      <c r="N46" s="43"/>
      <c r="O46" s="43"/>
      <c r="P46" s="43"/>
      <c r="Q46" s="43"/>
      <c r="R46" s="43"/>
      <c r="S46" s="43"/>
      <c r="T46" s="43"/>
      <c r="U46" s="43"/>
      <c r="V46" s="43"/>
      <c r="W46" s="43"/>
    </row>
    <row r="47" spans="1:23" s="44" customFormat="1" x14ac:dyDescent="0.3">
      <c r="A47" s="20" t="s">
        <v>33</v>
      </c>
      <c r="B47" s="50">
        <v>124</v>
      </c>
      <c r="C47" s="50">
        <v>125</v>
      </c>
      <c r="D47" s="50">
        <v>156</v>
      </c>
      <c r="E47" s="50">
        <v>203</v>
      </c>
      <c r="F47" s="50">
        <v>208</v>
      </c>
      <c r="G47" s="50">
        <v>208</v>
      </c>
      <c r="H47" s="50">
        <v>209</v>
      </c>
      <c r="I47" s="50" t="s">
        <v>102</v>
      </c>
      <c r="J47" s="50" t="s">
        <v>102</v>
      </c>
      <c r="K47" s="50" t="s">
        <v>102</v>
      </c>
      <c r="L47" s="50" t="s">
        <v>102</v>
      </c>
      <c r="M47" s="50" t="s">
        <v>102</v>
      </c>
      <c r="N47" s="43"/>
      <c r="O47" s="43"/>
      <c r="P47" s="43"/>
      <c r="Q47" s="43"/>
      <c r="R47" s="43"/>
      <c r="S47" s="43"/>
      <c r="T47" s="43"/>
      <c r="U47" s="43"/>
      <c r="V47" s="43"/>
      <c r="W47" s="43"/>
    </row>
    <row r="48" spans="1:23" x14ac:dyDescent="0.3">
      <c r="A48" s="51" t="s">
        <v>103</v>
      </c>
      <c r="B48" s="52">
        <v>-3.125E-2</v>
      </c>
      <c r="C48" s="52">
        <v>-3.8461538461538464E-2</v>
      </c>
      <c r="D48" s="52">
        <v>-4.878048780487805E-2</v>
      </c>
      <c r="E48" s="52">
        <v>-1.4563106796116505E-2</v>
      </c>
      <c r="F48" s="52">
        <v>-2.8037383177570093E-2</v>
      </c>
      <c r="G48" s="52">
        <v>-3.255813953488372E-2</v>
      </c>
      <c r="H48" s="52">
        <v>-2.7906976744186046E-2</v>
      </c>
      <c r="I48" s="52" t="e">
        <v>#VALUE!</v>
      </c>
      <c r="J48" s="52" t="e">
        <v>#VALUE!</v>
      </c>
      <c r="K48" s="52" t="e">
        <v>#VALUE!</v>
      </c>
      <c r="L48" s="52" t="e">
        <v>#VALUE!</v>
      </c>
      <c r="M48" s="52" t="e">
        <v>#VALUE!</v>
      </c>
      <c r="N48" s="47"/>
    </row>
    <row r="49" spans="1:23" s="44" customFormat="1" x14ac:dyDescent="0.3">
      <c r="A49" s="24" t="s">
        <v>34</v>
      </c>
      <c r="B49" s="53">
        <v>45</v>
      </c>
      <c r="C49" s="53">
        <v>45</v>
      </c>
      <c r="D49" s="53">
        <v>64</v>
      </c>
      <c r="E49" s="53">
        <v>101</v>
      </c>
      <c r="F49" s="53">
        <v>105</v>
      </c>
      <c r="G49" s="53">
        <v>105</v>
      </c>
      <c r="H49" s="53">
        <v>106</v>
      </c>
      <c r="I49" s="53" t="s">
        <v>102</v>
      </c>
      <c r="J49" s="53" t="s">
        <v>102</v>
      </c>
      <c r="K49" s="53" t="s">
        <v>102</v>
      </c>
      <c r="L49" s="53" t="s">
        <v>102</v>
      </c>
      <c r="M49" s="53" t="s">
        <v>102</v>
      </c>
      <c r="N49" s="43"/>
      <c r="O49" s="43"/>
      <c r="P49" s="43"/>
      <c r="Q49" s="43"/>
      <c r="R49" s="43"/>
      <c r="S49" s="43"/>
      <c r="T49" s="43"/>
      <c r="U49" s="43"/>
      <c r="V49" s="43"/>
      <c r="W49" s="43"/>
    </row>
    <row r="50" spans="1:23" s="44" customFormat="1" x14ac:dyDescent="0.3">
      <c r="A50" s="54" t="s">
        <v>103</v>
      </c>
      <c r="B50" s="55">
        <v>0</v>
      </c>
      <c r="C50" s="55">
        <v>-4.2553191489361701E-2</v>
      </c>
      <c r="D50" s="55">
        <v>-5.8823529411764705E-2</v>
      </c>
      <c r="E50" s="55">
        <v>-9.8039215686274508E-3</v>
      </c>
      <c r="F50" s="55">
        <v>-1.8691588785046728E-2</v>
      </c>
      <c r="G50" s="55">
        <v>-1.8691588785046728E-2</v>
      </c>
      <c r="H50" s="55">
        <v>-9.3457943925233638E-3</v>
      </c>
      <c r="I50" s="55" t="e">
        <v>#VALUE!</v>
      </c>
      <c r="J50" s="55" t="e">
        <v>#VALUE!</v>
      </c>
      <c r="K50" s="55" t="e">
        <v>#VALUE!</v>
      </c>
      <c r="L50" s="55" t="e">
        <v>#VALUE!</v>
      </c>
      <c r="M50" s="55" t="e">
        <v>#VALUE!</v>
      </c>
      <c r="N50" s="43"/>
      <c r="O50" s="43"/>
      <c r="P50" s="43"/>
      <c r="Q50" s="43"/>
      <c r="R50" s="43"/>
      <c r="S50" s="43"/>
      <c r="T50" s="43"/>
      <c r="U50" s="43"/>
      <c r="V50" s="43"/>
      <c r="W50" s="43"/>
    </row>
    <row r="51" spans="1:23" s="44" customFormat="1" x14ac:dyDescent="0.3">
      <c r="A51" s="24" t="s">
        <v>35</v>
      </c>
      <c r="B51" s="53">
        <v>79</v>
      </c>
      <c r="C51" s="53">
        <v>80</v>
      </c>
      <c r="D51" s="53">
        <v>92</v>
      </c>
      <c r="E51" s="53">
        <v>102</v>
      </c>
      <c r="F51" s="53">
        <v>103</v>
      </c>
      <c r="G51" s="53">
        <v>103</v>
      </c>
      <c r="H51" s="53">
        <v>103</v>
      </c>
      <c r="I51" s="53" t="s">
        <v>102</v>
      </c>
      <c r="J51" s="53" t="s">
        <v>102</v>
      </c>
      <c r="K51" s="53" t="s">
        <v>102</v>
      </c>
      <c r="L51" s="53" t="s">
        <v>102</v>
      </c>
      <c r="M51" s="53" t="s">
        <v>102</v>
      </c>
      <c r="N51" s="43"/>
      <c r="O51" s="43"/>
      <c r="P51" s="43"/>
      <c r="Q51" s="43"/>
      <c r="R51" s="43"/>
      <c r="S51" s="43"/>
      <c r="T51" s="43"/>
      <c r="U51" s="43"/>
      <c r="V51" s="43"/>
      <c r="W51" s="43"/>
    </row>
    <row r="52" spans="1:23" s="44" customFormat="1" x14ac:dyDescent="0.3">
      <c r="A52" s="54" t="s">
        <v>103</v>
      </c>
      <c r="B52" s="55">
        <v>-4.8192771084337352E-2</v>
      </c>
      <c r="C52" s="55">
        <v>-3.614457831325301E-2</v>
      </c>
      <c r="D52" s="55">
        <v>-4.1666666666666664E-2</v>
      </c>
      <c r="E52" s="55">
        <v>-1.9230769230769232E-2</v>
      </c>
      <c r="F52" s="55">
        <v>-3.7383177570093455E-2</v>
      </c>
      <c r="G52" s="55">
        <v>-4.6296296296296294E-2</v>
      </c>
      <c r="H52" s="55">
        <v>-4.6296296296296294E-2</v>
      </c>
      <c r="I52" s="55" t="e">
        <v>#VALUE!</v>
      </c>
      <c r="J52" s="55" t="e">
        <v>#VALUE!</v>
      </c>
      <c r="K52" s="55" t="e">
        <v>#VALUE!</v>
      </c>
      <c r="L52" s="55" t="e">
        <v>#VALUE!</v>
      </c>
      <c r="M52" s="55" t="e">
        <v>#VALUE!</v>
      </c>
      <c r="N52" s="43"/>
      <c r="O52" s="43"/>
      <c r="P52" s="43"/>
      <c r="Q52" s="43"/>
      <c r="R52" s="43"/>
      <c r="S52" s="43"/>
      <c r="T52" s="43"/>
      <c r="U52" s="43"/>
      <c r="V52" s="43"/>
      <c r="W52" s="43"/>
    </row>
    <row r="53" spans="1:23" x14ac:dyDescent="0.3">
      <c r="A53" s="20" t="s">
        <v>36</v>
      </c>
      <c r="B53" s="50">
        <v>273</v>
      </c>
      <c r="C53" s="50">
        <v>282</v>
      </c>
      <c r="D53" s="50">
        <v>302</v>
      </c>
      <c r="E53" s="50">
        <v>311</v>
      </c>
      <c r="F53" s="50">
        <v>316</v>
      </c>
      <c r="G53" s="50">
        <v>319</v>
      </c>
      <c r="H53" s="50">
        <v>323</v>
      </c>
      <c r="I53" s="50" t="s">
        <v>102</v>
      </c>
      <c r="J53" s="50" t="s">
        <v>102</v>
      </c>
      <c r="K53" s="50" t="s">
        <v>102</v>
      </c>
      <c r="L53" s="50" t="s">
        <v>102</v>
      </c>
      <c r="M53" s="50" t="s">
        <v>102</v>
      </c>
      <c r="N53" s="47"/>
    </row>
    <row r="54" spans="1:23" s="44" customFormat="1" x14ac:dyDescent="0.3">
      <c r="A54" s="51" t="s">
        <v>103</v>
      </c>
      <c r="B54" s="52">
        <v>7.3800738007380072E-3</v>
      </c>
      <c r="C54" s="52">
        <v>0</v>
      </c>
      <c r="D54" s="52">
        <v>-1.3071895424836602E-2</v>
      </c>
      <c r="E54" s="52">
        <v>-9.5541401273885346E-3</v>
      </c>
      <c r="F54" s="52">
        <v>-1.8633540372670808E-2</v>
      </c>
      <c r="G54" s="52">
        <v>-2.4464831804281346E-2</v>
      </c>
      <c r="H54" s="52">
        <v>-2.4169184290030211E-2</v>
      </c>
      <c r="I54" s="52" t="e">
        <v>#VALUE!</v>
      </c>
      <c r="J54" s="52" t="e">
        <v>#VALUE!</v>
      </c>
      <c r="K54" s="52" t="e">
        <v>#VALUE!</v>
      </c>
      <c r="L54" s="52" t="e">
        <v>#VALUE!</v>
      </c>
      <c r="M54" s="52" t="e">
        <v>#VALUE!</v>
      </c>
      <c r="N54" s="43"/>
      <c r="O54" s="43"/>
      <c r="P54" s="43"/>
      <c r="Q54" s="43"/>
      <c r="R54" s="43"/>
      <c r="S54" s="43"/>
      <c r="T54" s="43"/>
      <c r="U54" s="43"/>
      <c r="V54" s="43"/>
      <c r="W54" s="43"/>
    </row>
    <row r="55" spans="1:23" s="44" customFormat="1" x14ac:dyDescent="0.3">
      <c r="A55" s="24" t="s">
        <v>37</v>
      </c>
      <c r="B55" s="53">
        <v>11</v>
      </c>
      <c r="C55" s="53">
        <v>10</v>
      </c>
      <c r="D55" s="53">
        <v>15</v>
      </c>
      <c r="E55" s="53">
        <v>20</v>
      </c>
      <c r="F55" s="53">
        <v>21</v>
      </c>
      <c r="G55" s="53">
        <v>23</v>
      </c>
      <c r="H55" s="53">
        <v>26</v>
      </c>
      <c r="I55" s="53" t="s">
        <v>102</v>
      </c>
      <c r="J55" s="53" t="s">
        <v>102</v>
      </c>
      <c r="K55" s="53" t="s">
        <v>102</v>
      </c>
      <c r="L55" s="53" t="s">
        <v>102</v>
      </c>
      <c r="M55" s="53" t="s">
        <v>102</v>
      </c>
      <c r="N55" s="43"/>
      <c r="O55" s="43"/>
      <c r="P55" s="43"/>
      <c r="Q55" s="43"/>
      <c r="R55" s="43"/>
      <c r="S55" s="43"/>
      <c r="T55" s="43"/>
      <c r="U55" s="43"/>
      <c r="V55" s="43"/>
      <c r="W55" s="43"/>
    </row>
    <row r="56" spans="1:23" s="44" customFormat="1" x14ac:dyDescent="0.3">
      <c r="A56" s="54" t="s">
        <v>103</v>
      </c>
      <c r="B56" s="55">
        <v>-0.15384615384615385</v>
      </c>
      <c r="C56" s="55">
        <v>-0.23076923076923078</v>
      </c>
      <c r="D56" s="55">
        <v>-0.11764705882352941</v>
      </c>
      <c r="E56" s="55">
        <v>-0.13043478260869565</v>
      </c>
      <c r="F56" s="55">
        <v>-0.125</v>
      </c>
      <c r="G56" s="55">
        <v>-0.08</v>
      </c>
      <c r="H56" s="55">
        <v>-7.1428571428571425E-2</v>
      </c>
      <c r="I56" s="55" t="e">
        <v>#VALUE!</v>
      </c>
      <c r="J56" s="55" t="e">
        <v>#VALUE!</v>
      </c>
      <c r="K56" s="55" t="e">
        <v>#VALUE!</v>
      </c>
      <c r="L56" s="55" t="e">
        <v>#VALUE!</v>
      </c>
      <c r="M56" s="55" t="e">
        <v>#VALUE!</v>
      </c>
      <c r="N56" s="43"/>
      <c r="O56" s="43"/>
      <c r="P56" s="43"/>
      <c r="Q56" s="43"/>
      <c r="R56" s="43"/>
      <c r="S56" s="43"/>
      <c r="T56" s="43"/>
      <c r="U56" s="43"/>
      <c r="V56" s="43"/>
      <c r="W56" s="43"/>
    </row>
    <row r="57" spans="1:23" x14ac:dyDescent="0.3">
      <c r="A57" s="24" t="s">
        <v>38</v>
      </c>
      <c r="B57" s="53">
        <v>35</v>
      </c>
      <c r="C57" s="53">
        <v>41</v>
      </c>
      <c r="D57" s="53">
        <v>53</v>
      </c>
      <c r="E57" s="53">
        <v>56</v>
      </c>
      <c r="F57" s="53">
        <v>60</v>
      </c>
      <c r="G57" s="53">
        <v>60</v>
      </c>
      <c r="H57" s="53">
        <v>60</v>
      </c>
      <c r="I57" s="53" t="s">
        <v>102</v>
      </c>
      <c r="J57" s="53" t="s">
        <v>102</v>
      </c>
      <c r="K57" s="53" t="s">
        <v>102</v>
      </c>
      <c r="L57" s="53" t="s">
        <v>102</v>
      </c>
      <c r="M57" s="53" t="s">
        <v>102</v>
      </c>
      <c r="N57" s="47"/>
    </row>
    <row r="58" spans="1:23" s="44" customFormat="1" x14ac:dyDescent="0.3">
      <c r="A58" s="54" t="s">
        <v>103</v>
      </c>
      <c r="B58" s="55">
        <v>-2.7777777777777776E-2</v>
      </c>
      <c r="C58" s="55">
        <v>0</v>
      </c>
      <c r="D58" s="55">
        <v>-1.8518518518518517E-2</v>
      </c>
      <c r="E58" s="55">
        <v>0</v>
      </c>
      <c r="F58" s="55">
        <v>-3.2258064516129031E-2</v>
      </c>
      <c r="G58" s="55">
        <v>-4.7619047619047616E-2</v>
      </c>
      <c r="H58" s="55">
        <v>-4.7619047619047616E-2</v>
      </c>
      <c r="I58" s="55" t="e">
        <v>#VALUE!</v>
      </c>
      <c r="J58" s="55" t="e">
        <v>#VALUE!</v>
      </c>
      <c r="K58" s="55" t="e">
        <v>#VALUE!</v>
      </c>
      <c r="L58" s="55" t="e">
        <v>#VALUE!</v>
      </c>
      <c r="M58" s="55" t="e">
        <v>#VALUE!</v>
      </c>
      <c r="N58" s="43"/>
      <c r="O58" s="43"/>
      <c r="P58" s="43"/>
      <c r="Q58" s="43"/>
      <c r="R58" s="43"/>
      <c r="S58" s="43"/>
      <c r="T58" s="43"/>
      <c r="U58" s="43"/>
      <c r="V58" s="43"/>
      <c r="W58" s="43"/>
    </row>
    <row r="59" spans="1:23" x14ac:dyDescent="0.3">
      <c r="A59" s="24" t="s">
        <v>39</v>
      </c>
      <c r="B59" s="53">
        <v>91</v>
      </c>
      <c r="C59" s="53">
        <v>91</v>
      </c>
      <c r="D59" s="53">
        <v>90</v>
      </c>
      <c r="E59" s="53">
        <v>89</v>
      </c>
      <c r="F59" s="53">
        <v>89</v>
      </c>
      <c r="G59" s="53">
        <v>89</v>
      </c>
      <c r="H59" s="53">
        <v>88</v>
      </c>
      <c r="I59" s="53" t="s">
        <v>102</v>
      </c>
      <c r="J59" s="53" t="s">
        <v>102</v>
      </c>
      <c r="K59" s="53" t="s">
        <v>102</v>
      </c>
      <c r="L59" s="53" t="s">
        <v>102</v>
      </c>
      <c r="M59" s="53" t="s">
        <v>102</v>
      </c>
      <c r="N59" s="47"/>
    </row>
    <row r="60" spans="1:23" x14ac:dyDescent="0.3">
      <c r="A60" s="54" t="s">
        <v>103</v>
      </c>
      <c r="B60" s="55">
        <v>-1.0869565217391304E-2</v>
      </c>
      <c r="C60" s="55">
        <v>-1.0869565217391304E-2</v>
      </c>
      <c r="D60" s="55">
        <v>-3.2258064516129031E-2</v>
      </c>
      <c r="E60" s="55">
        <v>-3.2608695652173912E-2</v>
      </c>
      <c r="F60" s="55">
        <v>-3.2608695652173912E-2</v>
      </c>
      <c r="G60" s="55">
        <v>-5.3191489361702128E-2</v>
      </c>
      <c r="H60" s="55">
        <v>-5.3763440860215055E-2</v>
      </c>
      <c r="I60" s="55" t="e">
        <v>#VALUE!</v>
      </c>
      <c r="J60" s="55" t="e">
        <v>#VALUE!</v>
      </c>
      <c r="K60" s="55" t="e">
        <v>#VALUE!</v>
      </c>
      <c r="L60" s="55" t="e">
        <v>#VALUE!</v>
      </c>
      <c r="M60" s="55" t="e">
        <v>#VALUE!</v>
      </c>
    </row>
    <row r="61" spans="1:23" x14ac:dyDescent="0.3">
      <c r="A61" s="24" t="s">
        <v>40</v>
      </c>
      <c r="B61" s="53">
        <v>77</v>
      </c>
      <c r="C61" s="53">
        <v>77</v>
      </c>
      <c r="D61" s="53">
        <v>77</v>
      </c>
      <c r="E61" s="53">
        <v>77</v>
      </c>
      <c r="F61" s="53">
        <v>77</v>
      </c>
      <c r="G61" s="53">
        <v>78</v>
      </c>
      <c r="H61" s="53">
        <v>79</v>
      </c>
      <c r="I61" s="53" t="s">
        <v>102</v>
      </c>
      <c r="J61" s="53" t="s">
        <v>102</v>
      </c>
      <c r="K61" s="53" t="s">
        <v>102</v>
      </c>
      <c r="L61" s="53" t="s">
        <v>102</v>
      </c>
      <c r="M61" s="53" t="s">
        <v>102</v>
      </c>
    </row>
    <row r="62" spans="1:23" x14ac:dyDescent="0.3">
      <c r="A62" s="54" t="s">
        <v>103</v>
      </c>
      <c r="B62" s="55">
        <v>2.6666666666666668E-2</v>
      </c>
      <c r="C62" s="55">
        <v>2.6666666666666668E-2</v>
      </c>
      <c r="D62" s="55">
        <v>2.6666666666666668E-2</v>
      </c>
      <c r="E62" s="55">
        <v>2.6666666666666668E-2</v>
      </c>
      <c r="F62" s="55">
        <v>2.6666666666666668E-2</v>
      </c>
      <c r="G62" s="55">
        <v>2.6315789473684209E-2</v>
      </c>
      <c r="H62" s="55">
        <v>2.5974025974025976E-2</v>
      </c>
      <c r="I62" s="55" t="e">
        <v>#VALUE!</v>
      </c>
      <c r="J62" s="55" t="e">
        <v>#VALUE!</v>
      </c>
      <c r="K62" s="55" t="e">
        <v>#VALUE!</v>
      </c>
      <c r="L62" s="55" t="e">
        <v>#VALUE!</v>
      </c>
      <c r="M62" s="55" t="e">
        <v>#VALUE!</v>
      </c>
    </row>
    <row r="63" spans="1:23" x14ac:dyDescent="0.3">
      <c r="A63" s="24" t="s">
        <v>41</v>
      </c>
      <c r="B63" s="53">
        <v>59</v>
      </c>
      <c r="C63" s="53">
        <v>63</v>
      </c>
      <c r="D63" s="53">
        <v>67</v>
      </c>
      <c r="E63" s="53">
        <v>69</v>
      </c>
      <c r="F63" s="53">
        <v>69</v>
      </c>
      <c r="G63" s="53">
        <v>69</v>
      </c>
      <c r="H63" s="53">
        <v>70</v>
      </c>
      <c r="I63" s="53" t="s">
        <v>102</v>
      </c>
      <c r="J63" s="53" t="s">
        <v>102</v>
      </c>
      <c r="K63" s="53" t="s">
        <v>102</v>
      </c>
      <c r="L63" s="53" t="s">
        <v>102</v>
      </c>
      <c r="M63" s="53" t="s">
        <v>102</v>
      </c>
    </row>
    <row r="64" spans="1:23" x14ac:dyDescent="0.3">
      <c r="A64" s="54" t="s">
        <v>103</v>
      </c>
      <c r="B64" s="55">
        <v>7.2727272727272724E-2</v>
      </c>
      <c r="C64" s="55">
        <v>3.2786885245901641E-2</v>
      </c>
      <c r="D64" s="55">
        <v>0</v>
      </c>
      <c r="E64" s="55">
        <v>1.4705882352941176E-2</v>
      </c>
      <c r="F64" s="55">
        <v>0</v>
      </c>
      <c r="G64" s="55">
        <v>0</v>
      </c>
      <c r="H64" s="55">
        <v>0</v>
      </c>
      <c r="I64" s="55" t="e">
        <v>#VALUE!</v>
      </c>
      <c r="J64" s="55" t="e">
        <v>#VALUE!</v>
      </c>
      <c r="K64" s="55" t="e">
        <v>#VALUE!</v>
      </c>
      <c r="L64" s="55" t="e">
        <v>#VALUE!</v>
      </c>
      <c r="M64" s="55" t="e">
        <v>#VALUE!</v>
      </c>
    </row>
    <row r="65" spans="1:13" x14ac:dyDescent="0.3">
      <c r="A65" s="20" t="s">
        <v>42</v>
      </c>
      <c r="B65" s="50">
        <v>123</v>
      </c>
      <c r="C65" s="50">
        <v>130</v>
      </c>
      <c r="D65" s="50">
        <v>153</v>
      </c>
      <c r="E65" s="50">
        <v>169</v>
      </c>
      <c r="F65" s="50">
        <v>172</v>
      </c>
      <c r="G65" s="50">
        <v>172</v>
      </c>
      <c r="H65" s="50">
        <v>173</v>
      </c>
      <c r="I65" s="50" t="s">
        <v>102</v>
      </c>
      <c r="J65" s="50" t="s">
        <v>102</v>
      </c>
      <c r="K65" s="50" t="s">
        <v>102</v>
      </c>
      <c r="L65" s="50" t="s">
        <v>102</v>
      </c>
      <c r="M65" s="50" t="s">
        <v>102</v>
      </c>
    </row>
    <row r="66" spans="1:13" x14ac:dyDescent="0.3">
      <c r="A66" s="51" t="s">
        <v>103</v>
      </c>
      <c r="B66" s="52">
        <v>-3.90625E-2</v>
      </c>
      <c r="C66" s="52">
        <v>-7.1428571428571425E-2</v>
      </c>
      <c r="D66" s="52">
        <v>-4.3749999999999997E-2</v>
      </c>
      <c r="E66" s="52">
        <v>-5.5865921787709494E-2</v>
      </c>
      <c r="F66" s="52">
        <v>-6.5217391304347824E-2</v>
      </c>
      <c r="G66" s="52">
        <v>-7.0270270270270274E-2</v>
      </c>
      <c r="H66" s="52">
        <v>-6.9892473118279563E-2</v>
      </c>
      <c r="I66" s="52" t="e">
        <v>#VALUE!</v>
      </c>
      <c r="J66" s="52" t="e">
        <v>#VALUE!</v>
      </c>
      <c r="K66" s="52" t="e">
        <v>#VALUE!</v>
      </c>
      <c r="L66" s="52" t="e">
        <v>#VALUE!</v>
      </c>
      <c r="M66" s="52" t="e">
        <v>#VALUE!</v>
      </c>
    </row>
    <row r="67" spans="1:13" x14ac:dyDescent="0.3">
      <c r="A67" s="24" t="s">
        <v>43</v>
      </c>
      <c r="B67" s="53">
        <v>53</v>
      </c>
      <c r="C67" s="53">
        <v>56</v>
      </c>
      <c r="D67" s="53">
        <v>64</v>
      </c>
      <c r="E67" s="53">
        <v>79</v>
      </c>
      <c r="F67" s="53">
        <v>81</v>
      </c>
      <c r="G67" s="53">
        <v>81</v>
      </c>
      <c r="H67" s="53">
        <v>83</v>
      </c>
      <c r="I67" s="53" t="s">
        <v>102</v>
      </c>
      <c r="J67" s="53" t="s">
        <v>102</v>
      </c>
      <c r="K67" s="53" t="s">
        <v>102</v>
      </c>
      <c r="L67" s="53" t="s">
        <v>102</v>
      </c>
      <c r="M67" s="53" t="s">
        <v>102</v>
      </c>
    </row>
    <row r="68" spans="1:13" x14ac:dyDescent="0.3">
      <c r="A68" s="54" t="s">
        <v>103</v>
      </c>
      <c r="B68" s="55">
        <v>-8.6206896551724144E-2</v>
      </c>
      <c r="C68" s="55">
        <v>-9.6774193548387094E-2</v>
      </c>
      <c r="D68" s="55">
        <v>-8.5714285714285715E-2</v>
      </c>
      <c r="E68" s="55">
        <v>-4.8192771084337352E-2</v>
      </c>
      <c r="F68" s="55">
        <v>-6.8965517241379309E-2</v>
      </c>
      <c r="G68" s="55">
        <v>-6.8965517241379309E-2</v>
      </c>
      <c r="H68" s="55">
        <v>-6.741573033707865E-2</v>
      </c>
      <c r="I68" s="55" t="e">
        <v>#VALUE!</v>
      </c>
      <c r="J68" s="55" t="e">
        <v>#VALUE!</v>
      </c>
      <c r="K68" s="55" t="e">
        <v>#VALUE!</v>
      </c>
      <c r="L68" s="55" t="e">
        <v>#VALUE!</v>
      </c>
      <c r="M68" s="55" t="e">
        <v>#VALUE!</v>
      </c>
    </row>
    <row r="69" spans="1:13" x14ac:dyDescent="0.3">
      <c r="A69" s="24" t="s">
        <v>44</v>
      </c>
      <c r="B69" s="53">
        <v>21</v>
      </c>
      <c r="C69" s="53">
        <v>25</v>
      </c>
      <c r="D69" s="53">
        <v>39</v>
      </c>
      <c r="E69" s="53">
        <v>39</v>
      </c>
      <c r="F69" s="53">
        <v>39</v>
      </c>
      <c r="G69" s="53">
        <v>39</v>
      </c>
      <c r="H69" s="53">
        <v>39</v>
      </c>
      <c r="I69" s="53" t="s">
        <v>102</v>
      </c>
      <c r="J69" s="53" t="s">
        <v>102</v>
      </c>
      <c r="K69" s="53" t="s">
        <v>102</v>
      </c>
      <c r="L69" s="53" t="s">
        <v>102</v>
      </c>
      <c r="M69" s="53" t="s">
        <v>102</v>
      </c>
    </row>
    <row r="70" spans="1:13" x14ac:dyDescent="0.3">
      <c r="A70" s="54" t="s">
        <v>103</v>
      </c>
      <c r="B70" s="55">
        <v>0</v>
      </c>
      <c r="C70" s="55">
        <v>-7.407407407407407E-2</v>
      </c>
      <c r="D70" s="55">
        <v>-2.5000000000000001E-2</v>
      </c>
      <c r="E70" s="55">
        <v>-4.878048780487805E-2</v>
      </c>
      <c r="F70" s="55">
        <v>-4.878048780487805E-2</v>
      </c>
      <c r="G70" s="55">
        <v>-7.1428571428571425E-2</v>
      </c>
      <c r="H70" s="55">
        <v>-7.1428571428571425E-2</v>
      </c>
      <c r="I70" s="55" t="e">
        <v>#VALUE!</v>
      </c>
      <c r="J70" s="55" t="e">
        <v>#VALUE!</v>
      </c>
      <c r="K70" s="55" t="e">
        <v>#VALUE!</v>
      </c>
      <c r="L70" s="55" t="e">
        <v>#VALUE!</v>
      </c>
      <c r="M70" s="55" t="e">
        <v>#VALUE!</v>
      </c>
    </row>
    <row r="71" spans="1:13" x14ac:dyDescent="0.3">
      <c r="A71" s="24" t="s">
        <v>45</v>
      </c>
      <c r="B71" s="53">
        <v>49</v>
      </c>
      <c r="C71" s="53">
        <v>49</v>
      </c>
      <c r="D71" s="53">
        <v>50</v>
      </c>
      <c r="E71" s="53">
        <v>51</v>
      </c>
      <c r="F71" s="53">
        <v>52</v>
      </c>
      <c r="G71" s="53">
        <v>52</v>
      </c>
      <c r="H71" s="53">
        <v>51</v>
      </c>
      <c r="I71" s="53" t="s">
        <v>102</v>
      </c>
      <c r="J71" s="53" t="s">
        <v>102</v>
      </c>
      <c r="K71" s="53" t="s">
        <v>102</v>
      </c>
      <c r="L71" s="53" t="s">
        <v>102</v>
      </c>
      <c r="M71" s="53" t="s">
        <v>102</v>
      </c>
    </row>
    <row r="72" spans="1:13" x14ac:dyDescent="0.3">
      <c r="A72" s="54" t="s">
        <v>103</v>
      </c>
      <c r="B72" s="55">
        <v>0</v>
      </c>
      <c r="C72" s="55">
        <v>-3.9215686274509803E-2</v>
      </c>
      <c r="D72" s="55">
        <v>0</v>
      </c>
      <c r="E72" s="55">
        <v>-7.2727272727272724E-2</v>
      </c>
      <c r="F72" s="55">
        <v>-7.1428571428571425E-2</v>
      </c>
      <c r="G72" s="55">
        <v>-7.1428571428571425E-2</v>
      </c>
      <c r="H72" s="55">
        <v>-7.2727272727272724E-2</v>
      </c>
      <c r="I72" s="55" t="e">
        <v>#VALUE!</v>
      </c>
      <c r="J72" s="55" t="e">
        <v>#VALUE!</v>
      </c>
      <c r="K72" s="55" t="e">
        <v>#VALUE!</v>
      </c>
      <c r="L72" s="55" t="e">
        <v>#VALUE!</v>
      </c>
      <c r="M72" s="55" t="e">
        <v>#VALUE!</v>
      </c>
    </row>
    <row r="73" spans="1:13" x14ac:dyDescent="0.3">
      <c r="A73" s="20" t="s">
        <v>46</v>
      </c>
      <c r="B73" s="50">
        <v>62</v>
      </c>
      <c r="C73" s="50">
        <v>62</v>
      </c>
      <c r="D73" s="50">
        <v>61</v>
      </c>
      <c r="E73" s="50">
        <v>62</v>
      </c>
      <c r="F73" s="50">
        <v>61</v>
      </c>
      <c r="G73" s="50">
        <v>62</v>
      </c>
      <c r="H73" s="50">
        <v>61</v>
      </c>
      <c r="I73" s="50" t="s">
        <v>102</v>
      </c>
      <c r="J73" s="50" t="s">
        <v>102</v>
      </c>
      <c r="K73" s="50" t="s">
        <v>102</v>
      </c>
      <c r="L73" s="50" t="s">
        <v>102</v>
      </c>
      <c r="M73" s="50" t="s">
        <v>102</v>
      </c>
    </row>
    <row r="74" spans="1:13" x14ac:dyDescent="0.3">
      <c r="A74" s="51" t="s">
        <v>103</v>
      </c>
      <c r="B74" s="52">
        <v>-3.125E-2</v>
      </c>
      <c r="C74" s="52">
        <v>-4.6153846153846156E-2</v>
      </c>
      <c r="D74" s="52">
        <v>-7.575757575757576E-2</v>
      </c>
      <c r="E74" s="52">
        <v>-6.0606060606060608E-2</v>
      </c>
      <c r="F74" s="52">
        <v>-8.9552238805970144E-2</v>
      </c>
      <c r="G74" s="52">
        <v>-6.0606060606060608E-2</v>
      </c>
      <c r="H74" s="52">
        <v>-7.575757575757576E-2</v>
      </c>
      <c r="I74" s="52" t="e">
        <v>#VALUE!</v>
      </c>
      <c r="J74" s="52" t="e">
        <v>#VALUE!</v>
      </c>
      <c r="K74" s="52" t="e">
        <v>#VALUE!</v>
      </c>
      <c r="L74" s="52" t="e">
        <v>#VALUE!</v>
      </c>
      <c r="M74" s="52" t="e">
        <v>#VALUE!</v>
      </c>
    </row>
    <row r="75" spans="1:13" x14ac:dyDescent="0.3">
      <c r="A75" s="20" t="s">
        <v>47</v>
      </c>
      <c r="B75" s="50">
        <v>254</v>
      </c>
      <c r="C75" s="50">
        <v>259</v>
      </c>
      <c r="D75" s="50">
        <v>289</v>
      </c>
      <c r="E75" s="50">
        <v>311</v>
      </c>
      <c r="F75" s="50">
        <v>312</v>
      </c>
      <c r="G75" s="50">
        <v>317</v>
      </c>
      <c r="H75" s="50">
        <v>322</v>
      </c>
      <c r="I75" s="50" t="s">
        <v>102</v>
      </c>
      <c r="J75" s="50" t="s">
        <v>102</v>
      </c>
      <c r="K75" s="50" t="s">
        <v>102</v>
      </c>
      <c r="L75" s="50" t="s">
        <v>102</v>
      </c>
      <c r="M75" s="50" t="s">
        <v>102</v>
      </c>
    </row>
    <row r="76" spans="1:13" x14ac:dyDescent="0.3">
      <c r="A76" s="51" t="s">
        <v>103</v>
      </c>
      <c r="B76" s="52">
        <v>1.6E-2</v>
      </c>
      <c r="C76" s="52">
        <v>1.5686274509803921E-2</v>
      </c>
      <c r="D76" s="52">
        <v>-3.0201342281879196E-2</v>
      </c>
      <c r="E76" s="52">
        <v>-2.20125786163522E-2</v>
      </c>
      <c r="F76" s="52">
        <v>-2.8037383177570093E-2</v>
      </c>
      <c r="G76" s="52">
        <v>-2.4615384615384615E-2</v>
      </c>
      <c r="H76" s="52">
        <v>-1.2269938650306749E-2</v>
      </c>
      <c r="I76" s="52" t="e">
        <v>#VALUE!</v>
      </c>
      <c r="J76" s="52" t="e">
        <v>#VALUE!</v>
      </c>
      <c r="K76" s="52" t="e">
        <v>#VALUE!</v>
      </c>
      <c r="L76" s="52" t="e">
        <v>#VALUE!</v>
      </c>
      <c r="M76" s="52" t="e">
        <v>#VALUE!</v>
      </c>
    </row>
    <row r="77" spans="1:13" x14ac:dyDescent="0.3">
      <c r="A77" s="24" t="s">
        <v>48</v>
      </c>
      <c r="B77" s="53">
        <v>131</v>
      </c>
      <c r="C77" s="53">
        <v>132</v>
      </c>
      <c r="D77" s="53">
        <v>149</v>
      </c>
      <c r="E77" s="53">
        <v>160</v>
      </c>
      <c r="F77" s="53">
        <v>165</v>
      </c>
      <c r="G77" s="53">
        <v>167</v>
      </c>
      <c r="H77" s="53">
        <v>169</v>
      </c>
      <c r="I77" s="53" t="s">
        <v>102</v>
      </c>
      <c r="J77" s="53" t="s">
        <v>102</v>
      </c>
      <c r="K77" s="53" t="s">
        <v>102</v>
      </c>
      <c r="L77" s="53" t="s">
        <v>102</v>
      </c>
      <c r="M77" s="53" t="s">
        <v>102</v>
      </c>
    </row>
    <row r="78" spans="1:13" x14ac:dyDescent="0.3">
      <c r="A78" s="54" t="s">
        <v>103</v>
      </c>
      <c r="B78" s="55">
        <v>1.5503875968992248E-2</v>
      </c>
      <c r="C78" s="55">
        <v>7.6335877862595417E-3</v>
      </c>
      <c r="D78" s="55">
        <v>-1.9736842105263157E-2</v>
      </c>
      <c r="E78" s="55">
        <v>-1.2345679012345678E-2</v>
      </c>
      <c r="F78" s="55">
        <v>-6.024096385542169E-3</v>
      </c>
      <c r="G78" s="55">
        <v>-5.9523809523809521E-3</v>
      </c>
      <c r="H78" s="55">
        <v>5.9523809523809521E-3</v>
      </c>
      <c r="I78" s="55" t="e">
        <v>#VALUE!</v>
      </c>
      <c r="J78" s="55" t="e">
        <v>#VALUE!</v>
      </c>
      <c r="K78" s="55" t="e">
        <v>#VALUE!</v>
      </c>
      <c r="L78" s="55" t="e">
        <v>#VALUE!</v>
      </c>
      <c r="M78" s="55" t="e">
        <v>#VALUE!</v>
      </c>
    </row>
    <row r="79" spans="1:13" x14ac:dyDescent="0.3">
      <c r="A79" s="24" t="s">
        <v>49</v>
      </c>
      <c r="B79" s="53">
        <v>41</v>
      </c>
      <c r="C79" s="53">
        <v>41</v>
      </c>
      <c r="D79" s="53">
        <v>45</v>
      </c>
      <c r="E79" s="53">
        <v>50</v>
      </c>
      <c r="F79" s="53">
        <v>48</v>
      </c>
      <c r="G79" s="53">
        <v>48</v>
      </c>
      <c r="H79" s="53">
        <v>49</v>
      </c>
      <c r="I79" s="53" t="s">
        <v>102</v>
      </c>
      <c r="J79" s="53" t="s">
        <v>102</v>
      </c>
      <c r="K79" s="53" t="s">
        <v>102</v>
      </c>
      <c r="L79" s="53" t="s">
        <v>102</v>
      </c>
      <c r="M79" s="53" t="s">
        <v>102</v>
      </c>
    </row>
    <row r="80" spans="1:13" x14ac:dyDescent="0.3">
      <c r="A80" s="54" t="s">
        <v>103</v>
      </c>
      <c r="B80" s="55">
        <v>0.10810810810810811</v>
      </c>
      <c r="C80" s="55">
        <v>5.128205128205128E-2</v>
      </c>
      <c r="D80" s="55">
        <v>-4.2553191489361701E-2</v>
      </c>
      <c r="E80" s="55">
        <v>0</v>
      </c>
      <c r="F80" s="55">
        <v>-2.0408163265306121E-2</v>
      </c>
      <c r="G80" s="55">
        <v>-0.04</v>
      </c>
      <c r="H80" s="55">
        <v>-0.02</v>
      </c>
      <c r="I80" s="55" t="e">
        <v>#VALUE!</v>
      </c>
      <c r="J80" s="55" t="e">
        <v>#VALUE!</v>
      </c>
      <c r="K80" s="55" t="e">
        <v>#VALUE!</v>
      </c>
      <c r="L80" s="55" t="e">
        <v>#VALUE!</v>
      </c>
      <c r="M80" s="55" t="e">
        <v>#VALUE!</v>
      </c>
    </row>
    <row r="81" spans="1:13" x14ac:dyDescent="0.3">
      <c r="A81" s="24" t="s">
        <v>50</v>
      </c>
      <c r="B81" s="53">
        <v>36</v>
      </c>
      <c r="C81" s="53">
        <v>39</v>
      </c>
      <c r="D81" s="53">
        <v>48</v>
      </c>
      <c r="E81" s="53">
        <v>54</v>
      </c>
      <c r="F81" s="53">
        <v>52</v>
      </c>
      <c r="G81" s="53">
        <v>54</v>
      </c>
      <c r="H81" s="53">
        <v>56</v>
      </c>
      <c r="I81" s="53" t="s">
        <v>102</v>
      </c>
      <c r="J81" s="53" t="s">
        <v>102</v>
      </c>
      <c r="K81" s="53" t="s">
        <v>102</v>
      </c>
      <c r="L81" s="53" t="s">
        <v>102</v>
      </c>
      <c r="M81" s="53" t="s">
        <v>102</v>
      </c>
    </row>
    <row r="82" spans="1:13" x14ac:dyDescent="0.3">
      <c r="A82" s="54" t="s">
        <v>103</v>
      </c>
      <c r="B82" s="55">
        <v>0</v>
      </c>
      <c r="C82" s="55">
        <v>5.4054054054054057E-2</v>
      </c>
      <c r="D82" s="55">
        <v>-5.8823529411764705E-2</v>
      </c>
      <c r="E82" s="55">
        <v>-6.8965517241379309E-2</v>
      </c>
      <c r="F82" s="55">
        <v>-0.10344827586206896</v>
      </c>
      <c r="G82" s="55">
        <v>-6.8965517241379309E-2</v>
      </c>
      <c r="H82" s="55">
        <v>-5.0847457627118647E-2</v>
      </c>
      <c r="I82" s="55" t="e">
        <v>#VALUE!</v>
      </c>
      <c r="J82" s="55" t="e">
        <v>#VALUE!</v>
      </c>
      <c r="K82" s="55" t="e">
        <v>#VALUE!</v>
      </c>
      <c r="L82" s="55" t="e">
        <v>#VALUE!</v>
      </c>
      <c r="M82" s="55" t="e">
        <v>#VALUE!</v>
      </c>
    </row>
    <row r="83" spans="1:13" x14ac:dyDescent="0.3">
      <c r="A83" s="24" t="s">
        <v>51</v>
      </c>
      <c r="B83" s="53">
        <v>46</v>
      </c>
      <c r="C83" s="53">
        <v>47</v>
      </c>
      <c r="D83" s="53">
        <v>47</v>
      </c>
      <c r="E83" s="53">
        <v>47</v>
      </c>
      <c r="F83" s="53">
        <v>47</v>
      </c>
      <c r="G83" s="53">
        <v>48</v>
      </c>
      <c r="H83" s="53">
        <v>48</v>
      </c>
      <c r="I83" s="53" t="s">
        <v>102</v>
      </c>
      <c r="J83" s="53" t="s">
        <v>102</v>
      </c>
      <c r="K83" s="53" t="s">
        <v>102</v>
      </c>
      <c r="L83" s="53" t="s">
        <v>102</v>
      </c>
      <c r="M83" s="53" t="s">
        <v>102</v>
      </c>
    </row>
    <row r="84" spans="1:13" x14ac:dyDescent="0.3">
      <c r="A84" s="54" t="s">
        <v>103</v>
      </c>
      <c r="B84" s="55">
        <v>-4.1666666666666664E-2</v>
      </c>
      <c r="C84" s="55">
        <v>-2.0833333333333332E-2</v>
      </c>
      <c r="D84" s="55">
        <v>-2.0833333333333332E-2</v>
      </c>
      <c r="E84" s="55">
        <v>-2.0833333333333332E-2</v>
      </c>
      <c r="F84" s="55">
        <v>-2.0833333333333332E-2</v>
      </c>
      <c r="G84" s="55">
        <v>-2.0408163265306121E-2</v>
      </c>
      <c r="H84" s="55">
        <v>-2.0408163265306121E-2</v>
      </c>
      <c r="I84" s="55" t="e">
        <v>#VALUE!</v>
      </c>
      <c r="J84" s="55" t="e">
        <v>#VALUE!</v>
      </c>
      <c r="K84" s="55" t="e">
        <v>#VALUE!</v>
      </c>
      <c r="L84" s="55" t="e">
        <v>#VALUE!</v>
      </c>
      <c r="M84" s="55" t="e">
        <v>#VALUE!</v>
      </c>
    </row>
    <row r="85" spans="1:13" x14ac:dyDescent="0.3">
      <c r="A85" s="20" t="s">
        <v>52</v>
      </c>
      <c r="B85" s="50">
        <v>63</v>
      </c>
      <c r="C85" s="50">
        <v>65</v>
      </c>
      <c r="D85" s="50">
        <v>66</v>
      </c>
      <c r="E85" s="50">
        <v>66</v>
      </c>
      <c r="F85" s="50">
        <v>65</v>
      </c>
      <c r="G85" s="50">
        <v>67</v>
      </c>
      <c r="H85" s="50">
        <v>67</v>
      </c>
      <c r="I85" s="50" t="s">
        <v>102</v>
      </c>
      <c r="J85" s="50" t="s">
        <v>102</v>
      </c>
      <c r="K85" s="50" t="s">
        <v>102</v>
      </c>
      <c r="L85" s="50" t="s">
        <v>102</v>
      </c>
      <c r="M85" s="50" t="s">
        <v>102</v>
      </c>
    </row>
    <row r="86" spans="1:13" x14ac:dyDescent="0.3">
      <c r="A86" s="51" t="s">
        <v>103</v>
      </c>
      <c r="B86" s="52">
        <v>-3.0769230769230771E-2</v>
      </c>
      <c r="C86" s="52">
        <v>-1.5151515151515152E-2</v>
      </c>
      <c r="D86" s="52">
        <v>-1.4925373134328358E-2</v>
      </c>
      <c r="E86" s="52">
        <v>-1.4925373134328358E-2</v>
      </c>
      <c r="F86" s="52">
        <v>-5.7971014492753624E-2</v>
      </c>
      <c r="G86" s="52">
        <v>-4.2857142857142858E-2</v>
      </c>
      <c r="H86" s="52">
        <v>-2.8985507246376812E-2</v>
      </c>
      <c r="I86" s="52" t="e">
        <v>#VALUE!</v>
      </c>
      <c r="J86" s="52" t="e">
        <v>#VALUE!</v>
      </c>
      <c r="K86" s="52" t="e">
        <v>#VALUE!</v>
      </c>
      <c r="L86" s="52" t="e">
        <v>#VALUE!</v>
      </c>
      <c r="M86" s="52" t="e">
        <v>#VALUE!</v>
      </c>
    </row>
    <row r="87" spans="1:13" x14ac:dyDescent="0.3">
      <c r="A87" s="24" t="s">
        <v>53</v>
      </c>
      <c r="B87" s="53">
        <v>24</v>
      </c>
      <c r="C87" s="53">
        <v>25</v>
      </c>
      <c r="D87" s="53">
        <v>26</v>
      </c>
      <c r="E87" s="53">
        <v>25</v>
      </c>
      <c r="F87" s="53">
        <v>23</v>
      </c>
      <c r="G87" s="53">
        <v>25</v>
      </c>
      <c r="H87" s="53">
        <v>25</v>
      </c>
      <c r="I87" s="53" t="s">
        <v>102</v>
      </c>
      <c r="J87" s="53" t="s">
        <v>102</v>
      </c>
      <c r="K87" s="53" t="s">
        <v>102</v>
      </c>
      <c r="L87" s="53" t="s">
        <v>102</v>
      </c>
      <c r="M87" s="53" t="s">
        <v>102</v>
      </c>
    </row>
    <row r="88" spans="1:13" x14ac:dyDescent="0.3">
      <c r="A88" s="54" t="s">
        <v>103</v>
      </c>
      <c r="B88" s="55">
        <v>-0.04</v>
      </c>
      <c r="C88" s="55">
        <v>0</v>
      </c>
      <c r="D88" s="55">
        <v>0</v>
      </c>
      <c r="E88" s="55">
        <v>0</v>
      </c>
      <c r="F88" s="55">
        <v>-0.08</v>
      </c>
      <c r="G88" s="55">
        <v>-3.8461538461538464E-2</v>
      </c>
      <c r="H88" s="55">
        <v>0</v>
      </c>
      <c r="I88" s="55" t="e">
        <v>#VALUE!</v>
      </c>
      <c r="J88" s="55" t="e">
        <v>#VALUE!</v>
      </c>
      <c r="K88" s="55" t="e">
        <v>#VALUE!</v>
      </c>
      <c r="L88" s="55" t="e">
        <v>#VALUE!</v>
      </c>
      <c r="M88" s="55" t="e">
        <v>#VALUE!</v>
      </c>
    </row>
    <row r="89" spans="1:13" x14ac:dyDescent="0.3">
      <c r="A89" s="24" t="s">
        <v>54</v>
      </c>
      <c r="B89" s="53">
        <v>15</v>
      </c>
      <c r="C89" s="53">
        <v>15</v>
      </c>
      <c r="D89" s="53">
        <v>15</v>
      </c>
      <c r="E89" s="53">
        <v>15</v>
      </c>
      <c r="F89" s="53">
        <v>15</v>
      </c>
      <c r="G89" s="53">
        <v>15</v>
      </c>
      <c r="H89" s="53">
        <v>15</v>
      </c>
      <c r="I89" s="53" t="s">
        <v>102</v>
      </c>
      <c r="J89" s="53" t="s">
        <v>102</v>
      </c>
      <c r="K89" s="53" t="s">
        <v>102</v>
      </c>
      <c r="L89" s="53" t="s">
        <v>102</v>
      </c>
      <c r="M89" s="53" t="s">
        <v>102</v>
      </c>
    </row>
    <row r="90" spans="1:13" x14ac:dyDescent="0.3">
      <c r="A90" s="54" t="s">
        <v>103</v>
      </c>
      <c r="B90" s="55">
        <v>-6.25E-2</v>
      </c>
      <c r="C90" s="55">
        <v>-6.25E-2</v>
      </c>
      <c r="D90" s="55">
        <v>-6.25E-2</v>
      </c>
      <c r="E90" s="55">
        <v>-6.25E-2</v>
      </c>
      <c r="F90" s="55">
        <v>-6.25E-2</v>
      </c>
      <c r="G90" s="55">
        <v>-6.25E-2</v>
      </c>
      <c r="H90" s="55">
        <v>-6.25E-2</v>
      </c>
      <c r="I90" s="55" t="e">
        <v>#VALUE!</v>
      </c>
      <c r="J90" s="55" t="e">
        <v>#VALUE!</v>
      </c>
      <c r="K90" s="55" t="e">
        <v>#VALUE!</v>
      </c>
      <c r="L90" s="55" t="e">
        <v>#VALUE!</v>
      </c>
      <c r="M90" s="55" t="e">
        <v>#VALUE!</v>
      </c>
    </row>
    <row r="91" spans="1:13" x14ac:dyDescent="0.3">
      <c r="A91" s="24" t="s">
        <v>55</v>
      </c>
      <c r="B91" s="53">
        <v>24</v>
      </c>
      <c r="C91" s="53">
        <v>25</v>
      </c>
      <c r="D91" s="53">
        <v>25</v>
      </c>
      <c r="E91" s="53">
        <v>26</v>
      </c>
      <c r="F91" s="53">
        <v>27</v>
      </c>
      <c r="G91" s="53">
        <v>27</v>
      </c>
      <c r="H91" s="53">
        <v>27</v>
      </c>
      <c r="I91" s="53" t="s">
        <v>102</v>
      </c>
      <c r="J91" s="53" t="s">
        <v>102</v>
      </c>
      <c r="K91" s="53" t="s">
        <v>102</v>
      </c>
      <c r="L91" s="53" t="s">
        <v>102</v>
      </c>
      <c r="M91" s="53" t="s">
        <v>102</v>
      </c>
    </row>
    <row r="92" spans="1:13" x14ac:dyDescent="0.3">
      <c r="A92" s="54" t="s">
        <v>103</v>
      </c>
      <c r="B92" s="55">
        <v>0</v>
      </c>
      <c r="C92" s="55">
        <v>0</v>
      </c>
      <c r="D92" s="55">
        <v>0</v>
      </c>
      <c r="E92" s="55">
        <v>0</v>
      </c>
      <c r="F92" s="55">
        <v>-3.5714285714285712E-2</v>
      </c>
      <c r="G92" s="55">
        <v>-3.5714285714285712E-2</v>
      </c>
      <c r="H92" s="55">
        <v>-3.5714285714285712E-2</v>
      </c>
      <c r="I92" s="55" t="e">
        <v>#VALUE!</v>
      </c>
      <c r="J92" s="55" t="e">
        <v>#VALUE!</v>
      </c>
      <c r="K92" s="55" t="e">
        <v>#VALUE!</v>
      </c>
      <c r="L92" s="55" t="e">
        <v>#VALUE!</v>
      </c>
      <c r="M92" s="55" t="e">
        <v>#VALUE!</v>
      </c>
    </row>
    <row r="93" spans="1:13" x14ac:dyDescent="0.3">
      <c r="A93" s="20" t="s">
        <v>56</v>
      </c>
      <c r="B93" s="50">
        <v>96</v>
      </c>
      <c r="C93" s="50">
        <v>96</v>
      </c>
      <c r="D93" s="50">
        <v>99</v>
      </c>
      <c r="E93" s="50">
        <v>100</v>
      </c>
      <c r="F93" s="50">
        <v>99</v>
      </c>
      <c r="G93" s="50">
        <v>101</v>
      </c>
      <c r="H93" s="50">
        <v>100</v>
      </c>
      <c r="I93" s="50" t="s">
        <v>102</v>
      </c>
      <c r="J93" s="50" t="s">
        <v>102</v>
      </c>
      <c r="K93" s="50" t="s">
        <v>102</v>
      </c>
      <c r="L93" s="50" t="s">
        <v>102</v>
      </c>
      <c r="M93" s="50" t="s">
        <v>102</v>
      </c>
    </row>
    <row r="94" spans="1:13" x14ac:dyDescent="0.3">
      <c r="A94" s="51" t="s">
        <v>103</v>
      </c>
      <c r="B94" s="52">
        <v>-1.0309278350515464E-2</v>
      </c>
      <c r="C94" s="52">
        <v>-2.0408163265306121E-2</v>
      </c>
      <c r="D94" s="52">
        <v>-3.8834951456310676E-2</v>
      </c>
      <c r="E94" s="52">
        <v>-3.8461538461538464E-2</v>
      </c>
      <c r="F94" s="52">
        <v>-3.8834951456310676E-2</v>
      </c>
      <c r="G94" s="52">
        <v>-1.9417475728155338E-2</v>
      </c>
      <c r="H94" s="52">
        <v>-1.9607843137254902E-2</v>
      </c>
      <c r="I94" s="52" t="e">
        <v>#VALUE!</v>
      </c>
      <c r="J94" s="52" t="e">
        <v>#VALUE!</v>
      </c>
      <c r="K94" s="52" t="e">
        <v>#VALUE!</v>
      </c>
      <c r="L94" s="52" t="e">
        <v>#VALUE!</v>
      </c>
      <c r="M94" s="52" t="e">
        <v>#VALUE!</v>
      </c>
    </row>
    <row r="95" spans="1:13" x14ac:dyDescent="0.3">
      <c r="A95" s="24" t="s">
        <v>57</v>
      </c>
      <c r="B95" s="53">
        <v>16</v>
      </c>
      <c r="C95" s="53">
        <v>17</v>
      </c>
      <c r="D95" s="53">
        <v>20</v>
      </c>
      <c r="E95" s="53">
        <v>21</v>
      </c>
      <c r="F95" s="53">
        <v>20</v>
      </c>
      <c r="G95" s="53">
        <v>21</v>
      </c>
      <c r="H95" s="53">
        <v>21</v>
      </c>
      <c r="I95" s="53" t="s">
        <v>102</v>
      </c>
      <c r="J95" s="53" t="s">
        <v>102</v>
      </c>
      <c r="K95" s="53" t="s">
        <v>102</v>
      </c>
      <c r="L95" s="53" t="s">
        <v>102</v>
      </c>
      <c r="M95" s="53" t="s">
        <v>102</v>
      </c>
    </row>
    <row r="96" spans="1:13" x14ac:dyDescent="0.3">
      <c r="A96" s="54" t="s">
        <v>103</v>
      </c>
      <c r="B96" s="55">
        <v>0</v>
      </c>
      <c r="C96" s="55">
        <v>0.13333333333333333</v>
      </c>
      <c r="D96" s="55">
        <v>5.2631578947368418E-2</v>
      </c>
      <c r="E96" s="55">
        <v>-4.5454545454545456E-2</v>
      </c>
      <c r="F96" s="55">
        <v>-4.7619047619047616E-2</v>
      </c>
      <c r="G96" s="55">
        <v>0</v>
      </c>
      <c r="H96" s="55">
        <v>0</v>
      </c>
      <c r="I96" s="55" t="e">
        <v>#VALUE!</v>
      </c>
      <c r="J96" s="55" t="e">
        <v>#VALUE!</v>
      </c>
      <c r="K96" s="55" t="e">
        <v>#VALUE!</v>
      </c>
      <c r="L96" s="55" t="e">
        <v>#VALUE!</v>
      </c>
      <c r="M96" s="55" t="e">
        <v>#VALUE!</v>
      </c>
    </row>
    <row r="97" spans="1:13" x14ac:dyDescent="0.3">
      <c r="A97" s="24" t="s">
        <v>58</v>
      </c>
      <c r="B97" s="53">
        <v>29</v>
      </c>
      <c r="C97" s="53">
        <v>28</v>
      </c>
      <c r="D97" s="53">
        <v>28</v>
      </c>
      <c r="E97" s="53">
        <v>28</v>
      </c>
      <c r="F97" s="53">
        <v>28</v>
      </c>
      <c r="G97" s="53">
        <v>29</v>
      </c>
      <c r="H97" s="53">
        <v>28</v>
      </c>
      <c r="I97" s="53" t="s">
        <v>102</v>
      </c>
      <c r="J97" s="53" t="s">
        <v>102</v>
      </c>
      <c r="K97" s="53" t="s">
        <v>102</v>
      </c>
      <c r="L97" s="53" t="s">
        <v>102</v>
      </c>
      <c r="M97" s="53" t="s">
        <v>102</v>
      </c>
    </row>
    <row r="98" spans="1:13" x14ac:dyDescent="0.3">
      <c r="A98" s="54" t="s">
        <v>103</v>
      </c>
      <c r="B98" s="55">
        <v>0</v>
      </c>
      <c r="C98" s="55">
        <v>-3.4482758620689655E-2</v>
      </c>
      <c r="D98" s="55">
        <v>-6.6666666666666666E-2</v>
      </c>
      <c r="E98" s="55">
        <v>0</v>
      </c>
      <c r="F98" s="55">
        <v>0</v>
      </c>
      <c r="G98" s="55">
        <v>3.5714285714285712E-2</v>
      </c>
      <c r="H98" s="55">
        <v>3.7037037037037035E-2</v>
      </c>
      <c r="I98" s="55" t="e">
        <v>#VALUE!</v>
      </c>
      <c r="J98" s="55" t="e">
        <v>#VALUE!</v>
      </c>
      <c r="K98" s="55" t="e">
        <v>#VALUE!</v>
      </c>
      <c r="L98" s="55" t="e">
        <v>#VALUE!</v>
      </c>
      <c r="M98" s="55" t="e">
        <v>#VALUE!</v>
      </c>
    </row>
    <row r="99" spans="1:13" x14ac:dyDescent="0.3">
      <c r="A99" s="24" t="s">
        <v>59</v>
      </c>
      <c r="B99" s="53">
        <v>27</v>
      </c>
      <c r="C99" s="53">
        <v>27</v>
      </c>
      <c r="D99" s="53">
        <v>27</v>
      </c>
      <c r="E99" s="53">
        <v>27</v>
      </c>
      <c r="F99" s="53">
        <v>27</v>
      </c>
      <c r="G99" s="53">
        <v>27</v>
      </c>
      <c r="H99" s="53">
        <v>27</v>
      </c>
      <c r="I99" s="53" t="s">
        <v>102</v>
      </c>
      <c r="J99" s="53" t="s">
        <v>102</v>
      </c>
      <c r="K99" s="53" t="s">
        <v>102</v>
      </c>
      <c r="L99" s="53" t="s">
        <v>102</v>
      </c>
      <c r="M99" s="53" t="s">
        <v>102</v>
      </c>
    </row>
    <row r="100" spans="1:13" x14ac:dyDescent="0.3">
      <c r="A100" s="54" t="s">
        <v>103</v>
      </c>
      <c r="B100" s="55">
        <v>-6.8965517241379309E-2</v>
      </c>
      <c r="C100" s="55">
        <v>-6.8965517241379309E-2</v>
      </c>
      <c r="D100" s="55">
        <v>-6.8965517241379309E-2</v>
      </c>
      <c r="E100" s="55">
        <v>-6.8965517241379309E-2</v>
      </c>
      <c r="F100" s="55">
        <v>-6.8965517241379309E-2</v>
      </c>
      <c r="G100" s="55">
        <v>-6.8965517241379309E-2</v>
      </c>
      <c r="H100" s="55">
        <v>-6.8965517241379309E-2</v>
      </c>
      <c r="I100" s="55" t="e">
        <v>#VALUE!</v>
      </c>
      <c r="J100" s="55" t="e">
        <v>#VALUE!</v>
      </c>
      <c r="K100" s="55" t="e">
        <v>#VALUE!</v>
      </c>
      <c r="L100" s="55" t="e">
        <v>#VALUE!</v>
      </c>
      <c r="M100" s="55" t="e">
        <v>#VALUE!</v>
      </c>
    </row>
    <row r="101" spans="1:13" x14ac:dyDescent="0.3">
      <c r="A101" s="24" t="s">
        <v>60</v>
      </c>
      <c r="B101" s="53">
        <v>24</v>
      </c>
      <c r="C101" s="53">
        <v>24</v>
      </c>
      <c r="D101" s="53">
        <v>24</v>
      </c>
      <c r="E101" s="53">
        <v>24</v>
      </c>
      <c r="F101" s="53">
        <v>24</v>
      </c>
      <c r="G101" s="53">
        <v>24</v>
      </c>
      <c r="H101" s="53">
        <v>24</v>
      </c>
      <c r="I101" s="53" t="s">
        <v>102</v>
      </c>
      <c r="J101" s="53" t="s">
        <v>102</v>
      </c>
      <c r="K101" s="53" t="s">
        <v>102</v>
      </c>
      <c r="L101" s="53" t="s">
        <v>102</v>
      </c>
      <c r="M101" s="53" t="s">
        <v>102</v>
      </c>
    </row>
    <row r="102" spans="1:13" x14ac:dyDescent="0.3">
      <c r="A102" s="54" t="s">
        <v>103</v>
      </c>
      <c r="B102" s="55">
        <v>4.3478260869565216E-2</v>
      </c>
      <c r="C102" s="55">
        <v>-0.04</v>
      </c>
      <c r="D102" s="55">
        <v>-0.04</v>
      </c>
      <c r="E102" s="55">
        <v>-0.04</v>
      </c>
      <c r="F102" s="55">
        <v>-0.04</v>
      </c>
      <c r="G102" s="55">
        <v>-0.04</v>
      </c>
      <c r="H102" s="55">
        <v>-0.04</v>
      </c>
      <c r="I102" s="55" t="e">
        <v>#VALUE!</v>
      </c>
      <c r="J102" s="55" t="e">
        <v>#VALUE!</v>
      </c>
      <c r="K102" s="55" t="e">
        <v>#VALUE!</v>
      </c>
      <c r="L102" s="55" t="e">
        <v>#VALUE!</v>
      </c>
      <c r="M102" s="55" t="e">
        <v>#VALUE!</v>
      </c>
    </row>
    <row r="103" spans="1:13" x14ac:dyDescent="0.3">
      <c r="A103" s="20" t="s">
        <v>61</v>
      </c>
      <c r="B103" s="50">
        <v>86</v>
      </c>
      <c r="C103" s="50">
        <v>88</v>
      </c>
      <c r="D103" s="50">
        <v>87</v>
      </c>
      <c r="E103" s="50">
        <v>95</v>
      </c>
      <c r="F103" s="50">
        <v>94</v>
      </c>
      <c r="G103" s="50">
        <v>94</v>
      </c>
      <c r="H103" s="50">
        <v>93</v>
      </c>
      <c r="I103" s="50" t="s">
        <v>102</v>
      </c>
      <c r="J103" s="50" t="s">
        <v>102</v>
      </c>
      <c r="K103" s="50" t="s">
        <v>102</v>
      </c>
      <c r="L103" s="50" t="s">
        <v>102</v>
      </c>
      <c r="M103" s="50" t="s">
        <v>102</v>
      </c>
    </row>
    <row r="104" spans="1:13" x14ac:dyDescent="0.3">
      <c r="A104" s="51" t="s">
        <v>103</v>
      </c>
      <c r="B104" s="52">
        <v>-4.4444444444444446E-2</v>
      </c>
      <c r="C104" s="52">
        <v>-3.2967032967032968E-2</v>
      </c>
      <c r="D104" s="52">
        <v>-5.434782608695652E-2</v>
      </c>
      <c r="E104" s="52">
        <v>-3.0612244897959183E-2</v>
      </c>
      <c r="F104" s="52">
        <v>-3.0927835051546393E-2</v>
      </c>
      <c r="G104" s="52">
        <v>-2.0833333333333332E-2</v>
      </c>
      <c r="H104" s="52">
        <v>-5.1020408163265307E-2</v>
      </c>
      <c r="I104" s="52" t="e">
        <v>#VALUE!</v>
      </c>
      <c r="J104" s="52" t="e">
        <v>#VALUE!</v>
      </c>
      <c r="K104" s="52" t="e">
        <v>#VALUE!</v>
      </c>
      <c r="L104" s="52" t="e">
        <v>#VALUE!</v>
      </c>
      <c r="M104" s="52" t="e">
        <v>#VALUE!</v>
      </c>
    </row>
    <row r="105" spans="1:13" x14ac:dyDescent="0.3">
      <c r="A105" s="24" t="s">
        <v>104</v>
      </c>
      <c r="B105" s="53">
        <v>22</v>
      </c>
      <c r="C105" s="53">
        <v>24</v>
      </c>
      <c r="D105" s="53">
        <v>23</v>
      </c>
      <c r="E105" s="53">
        <v>27</v>
      </c>
      <c r="F105" s="53">
        <v>26</v>
      </c>
      <c r="G105" s="53">
        <v>26</v>
      </c>
      <c r="H105" s="53">
        <v>25</v>
      </c>
      <c r="I105" s="53" t="s">
        <v>102</v>
      </c>
      <c r="J105" s="53" t="s">
        <v>102</v>
      </c>
      <c r="K105" s="53" t="s">
        <v>102</v>
      </c>
      <c r="L105" s="53" t="s">
        <v>102</v>
      </c>
      <c r="M105" s="53" t="s">
        <v>102</v>
      </c>
    </row>
    <row r="106" spans="1:13" x14ac:dyDescent="0.3">
      <c r="A106" s="54" t="s">
        <v>103</v>
      </c>
      <c r="B106" s="55">
        <v>-8.3333333333333329E-2</v>
      </c>
      <c r="C106" s="55">
        <v>-7.6923076923076927E-2</v>
      </c>
      <c r="D106" s="55">
        <v>-0.08</v>
      </c>
      <c r="E106" s="55">
        <v>-3.5714285714285712E-2</v>
      </c>
      <c r="F106" s="55">
        <v>-3.7037037037037035E-2</v>
      </c>
      <c r="G106" s="55">
        <v>-3.7037037037037035E-2</v>
      </c>
      <c r="H106" s="55">
        <v>-7.407407407407407E-2</v>
      </c>
      <c r="I106" s="55" t="e">
        <v>#VALUE!</v>
      </c>
      <c r="J106" s="55" t="e">
        <v>#VALUE!</v>
      </c>
      <c r="K106" s="55" t="e">
        <v>#VALUE!</v>
      </c>
      <c r="L106" s="55" t="e">
        <v>#VALUE!</v>
      </c>
      <c r="M106" s="55" t="e">
        <v>#VALUE!</v>
      </c>
    </row>
    <row r="107" spans="1:13" x14ac:dyDescent="0.3">
      <c r="A107" s="24" t="s">
        <v>63</v>
      </c>
      <c r="B107" s="53">
        <v>15</v>
      </c>
      <c r="C107" s="53">
        <v>15</v>
      </c>
      <c r="D107" s="53">
        <v>15</v>
      </c>
      <c r="E107" s="53">
        <v>18</v>
      </c>
      <c r="F107" s="53">
        <v>19</v>
      </c>
      <c r="G107" s="53">
        <v>18</v>
      </c>
      <c r="H107" s="53">
        <v>18</v>
      </c>
      <c r="I107" s="53" t="s">
        <v>102</v>
      </c>
      <c r="J107" s="53" t="s">
        <v>102</v>
      </c>
      <c r="K107" s="53" t="s">
        <v>102</v>
      </c>
      <c r="L107" s="53" t="s">
        <v>102</v>
      </c>
      <c r="M107" s="53" t="s">
        <v>102</v>
      </c>
    </row>
    <row r="108" spans="1:13" x14ac:dyDescent="0.3">
      <c r="A108" s="54" t="s">
        <v>103</v>
      </c>
      <c r="B108" s="55">
        <v>-6.25E-2</v>
      </c>
      <c r="C108" s="55">
        <v>7.1428571428571425E-2</v>
      </c>
      <c r="D108" s="55">
        <v>-6.25E-2</v>
      </c>
      <c r="E108" s="55">
        <v>-5.2631578947368418E-2</v>
      </c>
      <c r="F108" s="55">
        <v>-0.05</v>
      </c>
      <c r="G108" s="55">
        <v>-5.2631578947368418E-2</v>
      </c>
      <c r="H108" s="55">
        <v>-0.1</v>
      </c>
      <c r="I108" s="55" t="e">
        <v>#VALUE!</v>
      </c>
      <c r="J108" s="55" t="e">
        <v>#VALUE!</v>
      </c>
      <c r="K108" s="55" t="e">
        <v>#VALUE!</v>
      </c>
      <c r="L108" s="55" t="e">
        <v>#VALUE!</v>
      </c>
      <c r="M108" s="55" t="e">
        <v>#VALUE!</v>
      </c>
    </row>
    <row r="109" spans="1:13" x14ac:dyDescent="0.3">
      <c r="A109" s="24" t="s">
        <v>64</v>
      </c>
      <c r="B109" s="53">
        <v>49</v>
      </c>
      <c r="C109" s="53">
        <v>49</v>
      </c>
      <c r="D109" s="53">
        <v>49</v>
      </c>
      <c r="E109" s="53">
        <v>50</v>
      </c>
      <c r="F109" s="53">
        <v>49</v>
      </c>
      <c r="G109" s="53">
        <v>50</v>
      </c>
      <c r="H109" s="53">
        <v>50</v>
      </c>
      <c r="I109" s="53" t="s">
        <v>102</v>
      </c>
      <c r="J109" s="53" t="s">
        <v>102</v>
      </c>
      <c r="K109" s="53" t="s">
        <v>102</v>
      </c>
      <c r="L109" s="53" t="s">
        <v>102</v>
      </c>
      <c r="M109" s="53" t="s">
        <v>102</v>
      </c>
    </row>
    <row r="110" spans="1:13" x14ac:dyDescent="0.3">
      <c r="A110" s="54" t="s">
        <v>103</v>
      </c>
      <c r="B110" s="55">
        <v>-0.02</v>
      </c>
      <c r="C110" s="55">
        <v>-3.9215686274509803E-2</v>
      </c>
      <c r="D110" s="55">
        <v>-3.9215686274509803E-2</v>
      </c>
      <c r="E110" s="55">
        <v>-1.9607843137254902E-2</v>
      </c>
      <c r="F110" s="55">
        <v>-0.02</v>
      </c>
      <c r="G110" s="55">
        <v>0</v>
      </c>
      <c r="H110" s="55">
        <v>-1.9607843137254902E-2</v>
      </c>
      <c r="I110" s="55" t="e">
        <v>#VALUE!</v>
      </c>
      <c r="J110" s="55" t="e">
        <v>#VALUE!</v>
      </c>
      <c r="K110" s="55" t="e">
        <v>#VALUE!</v>
      </c>
      <c r="L110" s="55" t="e">
        <v>#VALUE!</v>
      </c>
      <c r="M110" s="55" t="e">
        <v>#VALUE!</v>
      </c>
    </row>
    <row r="111" spans="1:13" x14ac:dyDescent="0.3">
      <c r="A111" s="28" t="s">
        <v>65</v>
      </c>
    </row>
    <row r="112" spans="1:13" x14ac:dyDescent="0.3">
      <c r="A112" s="24" t="s">
        <v>66</v>
      </c>
      <c r="B112" s="53">
        <v>28</v>
      </c>
      <c r="C112" s="53">
        <v>28</v>
      </c>
      <c r="D112" s="53">
        <v>30</v>
      </c>
      <c r="E112" s="53">
        <v>31</v>
      </c>
      <c r="F112" s="53">
        <v>31</v>
      </c>
      <c r="G112" s="53">
        <v>31</v>
      </c>
      <c r="H112" s="53">
        <v>31</v>
      </c>
      <c r="I112" s="53" t="s">
        <v>102</v>
      </c>
      <c r="J112" s="53" t="s">
        <v>102</v>
      </c>
      <c r="K112" s="53" t="s">
        <v>102</v>
      </c>
      <c r="L112" s="53" t="s">
        <v>102</v>
      </c>
      <c r="M112" s="53" t="s">
        <v>102</v>
      </c>
    </row>
    <row r="113" spans="1:13" x14ac:dyDescent="0.3">
      <c r="A113" s="54" t="s">
        <v>103</v>
      </c>
      <c r="B113" s="55">
        <v>0</v>
      </c>
      <c r="C113" s="55">
        <v>0</v>
      </c>
      <c r="D113" s="55">
        <v>0</v>
      </c>
      <c r="E113" s="55">
        <v>0</v>
      </c>
      <c r="F113" s="55">
        <v>0</v>
      </c>
      <c r="G113" s="55">
        <v>-3.125E-2</v>
      </c>
      <c r="H113" s="55">
        <v>-3.125E-2</v>
      </c>
      <c r="I113" s="55" t="e">
        <v>#VALUE!</v>
      </c>
      <c r="J113" s="55" t="e">
        <v>#VALUE!</v>
      </c>
      <c r="K113" s="55" t="e">
        <v>#VALUE!</v>
      </c>
      <c r="L113" s="55" t="e">
        <v>#VALUE!</v>
      </c>
      <c r="M113" s="55" t="e">
        <v>#VALUE!</v>
      </c>
    </row>
    <row r="114" spans="1:13" x14ac:dyDescent="0.3">
      <c r="A114" s="24" t="s">
        <v>67</v>
      </c>
      <c r="B114" s="53">
        <v>10</v>
      </c>
      <c r="C114" s="53">
        <v>10</v>
      </c>
      <c r="D114" s="53">
        <v>15</v>
      </c>
      <c r="E114" s="53">
        <v>27</v>
      </c>
      <c r="F114" s="53">
        <v>27</v>
      </c>
      <c r="G114" s="53">
        <v>27</v>
      </c>
      <c r="H114" s="53">
        <v>27</v>
      </c>
      <c r="I114" s="53" t="s">
        <v>102</v>
      </c>
      <c r="J114" s="53" t="s">
        <v>102</v>
      </c>
      <c r="K114" s="53" t="s">
        <v>102</v>
      </c>
      <c r="L114" s="53" t="s">
        <v>102</v>
      </c>
      <c r="M114" s="53" t="s">
        <v>102</v>
      </c>
    </row>
    <row r="115" spans="1:13" x14ac:dyDescent="0.3">
      <c r="A115" s="54" t="s">
        <v>103</v>
      </c>
      <c r="B115" s="55">
        <v>0.1111111111111111</v>
      </c>
      <c r="C115" s="55">
        <v>-9.0909090909090912E-2</v>
      </c>
      <c r="D115" s="55">
        <v>7.1428571428571425E-2</v>
      </c>
      <c r="E115" s="55">
        <v>-3.5714285714285712E-2</v>
      </c>
      <c r="F115" s="55">
        <v>-6.8965517241379309E-2</v>
      </c>
      <c r="G115" s="55">
        <v>-6.8965517241379309E-2</v>
      </c>
      <c r="H115" s="55">
        <v>-6.8965517241379309E-2</v>
      </c>
      <c r="I115" s="55" t="e">
        <v>#VALUE!</v>
      </c>
      <c r="J115" s="55" t="e">
        <v>#VALUE!</v>
      </c>
      <c r="K115" s="55" t="e">
        <v>#VALUE!</v>
      </c>
      <c r="L115" s="55" t="e">
        <v>#VALUE!</v>
      </c>
      <c r="M115" s="55" t="e">
        <v>#VALUE!</v>
      </c>
    </row>
    <row r="116" spans="1:13" x14ac:dyDescent="0.3">
      <c r="A116" s="24" t="s">
        <v>68</v>
      </c>
      <c r="B116" s="53">
        <v>15</v>
      </c>
      <c r="C116" s="53">
        <v>17</v>
      </c>
      <c r="D116" s="53">
        <v>17</v>
      </c>
      <c r="E116" s="53">
        <v>17</v>
      </c>
      <c r="F116" s="53">
        <v>17</v>
      </c>
      <c r="G116" s="53">
        <v>17</v>
      </c>
      <c r="H116" s="53">
        <v>17</v>
      </c>
      <c r="I116" s="53" t="s">
        <v>102</v>
      </c>
      <c r="J116" s="53" t="s">
        <v>102</v>
      </c>
      <c r="K116" s="53" t="s">
        <v>102</v>
      </c>
      <c r="L116" s="53" t="s">
        <v>102</v>
      </c>
      <c r="M116" s="53" t="s">
        <v>102</v>
      </c>
    </row>
    <row r="117" spans="1:13" x14ac:dyDescent="0.3">
      <c r="A117" s="54" t="s">
        <v>103</v>
      </c>
      <c r="B117" s="55">
        <v>-6.25E-2</v>
      </c>
      <c r="C117" s="55">
        <v>0</v>
      </c>
      <c r="D117" s="55">
        <v>-5.5555555555555552E-2</v>
      </c>
      <c r="E117" s="55">
        <v>-5.5555555555555552E-2</v>
      </c>
      <c r="F117" s="55">
        <v>-5.5555555555555552E-2</v>
      </c>
      <c r="G117" s="55">
        <v>-5.5555555555555552E-2</v>
      </c>
      <c r="H117" s="55">
        <v>-5.5555555555555552E-2</v>
      </c>
      <c r="I117" s="55" t="e">
        <v>#VALUE!</v>
      </c>
      <c r="J117" s="55" t="e">
        <v>#VALUE!</v>
      </c>
      <c r="K117" s="55" t="e">
        <v>#VALUE!</v>
      </c>
      <c r="L117" s="55" t="e">
        <v>#VALUE!</v>
      </c>
      <c r="M117" s="55" t="e">
        <v>#VALUE!</v>
      </c>
    </row>
    <row r="118" spans="1:13" x14ac:dyDescent="0.3">
      <c r="A118" s="24" t="s">
        <v>69</v>
      </c>
      <c r="B118" s="53">
        <v>15</v>
      </c>
      <c r="C118" s="53">
        <v>16</v>
      </c>
      <c r="D118" s="53">
        <v>23</v>
      </c>
      <c r="E118" s="53">
        <v>40</v>
      </c>
      <c r="F118" s="53">
        <v>41</v>
      </c>
      <c r="G118" s="53">
        <v>41</v>
      </c>
      <c r="H118" s="53">
        <v>42</v>
      </c>
      <c r="I118" s="53" t="s">
        <v>102</v>
      </c>
      <c r="J118" s="53" t="s">
        <v>102</v>
      </c>
      <c r="K118" s="53" t="s">
        <v>102</v>
      </c>
      <c r="L118" s="53" t="s">
        <v>102</v>
      </c>
      <c r="M118" s="53" t="s">
        <v>102</v>
      </c>
    </row>
    <row r="119" spans="1:13" x14ac:dyDescent="0.3">
      <c r="A119" s="54" t="s">
        <v>103</v>
      </c>
      <c r="B119" s="55">
        <v>7.1428571428571425E-2</v>
      </c>
      <c r="C119" s="55">
        <v>0.14285714285714285</v>
      </c>
      <c r="D119" s="55">
        <v>-0.08</v>
      </c>
      <c r="E119" s="55">
        <v>0</v>
      </c>
      <c r="F119" s="55">
        <v>2.5000000000000001E-2</v>
      </c>
      <c r="G119" s="55">
        <v>2.5000000000000001E-2</v>
      </c>
      <c r="H119" s="55">
        <v>0.05</v>
      </c>
      <c r="I119" s="55" t="e">
        <v>#VALUE!</v>
      </c>
      <c r="J119" s="55" t="e">
        <v>#VALUE!</v>
      </c>
      <c r="K119" s="55" t="e">
        <v>#VALUE!</v>
      </c>
      <c r="L119" s="55" t="e">
        <v>#VALUE!</v>
      </c>
      <c r="M119" s="55" t="e">
        <v>#VALUE!</v>
      </c>
    </row>
    <row r="120" spans="1:13" x14ac:dyDescent="0.3">
      <c r="A120" s="24" t="s">
        <v>70</v>
      </c>
      <c r="B120" s="53">
        <v>153</v>
      </c>
      <c r="C120" s="53">
        <v>153</v>
      </c>
      <c r="D120" s="53">
        <v>152</v>
      </c>
      <c r="E120" s="53">
        <v>151</v>
      </c>
      <c r="F120" s="53">
        <v>151</v>
      </c>
      <c r="G120" s="53">
        <v>152</v>
      </c>
      <c r="H120" s="53">
        <v>152</v>
      </c>
      <c r="I120" s="53" t="s">
        <v>102</v>
      </c>
      <c r="J120" s="53" t="s">
        <v>102</v>
      </c>
      <c r="K120" s="53" t="s">
        <v>102</v>
      </c>
      <c r="L120" s="53" t="s">
        <v>102</v>
      </c>
      <c r="M120" s="53" t="s">
        <v>102</v>
      </c>
    </row>
    <row r="121" spans="1:13" x14ac:dyDescent="0.3">
      <c r="A121" s="54" t="s">
        <v>103</v>
      </c>
      <c r="B121" s="55">
        <v>6.5789473684210523E-3</v>
      </c>
      <c r="C121" s="55">
        <v>6.5789473684210523E-3</v>
      </c>
      <c r="D121" s="55">
        <v>-6.5359477124183009E-3</v>
      </c>
      <c r="E121" s="55">
        <v>-6.5789473684210523E-3</v>
      </c>
      <c r="F121" s="55">
        <v>-6.5789473684210523E-3</v>
      </c>
      <c r="G121" s="55">
        <v>-1.935483870967742E-2</v>
      </c>
      <c r="H121" s="55">
        <v>-1.935483870967742E-2</v>
      </c>
      <c r="I121" s="55" t="e">
        <v>#VALUE!</v>
      </c>
      <c r="J121" s="55" t="e">
        <v>#VALUE!</v>
      </c>
      <c r="K121" s="55" t="e">
        <v>#VALUE!</v>
      </c>
      <c r="L121" s="55" t="e">
        <v>#VALUE!</v>
      </c>
      <c r="M121" s="55" t="e">
        <v>#VALUE!</v>
      </c>
    </row>
    <row r="122" spans="1:13" x14ac:dyDescent="0.3">
      <c r="A122" s="24" t="s">
        <v>71</v>
      </c>
      <c r="B122" s="53">
        <v>11</v>
      </c>
      <c r="C122" s="53">
        <v>16</v>
      </c>
      <c r="D122" s="53">
        <v>21</v>
      </c>
      <c r="E122" s="53">
        <v>23</v>
      </c>
      <c r="F122" s="53">
        <v>25</v>
      </c>
      <c r="G122" s="53">
        <v>25</v>
      </c>
      <c r="H122" s="53">
        <v>25</v>
      </c>
      <c r="I122" s="53" t="s">
        <v>102</v>
      </c>
      <c r="J122" s="53" t="s">
        <v>102</v>
      </c>
      <c r="K122" s="53" t="s">
        <v>102</v>
      </c>
      <c r="L122" s="53" t="s">
        <v>102</v>
      </c>
      <c r="M122" s="53" t="s">
        <v>102</v>
      </c>
    </row>
    <row r="123" spans="1:13" x14ac:dyDescent="0.3">
      <c r="A123" s="54" t="s">
        <v>103</v>
      </c>
      <c r="B123" s="55">
        <v>-8.3333333333333329E-2</v>
      </c>
      <c r="C123" s="55">
        <v>-5.8823529411764705E-2</v>
      </c>
      <c r="D123" s="55">
        <v>-4.5454545454545456E-2</v>
      </c>
      <c r="E123" s="55">
        <v>0</v>
      </c>
      <c r="F123" s="55">
        <v>-3.8461538461538464E-2</v>
      </c>
      <c r="G123" s="55">
        <v>-3.8461538461538464E-2</v>
      </c>
      <c r="H123" s="55">
        <v>-3.8461538461538464E-2</v>
      </c>
      <c r="I123" s="55" t="e">
        <v>#VALUE!</v>
      </c>
      <c r="J123" s="55" t="e">
        <v>#VALUE!</v>
      </c>
      <c r="K123" s="55" t="e">
        <v>#VALUE!</v>
      </c>
      <c r="L123" s="55" t="e">
        <v>#VALUE!</v>
      </c>
      <c r="M123" s="55" t="e">
        <v>#VALUE!</v>
      </c>
    </row>
    <row r="124" spans="1:13" x14ac:dyDescent="0.3">
      <c r="A124" s="24" t="s">
        <v>72</v>
      </c>
      <c r="B124" s="53">
        <v>24</v>
      </c>
      <c r="C124" s="53">
        <v>25</v>
      </c>
      <c r="D124" s="53">
        <v>32</v>
      </c>
      <c r="E124" s="53">
        <v>33</v>
      </c>
      <c r="F124" s="53">
        <v>35</v>
      </c>
      <c r="G124" s="53">
        <v>35</v>
      </c>
      <c r="H124" s="53">
        <v>35</v>
      </c>
      <c r="I124" s="53" t="s">
        <v>102</v>
      </c>
      <c r="J124" s="53" t="s">
        <v>102</v>
      </c>
      <c r="K124" s="53" t="s">
        <v>102</v>
      </c>
      <c r="L124" s="53" t="s">
        <v>102</v>
      </c>
      <c r="M124" s="53" t="s">
        <v>102</v>
      </c>
    </row>
    <row r="125" spans="1:13" x14ac:dyDescent="0.3">
      <c r="A125" s="54" t="s">
        <v>103</v>
      </c>
      <c r="B125" s="55">
        <v>0</v>
      </c>
      <c r="C125" s="55">
        <v>4.1666666666666664E-2</v>
      </c>
      <c r="D125" s="55">
        <v>0</v>
      </c>
      <c r="E125" s="55">
        <v>0</v>
      </c>
      <c r="F125" s="55">
        <v>-2.7777777777777776E-2</v>
      </c>
      <c r="G125" s="55">
        <v>-5.4054054054054057E-2</v>
      </c>
      <c r="H125" s="55">
        <v>-5.4054054054054057E-2</v>
      </c>
      <c r="I125" s="55" t="e">
        <v>#VALUE!</v>
      </c>
      <c r="J125" s="55" t="e">
        <v>#VALUE!</v>
      </c>
      <c r="K125" s="55" t="e">
        <v>#VALUE!</v>
      </c>
      <c r="L125" s="55" t="e">
        <v>#VALUE!</v>
      </c>
      <c r="M125" s="55" t="e">
        <v>#VALUE!</v>
      </c>
    </row>
    <row r="126" spans="1:13" x14ac:dyDescent="0.3">
      <c r="A126" s="24" t="s">
        <v>73</v>
      </c>
      <c r="B126" s="53">
        <v>10</v>
      </c>
      <c r="C126" s="53">
        <v>9</v>
      </c>
      <c r="D126" s="53">
        <v>13</v>
      </c>
      <c r="E126" s="53">
        <v>17</v>
      </c>
      <c r="F126" s="53">
        <v>18</v>
      </c>
      <c r="G126" s="53">
        <v>20</v>
      </c>
      <c r="H126" s="53">
        <v>23</v>
      </c>
      <c r="I126" s="53" t="s">
        <v>102</v>
      </c>
      <c r="J126" s="53" t="s">
        <v>102</v>
      </c>
      <c r="K126" s="53" t="s">
        <v>102</v>
      </c>
      <c r="L126" s="53" t="s">
        <v>102</v>
      </c>
      <c r="M126" s="53" t="s">
        <v>102</v>
      </c>
    </row>
    <row r="127" spans="1:13" x14ac:dyDescent="0.3">
      <c r="A127" s="54" t="s">
        <v>103</v>
      </c>
      <c r="B127" s="55">
        <v>-9.0909090909090912E-2</v>
      </c>
      <c r="C127" s="55">
        <v>-0.18181818181818182</v>
      </c>
      <c r="D127" s="55">
        <v>-7.1428571428571425E-2</v>
      </c>
      <c r="E127" s="55">
        <v>-0.10526315789473684</v>
      </c>
      <c r="F127" s="55">
        <v>-0.1</v>
      </c>
      <c r="G127" s="55">
        <v>-4.7619047619047616E-2</v>
      </c>
      <c r="H127" s="55">
        <v>-4.1666666666666664E-2</v>
      </c>
      <c r="I127" s="55" t="e">
        <v>#VALUE!</v>
      </c>
      <c r="J127" s="55" t="e">
        <v>#VALUE!</v>
      </c>
      <c r="K127" s="55" t="e">
        <v>#VALUE!</v>
      </c>
      <c r="L127" s="55" t="e">
        <v>#VALUE!</v>
      </c>
      <c r="M127" s="55" t="e">
        <v>#VALUE!</v>
      </c>
    </row>
    <row r="128" spans="1:13" x14ac:dyDescent="0.3">
      <c r="A128" s="24" t="s">
        <v>74</v>
      </c>
      <c r="B128" s="53">
        <v>19</v>
      </c>
      <c r="C128" s="53">
        <v>22</v>
      </c>
      <c r="D128" s="53">
        <v>31</v>
      </c>
      <c r="E128" s="53">
        <v>31</v>
      </c>
      <c r="F128" s="53">
        <v>31</v>
      </c>
      <c r="G128" s="53">
        <v>31</v>
      </c>
      <c r="H128" s="53">
        <v>31</v>
      </c>
      <c r="I128" s="53" t="s">
        <v>102</v>
      </c>
      <c r="J128" s="53" t="s">
        <v>102</v>
      </c>
      <c r="K128" s="53" t="s">
        <v>102</v>
      </c>
      <c r="L128" s="53" t="s">
        <v>102</v>
      </c>
      <c r="M128" s="53" t="s">
        <v>102</v>
      </c>
    </row>
    <row r="129" spans="1:13" x14ac:dyDescent="0.3">
      <c r="A129" s="54" t="s">
        <v>103</v>
      </c>
      <c r="B129" s="55">
        <v>0</v>
      </c>
      <c r="C129" s="55">
        <v>-8.3333333333333329E-2</v>
      </c>
      <c r="D129" s="55">
        <v>-6.0606060606060608E-2</v>
      </c>
      <c r="E129" s="55">
        <v>-8.8235294117647065E-2</v>
      </c>
      <c r="F129" s="55">
        <v>-8.8235294117647065E-2</v>
      </c>
      <c r="G129" s="55">
        <v>-0.11428571428571428</v>
      </c>
      <c r="H129" s="55">
        <v>-0.11428571428571428</v>
      </c>
      <c r="I129" s="55" t="e">
        <v>#VALUE!</v>
      </c>
      <c r="J129" s="55" t="e">
        <v>#VALUE!</v>
      </c>
      <c r="K129" s="55" t="e">
        <v>#VALUE!</v>
      </c>
      <c r="L129" s="55" t="e">
        <v>#VALUE!</v>
      </c>
      <c r="M129" s="55" t="e">
        <v>#VALUE!</v>
      </c>
    </row>
    <row r="130" spans="1:13" x14ac:dyDescent="0.3">
      <c r="A130" s="24" t="s">
        <v>75</v>
      </c>
      <c r="B130" s="53">
        <v>30</v>
      </c>
      <c r="C130" s="53">
        <v>32</v>
      </c>
      <c r="D130" s="53">
        <v>33</v>
      </c>
      <c r="E130" s="53">
        <v>43</v>
      </c>
      <c r="F130" s="53">
        <v>43</v>
      </c>
      <c r="G130" s="53">
        <v>44</v>
      </c>
      <c r="H130" s="53">
        <v>45</v>
      </c>
      <c r="I130" s="53" t="s">
        <v>102</v>
      </c>
      <c r="J130" s="53" t="s">
        <v>102</v>
      </c>
      <c r="K130" s="53" t="s">
        <v>102</v>
      </c>
      <c r="L130" s="53" t="s">
        <v>102</v>
      </c>
      <c r="M130" s="53" t="s">
        <v>102</v>
      </c>
    </row>
    <row r="131" spans="1:13" x14ac:dyDescent="0.3">
      <c r="A131" s="54" t="s">
        <v>103</v>
      </c>
      <c r="B131" s="55">
        <v>-9.0909090909090912E-2</v>
      </c>
      <c r="C131" s="55">
        <v>-5.8823529411764705E-2</v>
      </c>
      <c r="D131" s="55">
        <v>-0.10810810810810811</v>
      </c>
      <c r="E131" s="55">
        <v>-6.5217391304347824E-2</v>
      </c>
      <c r="F131" s="55">
        <v>-8.5106382978723402E-2</v>
      </c>
      <c r="G131" s="55">
        <v>-6.3829787234042548E-2</v>
      </c>
      <c r="H131" s="55">
        <v>-6.25E-2</v>
      </c>
      <c r="I131" s="55" t="e">
        <v>#VALUE!</v>
      </c>
      <c r="J131" s="55" t="e">
        <v>#VALUE!</v>
      </c>
      <c r="K131" s="55" t="e">
        <v>#VALUE!</v>
      </c>
      <c r="L131" s="55" t="e">
        <v>#VALUE!</v>
      </c>
      <c r="M131" s="55" t="e">
        <v>#VALUE!</v>
      </c>
    </row>
    <row r="132" spans="1:13" x14ac:dyDescent="0.3">
      <c r="A132" s="24" t="s">
        <v>76</v>
      </c>
      <c r="B132" s="53">
        <v>10</v>
      </c>
      <c r="C132" s="53">
        <v>10</v>
      </c>
      <c r="D132" s="53">
        <v>13</v>
      </c>
      <c r="E132" s="53">
        <v>17</v>
      </c>
      <c r="F132" s="53">
        <v>17</v>
      </c>
      <c r="G132" s="53">
        <v>16</v>
      </c>
      <c r="H132" s="53">
        <v>17</v>
      </c>
      <c r="I132" s="53" t="s">
        <v>102</v>
      </c>
      <c r="J132" s="53" t="s">
        <v>102</v>
      </c>
      <c r="K132" s="53" t="s">
        <v>102</v>
      </c>
      <c r="L132" s="53" t="s">
        <v>102</v>
      </c>
      <c r="M132" s="53" t="s">
        <v>102</v>
      </c>
    </row>
    <row r="133" spans="1:13" x14ac:dyDescent="0.3">
      <c r="A133" s="54" t="s">
        <v>103</v>
      </c>
      <c r="B133" s="55">
        <v>0</v>
      </c>
      <c r="C133" s="55">
        <v>0</v>
      </c>
      <c r="D133" s="55">
        <v>0</v>
      </c>
      <c r="E133" s="55">
        <v>0</v>
      </c>
      <c r="F133" s="55">
        <v>0</v>
      </c>
      <c r="G133" s="55">
        <v>-5.8823529411764705E-2</v>
      </c>
      <c r="H133" s="55">
        <v>-5.5555555555555552E-2</v>
      </c>
      <c r="I133" s="55" t="e">
        <v>#VALUE!</v>
      </c>
      <c r="J133" s="55" t="e">
        <v>#VALUE!</v>
      </c>
      <c r="K133" s="55" t="e">
        <v>#VALUE!</v>
      </c>
      <c r="L133" s="55" t="e">
        <v>#VALUE!</v>
      </c>
      <c r="M133" s="55" t="e">
        <v>#VALUE!</v>
      </c>
    </row>
    <row r="134" spans="1:13" x14ac:dyDescent="0.3">
      <c r="A134" s="24" t="s">
        <v>77</v>
      </c>
      <c r="B134" s="53">
        <v>24</v>
      </c>
      <c r="C134" s="53">
        <v>23</v>
      </c>
      <c r="D134" s="53">
        <v>22</v>
      </c>
      <c r="E134" s="53">
        <v>22</v>
      </c>
      <c r="F134" s="53">
        <v>21</v>
      </c>
      <c r="G134" s="53">
        <v>21</v>
      </c>
      <c r="H134" s="53">
        <v>21</v>
      </c>
      <c r="I134" s="53" t="s">
        <v>102</v>
      </c>
      <c r="J134" s="53" t="s">
        <v>102</v>
      </c>
      <c r="K134" s="53" t="s">
        <v>102</v>
      </c>
      <c r="L134" s="53" t="s">
        <v>102</v>
      </c>
      <c r="M134" s="53" t="s">
        <v>102</v>
      </c>
    </row>
    <row r="135" spans="1:13" x14ac:dyDescent="0.3">
      <c r="A135" s="54" t="s">
        <v>103</v>
      </c>
      <c r="B135" s="55">
        <v>4.3478260869565216E-2</v>
      </c>
      <c r="C135" s="55">
        <v>-4.1666666666666664E-2</v>
      </c>
      <c r="D135" s="55">
        <v>-0.12</v>
      </c>
      <c r="E135" s="55">
        <v>-0.12</v>
      </c>
      <c r="F135" s="55">
        <v>-0.16</v>
      </c>
      <c r="G135" s="55">
        <v>-0.125</v>
      </c>
      <c r="H135" s="55">
        <v>-0.125</v>
      </c>
      <c r="I135" s="55" t="e">
        <v>#VALUE!</v>
      </c>
      <c r="J135" s="55" t="e">
        <v>#VALUE!</v>
      </c>
      <c r="K135" s="55" t="e">
        <v>#VALUE!</v>
      </c>
      <c r="L135" s="55" t="e">
        <v>#VALUE!</v>
      </c>
      <c r="M135" s="55" t="e">
        <v>#VALUE!</v>
      </c>
    </row>
    <row r="136" spans="1:13" x14ac:dyDescent="0.3">
      <c r="A136" s="24" t="s">
        <v>78</v>
      </c>
      <c r="B136" s="53">
        <v>161</v>
      </c>
      <c r="C136" s="53">
        <v>165</v>
      </c>
      <c r="D136" s="53">
        <v>195</v>
      </c>
      <c r="E136" s="53">
        <v>216</v>
      </c>
      <c r="F136" s="53">
        <v>220</v>
      </c>
      <c r="G136" s="53">
        <v>222</v>
      </c>
      <c r="H136" s="53">
        <v>224</v>
      </c>
      <c r="I136" s="53" t="s">
        <v>102</v>
      </c>
      <c r="J136" s="53" t="s">
        <v>102</v>
      </c>
      <c r="K136" s="53" t="s">
        <v>102</v>
      </c>
      <c r="L136" s="53" t="s">
        <v>102</v>
      </c>
      <c r="M136" s="53" t="s">
        <v>102</v>
      </c>
    </row>
    <row r="137" spans="1:13" x14ac:dyDescent="0.3">
      <c r="A137" s="54" t="s">
        <v>103</v>
      </c>
      <c r="B137" s="55">
        <v>3.870967741935484E-2</v>
      </c>
      <c r="C137" s="55">
        <v>3.125E-2</v>
      </c>
      <c r="D137" s="55">
        <v>-2.5000000000000001E-2</v>
      </c>
      <c r="E137" s="55">
        <v>-4.608294930875576E-3</v>
      </c>
      <c r="F137" s="55">
        <v>-1.3452914798206279E-2</v>
      </c>
      <c r="G137" s="55">
        <v>-1.7699115044247787E-2</v>
      </c>
      <c r="H137" s="55">
        <v>-1.3215859030837005E-2</v>
      </c>
      <c r="I137" s="55" t="e">
        <v>#VALUE!</v>
      </c>
      <c r="J137" s="55" t="e">
        <v>#VALUE!</v>
      </c>
      <c r="K137" s="55" t="e">
        <v>#VALUE!</v>
      </c>
      <c r="L137" s="55" t="e">
        <v>#VALUE!</v>
      </c>
      <c r="M137" s="55" t="e">
        <v>#VALUE!</v>
      </c>
    </row>
    <row r="138" spans="1:13" x14ac:dyDescent="0.3">
      <c r="A138" s="24" t="s">
        <v>79</v>
      </c>
      <c r="B138" s="53">
        <v>41</v>
      </c>
      <c r="C138" s="53">
        <v>42</v>
      </c>
      <c r="D138" s="53">
        <v>42</v>
      </c>
      <c r="E138" s="53">
        <v>42</v>
      </c>
      <c r="F138" s="53">
        <v>42</v>
      </c>
      <c r="G138" s="53">
        <v>43</v>
      </c>
      <c r="H138" s="53">
        <v>43</v>
      </c>
      <c r="I138" s="53" t="s">
        <v>102</v>
      </c>
      <c r="J138" s="53" t="s">
        <v>102</v>
      </c>
      <c r="K138" s="53" t="s">
        <v>102</v>
      </c>
      <c r="L138" s="53" t="s">
        <v>102</v>
      </c>
      <c r="M138" s="53" t="s">
        <v>102</v>
      </c>
    </row>
    <row r="139" spans="1:13" x14ac:dyDescent="0.3">
      <c r="A139" s="54" t="s">
        <v>103</v>
      </c>
      <c r="B139" s="55">
        <v>-2.3809523809523808E-2</v>
      </c>
      <c r="C139" s="55">
        <v>0</v>
      </c>
      <c r="D139" s="55">
        <v>0</v>
      </c>
      <c r="E139" s="55">
        <v>0</v>
      </c>
      <c r="F139" s="55">
        <v>0</v>
      </c>
      <c r="G139" s="55">
        <v>0</v>
      </c>
      <c r="H139" s="55">
        <v>0</v>
      </c>
      <c r="I139" s="55" t="e">
        <v>#VALUE!</v>
      </c>
      <c r="J139" s="55" t="e">
        <v>#VALUE!</v>
      </c>
      <c r="K139" s="55" t="e">
        <v>#VALUE!</v>
      </c>
      <c r="L139" s="55" t="e">
        <v>#VALUE!</v>
      </c>
      <c r="M139" s="55" t="e">
        <v>#VALUE!</v>
      </c>
    </row>
    <row r="140" spans="1:13" x14ac:dyDescent="0.3">
      <c r="A140" s="24" t="s">
        <v>80</v>
      </c>
      <c r="B140" s="53">
        <v>15</v>
      </c>
      <c r="C140" s="53">
        <v>15</v>
      </c>
      <c r="D140" s="53">
        <v>18</v>
      </c>
      <c r="E140" s="53">
        <v>19</v>
      </c>
      <c r="F140" s="53">
        <v>18</v>
      </c>
      <c r="G140" s="53">
        <v>18</v>
      </c>
      <c r="H140" s="53">
        <v>18</v>
      </c>
      <c r="I140" s="53" t="s">
        <v>102</v>
      </c>
      <c r="J140" s="53" t="s">
        <v>102</v>
      </c>
      <c r="K140" s="53" t="s">
        <v>102</v>
      </c>
      <c r="L140" s="53" t="s">
        <v>102</v>
      </c>
      <c r="M140" s="53" t="s">
        <v>102</v>
      </c>
    </row>
    <row r="141" spans="1:13" x14ac:dyDescent="0.3">
      <c r="A141" s="54" t="s">
        <v>103</v>
      </c>
      <c r="B141" s="55">
        <v>0.15384615384615385</v>
      </c>
      <c r="C141" s="55">
        <v>0.15384615384615385</v>
      </c>
      <c r="D141" s="55">
        <v>5.8823529411764705E-2</v>
      </c>
      <c r="E141" s="55">
        <v>0</v>
      </c>
      <c r="F141" s="55">
        <v>-5.2631578947368418E-2</v>
      </c>
      <c r="G141" s="55">
        <v>-5.2631578947368418E-2</v>
      </c>
      <c r="H141" s="55">
        <v>-5.2631578947368418E-2</v>
      </c>
      <c r="I141" s="55" t="e">
        <v>#VALUE!</v>
      </c>
      <c r="J141" s="55" t="e">
        <v>#VALUE!</v>
      </c>
      <c r="K141" s="55" t="e">
        <v>#VALUE!</v>
      </c>
      <c r="L141" s="55" t="e">
        <v>#VALUE!</v>
      </c>
      <c r="M141" s="55" t="e">
        <v>#VALUE!</v>
      </c>
    </row>
    <row r="142" spans="1:13" x14ac:dyDescent="0.3">
      <c r="A142" s="24" t="s">
        <v>81</v>
      </c>
      <c r="B142" s="53">
        <v>56</v>
      </c>
      <c r="C142" s="53">
        <v>55</v>
      </c>
      <c r="D142" s="53">
        <v>55</v>
      </c>
      <c r="E142" s="53">
        <v>55</v>
      </c>
      <c r="F142" s="53">
        <v>55</v>
      </c>
      <c r="G142" s="53">
        <v>56</v>
      </c>
      <c r="H142" s="53">
        <v>56</v>
      </c>
      <c r="I142" s="53" t="s">
        <v>102</v>
      </c>
      <c r="J142" s="53" t="s">
        <v>102</v>
      </c>
      <c r="K142" s="53" t="s">
        <v>102</v>
      </c>
      <c r="L142" s="53" t="s">
        <v>102</v>
      </c>
      <c r="M142" s="53" t="s">
        <v>102</v>
      </c>
    </row>
    <row r="143" spans="1:13" x14ac:dyDescent="0.3">
      <c r="A143" s="54" t="s">
        <v>103</v>
      </c>
      <c r="B143" s="55">
        <v>-1.7543859649122806E-2</v>
      </c>
      <c r="C143" s="55">
        <v>-5.1724137931034482E-2</v>
      </c>
      <c r="D143" s="55">
        <v>-6.7796610169491525E-2</v>
      </c>
      <c r="E143" s="55">
        <v>-6.7796610169491525E-2</v>
      </c>
      <c r="F143" s="55">
        <v>-6.7796610169491525E-2</v>
      </c>
      <c r="G143" s="55">
        <v>-5.0847457627118647E-2</v>
      </c>
      <c r="H143" s="55">
        <v>-5.0847457627118647E-2</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83" priority="45" stopIfTrue="1">
      <formula>ISERROR(B6)</formula>
    </cfRule>
  </conditionalFormatting>
  <conditionalFormatting sqref="B20:M20">
    <cfRule type="expression" dxfId="1782" priority="44" stopIfTrue="1">
      <formula>ISERROR(B20)</formula>
    </cfRule>
  </conditionalFormatting>
  <conditionalFormatting sqref="B40:M40">
    <cfRule type="expression" dxfId="1781" priority="43" stopIfTrue="1">
      <formula>ISERROR(B40)</formula>
    </cfRule>
  </conditionalFormatting>
  <conditionalFormatting sqref="B80:M80">
    <cfRule type="expression" dxfId="1780" priority="26" stopIfTrue="1">
      <formula>ISERROR(B80)</formula>
    </cfRule>
  </conditionalFormatting>
  <conditionalFormatting sqref="B76:M76">
    <cfRule type="expression" dxfId="1779" priority="28" stopIfTrue="1">
      <formula>ISERROR(B76)</formula>
    </cfRule>
  </conditionalFormatting>
  <conditionalFormatting sqref="B78:M78">
    <cfRule type="expression" dxfId="1778" priority="27" stopIfTrue="1">
      <formula>ISERROR(B78)</formula>
    </cfRule>
  </conditionalFormatting>
  <conditionalFormatting sqref="B48:M48">
    <cfRule type="expression" dxfId="1777" priority="42" stopIfTrue="1">
      <formula>ISERROR(B48)</formula>
    </cfRule>
  </conditionalFormatting>
  <conditionalFormatting sqref="B50:M50">
    <cfRule type="expression" dxfId="1776" priority="41" stopIfTrue="1">
      <formula>ISERROR(B50)</formula>
    </cfRule>
  </conditionalFormatting>
  <conditionalFormatting sqref="B52:M52">
    <cfRule type="expression" dxfId="1775" priority="40" stopIfTrue="1">
      <formula>ISERROR(B52)</formula>
    </cfRule>
  </conditionalFormatting>
  <conditionalFormatting sqref="B54:M54">
    <cfRule type="expression" dxfId="1774" priority="39" stopIfTrue="1">
      <formula>ISERROR(B54)</formula>
    </cfRule>
  </conditionalFormatting>
  <conditionalFormatting sqref="B56:M56">
    <cfRule type="expression" dxfId="1773" priority="38" stopIfTrue="1">
      <formula>ISERROR(B56)</formula>
    </cfRule>
  </conditionalFormatting>
  <conditionalFormatting sqref="B58:M58">
    <cfRule type="expression" dxfId="1772" priority="37" stopIfTrue="1">
      <formula>ISERROR(B58)</formula>
    </cfRule>
  </conditionalFormatting>
  <conditionalFormatting sqref="B60:M60">
    <cfRule type="expression" dxfId="1771" priority="36" stopIfTrue="1">
      <formula>ISERROR(B60)</formula>
    </cfRule>
  </conditionalFormatting>
  <conditionalFormatting sqref="B62:M62">
    <cfRule type="expression" dxfId="1770" priority="35" stopIfTrue="1">
      <formula>ISERROR(B62)</formula>
    </cfRule>
  </conditionalFormatting>
  <conditionalFormatting sqref="B64:M64">
    <cfRule type="expression" dxfId="1769" priority="34" stopIfTrue="1">
      <formula>ISERROR(B64)</formula>
    </cfRule>
  </conditionalFormatting>
  <conditionalFormatting sqref="B66:M66">
    <cfRule type="expression" dxfId="1768" priority="33" stopIfTrue="1">
      <formula>ISERROR(B66)</formula>
    </cfRule>
  </conditionalFormatting>
  <conditionalFormatting sqref="B68:M68">
    <cfRule type="expression" dxfId="1767" priority="32" stopIfTrue="1">
      <formula>ISERROR(B68)</formula>
    </cfRule>
  </conditionalFormatting>
  <conditionalFormatting sqref="B70:M70">
    <cfRule type="expression" dxfId="1766" priority="31" stopIfTrue="1">
      <formula>ISERROR(B70)</formula>
    </cfRule>
  </conditionalFormatting>
  <conditionalFormatting sqref="B72:M72">
    <cfRule type="expression" dxfId="1765" priority="30" stopIfTrue="1">
      <formula>ISERROR(B72)</formula>
    </cfRule>
  </conditionalFormatting>
  <conditionalFormatting sqref="B74:M74">
    <cfRule type="expression" dxfId="1764" priority="29" stopIfTrue="1">
      <formula>ISERROR(B74)</formula>
    </cfRule>
  </conditionalFormatting>
  <conditionalFormatting sqref="B82:M82">
    <cfRule type="expression" dxfId="1763" priority="25" stopIfTrue="1">
      <formula>ISERROR(B82)</formula>
    </cfRule>
  </conditionalFormatting>
  <conditionalFormatting sqref="B84:M84">
    <cfRule type="expression" dxfId="1762" priority="24" stopIfTrue="1">
      <formula>ISERROR(B84)</formula>
    </cfRule>
  </conditionalFormatting>
  <conditionalFormatting sqref="B86:M86">
    <cfRule type="expression" dxfId="1761" priority="23" stopIfTrue="1">
      <formula>ISERROR(B86)</formula>
    </cfRule>
  </conditionalFormatting>
  <conditionalFormatting sqref="B90:M90 B88:M88">
    <cfRule type="expression" dxfId="1760" priority="22" stopIfTrue="1">
      <formula>ISERROR(B88)</formula>
    </cfRule>
  </conditionalFormatting>
  <conditionalFormatting sqref="B92:M92">
    <cfRule type="expression" dxfId="1759" priority="21" stopIfTrue="1">
      <formula>ISERROR(B92)</formula>
    </cfRule>
  </conditionalFormatting>
  <conditionalFormatting sqref="A9">
    <cfRule type="expression" dxfId="1758" priority="3" stopIfTrue="1">
      <formula>ISERROR(A9)</formula>
    </cfRule>
  </conditionalFormatting>
  <conditionalFormatting sqref="B94:M94 B96:M96 B98:M98 B100:M100 B102:M102 B104:M104 B106:M106 B108:M108 B110:M110">
    <cfRule type="expression" dxfId="1757" priority="20" stopIfTrue="1">
      <formula>ISERROR(B94)</formula>
    </cfRule>
  </conditionalFormatting>
  <conditionalFormatting sqref="A33">
    <cfRule type="expression" dxfId="1756" priority="2" stopIfTrue="1">
      <formula>ISERROR(A33)</formula>
    </cfRule>
  </conditionalFormatting>
  <conditionalFormatting sqref="A6 A8 A10 A46 A74 A12:A18 A20:A32 A34 A36 A38:A44 A48:A52 A54:A64 A66:A72 A76:A84 A86:A92 A94:A102 A104:A110 A112:A143">
    <cfRule type="expression" dxfId="1755" priority="19" stopIfTrue="1">
      <formula>ISERROR(A6)</formula>
    </cfRule>
  </conditionalFormatting>
  <conditionalFormatting sqref="A7 A35">
    <cfRule type="expression" dxfId="1754" priority="4" stopIfTrue="1">
      <formula>ISERROR(A7)</formula>
    </cfRule>
  </conditionalFormatting>
  <conditionalFormatting sqref="A47">
    <cfRule type="expression" dxfId="1753" priority="18" stopIfTrue="1">
      <formula>ISERROR(A47)</formula>
    </cfRule>
  </conditionalFormatting>
  <conditionalFormatting sqref="A53">
    <cfRule type="expression" dxfId="1752" priority="17" stopIfTrue="1">
      <formula>ISERROR(A53)</formula>
    </cfRule>
  </conditionalFormatting>
  <conditionalFormatting sqref="A65">
    <cfRule type="expression" dxfId="1751" priority="16" stopIfTrue="1">
      <formula>ISERROR(A65)</formula>
    </cfRule>
  </conditionalFormatting>
  <conditionalFormatting sqref="A73">
    <cfRule type="expression" dxfId="1750" priority="15" stopIfTrue="1">
      <formula>ISERROR(A73)</formula>
    </cfRule>
  </conditionalFormatting>
  <conditionalFormatting sqref="A75">
    <cfRule type="expression" dxfId="1749" priority="14" stopIfTrue="1">
      <formula>ISERROR(A75)</formula>
    </cfRule>
  </conditionalFormatting>
  <conditionalFormatting sqref="A111">
    <cfRule type="expression" dxfId="1748" priority="13" stopIfTrue="1">
      <formula>ISERROR(A111)</formula>
    </cfRule>
  </conditionalFormatting>
  <conditionalFormatting sqref="A11">
    <cfRule type="expression" dxfId="1747" priority="9" stopIfTrue="1">
      <formula>ISERROR(A11)</formula>
    </cfRule>
  </conditionalFormatting>
  <conditionalFormatting sqref="A37">
    <cfRule type="expression" dxfId="1746" priority="12" stopIfTrue="1">
      <formula>ISERROR(A37)</formula>
    </cfRule>
  </conditionalFormatting>
  <conditionalFormatting sqref="A45">
    <cfRule type="expression" dxfId="1745" priority="11" stopIfTrue="1">
      <formula>ISERROR(A45)</formula>
    </cfRule>
  </conditionalFormatting>
  <conditionalFormatting sqref="A103">
    <cfRule type="expression" dxfId="1744" priority="10" stopIfTrue="1">
      <formula>ISERROR(A103)</formula>
    </cfRule>
  </conditionalFormatting>
  <conditionalFormatting sqref="A19">
    <cfRule type="expression" dxfId="1743" priority="8" stopIfTrue="1">
      <formula>ISERROR(A19)</formula>
    </cfRule>
  </conditionalFormatting>
  <conditionalFormatting sqref="A85">
    <cfRule type="expression" dxfId="1742" priority="7" stopIfTrue="1">
      <formula>ISERROR(A85)</formula>
    </cfRule>
  </conditionalFormatting>
  <conditionalFormatting sqref="A93">
    <cfRule type="expression" dxfId="1741" priority="6" stopIfTrue="1">
      <formula>ISERROR(A93)</formula>
    </cfRule>
  </conditionalFormatting>
  <conditionalFormatting sqref="A5">
    <cfRule type="expression" dxfId="1740" priority="5" stopIfTrue="1">
      <formula>ISERROR(A5)</formula>
    </cfRule>
  </conditionalFormatting>
  <conditionalFormatting sqref="B113:M113 B115:M115 B117:M117 B119:M119 B121:M121 B123:M123 B125:M125 B127:M127 B129:M129 B131:M131 B133:M133 B135:M135 B137:M137 B139:M139 B141:M141 B143:M143">
    <cfRule type="expression" dxfId="1739"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253</v>
      </c>
      <c r="B1" s="197"/>
      <c r="C1" s="197"/>
      <c r="D1" s="197"/>
    </row>
    <row r="2" spans="1:4" ht="17.25" x14ac:dyDescent="0.35">
      <c r="A2" s="197" t="s">
        <v>254</v>
      </c>
      <c r="B2" s="197"/>
      <c r="C2" s="197"/>
      <c r="D2" s="197"/>
    </row>
    <row r="4" spans="1:4" s="201" customFormat="1" x14ac:dyDescent="0.3">
      <c r="A4" s="58" t="s">
        <v>9</v>
      </c>
      <c r="B4" s="37">
        <v>2018</v>
      </c>
      <c r="C4" s="37">
        <v>2019</v>
      </c>
      <c r="D4" s="85" t="s">
        <v>228</v>
      </c>
    </row>
    <row r="5" spans="1:4" s="205" customFormat="1" ht="19.5" x14ac:dyDescent="0.3">
      <c r="A5" s="212" t="s">
        <v>8</v>
      </c>
      <c r="B5" s="213">
        <v>15564</v>
      </c>
      <c r="C5" s="213">
        <v>14873</v>
      </c>
      <c r="D5" s="214">
        <v>-4.4397327165253152E-2</v>
      </c>
    </row>
    <row r="6" spans="1:4" s="205" customFormat="1" ht="17.25" x14ac:dyDescent="0.3">
      <c r="A6" s="207" t="s">
        <v>195</v>
      </c>
      <c r="B6" s="213">
        <v>14344</v>
      </c>
      <c r="C6" s="213">
        <v>13623</v>
      </c>
      <c r="D6" s="214">
        <v>-5.0264919129949806E-2</v>
      </c>
    </row>
    <row r="7" spans="1:4" s="205" customFormat="1" ht="17.25" x14ac:dyDescent="0.3">
      <c r="A7" s="207" t="s">
        <v>196</v>
      </c>
      <c r="B7" s="213">
        <v>1220</v>
      </c>
      <c r="C7" s="213">
        <v>1250</v>
      </c>
      <c r="D7" s="214">
        <v>2.4590163934426229E-2</v>
      </c>
    </row>
    <row r="8" spans="1:4" s="205" customFormat="1" x14ac:dyDescent="0.3">
      <c r="A8" s="208" t="s">
        <v>197</v>
      </c>
      <c r="B8" s="213">
        <v>1121</v>
      </c>
      <c r="C8" s="213">
        <v>1121</v>
      </c>
      <c r="D8" s="214">
        <v>0</v>
      </c>
    </row>
    <row r="9" spans="1:4" s="205" customFormat="1" x14ac:dyDescent="0.3">
      <c r="A9" s="209" t="s">
        <v>198</v>
      </c>
      <c r="B9" s="215">
        <v>104</v>
      </c>
      <c r="C9" s="215">
        <v>134</v>
      </c>
      <c r="D9" s="216">
        <v>0.28846153846153844</v>
      </c>
    </row>
    <row r="10" spans="1:4" s="205" customFormat="1" x14ac:dyDescent="0.3">
      <c r="A10" s="209" t="s">
        <v>199</v>
      </c>
      <c r="B10" s="215">
        <v>152</v>
      </c>
      <c r="C10" s="215">
        <v>174</v>
      </c>
      <c r="D10" s="216">
        <v>0.14473684210526316</v>
      </c>
    </row>
    <row r="11" spans="1:4" s="205" customFormat="1" x14ac:dyDescent="0.3">
      <c r="A11" s="209" t="s">
        <v>200</v>
      </c>
      <c r="B11" s="215">
        <v>50</v>
      </c>
      <c r="C11" s="215">
        <v>106</v>
      </c>
      <c r="D11" s="216">
        <v>1.1200000000000001</v>
      </c>
    </row>
    <row r="12" spans="1:4" s="205" customFormat="1" x14ac:dyDescent="0.3">
      <c r="A12" s="209" t="s">
        <v>201</v>
      </c>
      <c r="B12" s="215">
        <v>10</v>
      </c>
      <c r="C12" s="215">
        <v>58</v>
      </c>
      <c r="D12" s="216">
        <v>4.8</v>
      </c>
    </row>
    <row r="13" spans="1:4" s="205" customFormat="1" x14ac:dyDescent="0.3">
      <c r="A13" s="209" t="s">
        <v>202</v>
      </c>
      <c r="B13" s="215">
        <v>32</v>
      </c>
      <c r="C13" s="215">
        <v>88</v>
      </c>
      <c r="D13" s="216">
        <v>1.75</v>
      </c>
    </row>
    <row r="14" spans="1:4" s="205" customFormat="1" x14ac:dyDescent="0.3">
      <c r="A14" s="209" t="s">
        <v>203</v>
      </c>
      <c r="B14" s="215">
        <v>274</v>
      </c>
      <c r="C14" s="215">
        <v>327</v>
      </c>
      <c r="D14" s="216">
        <v>0.19343065693430658</v>
      </c>
    </row>
    <row r="15" spans="1:4" s="205" customFormat="1" x14ac:dyDescent="0.3">
      <c r="A15" s="209" t="s">
        <v>204</v>
      </c>
      <c r="B15" s="215">
        <v>45</v>
      </c>
      <c r="C15" s="215">
        <v>71</v>
      </c>
      <c r="D15" s="216">
        <v>0.57777777777777772</v>
      </c>
    </row>
    <row r="16" spans="1:4" s="205" customFormat="1" x14ac:dyDescent="0.3">
      <c r="A16" s="209" t="s">
        <v>205</v>
      </c>
      <c r="B16" s="215">
        <v>9</v>
      </c>
      <c r="C16" s="215">
        <v>13</v>
      </c>
      <c r="D16" s="216">
        <v>0.44444444444444442</v>
      </c>
    </row>
    <row r="17" spans="1:4" s="205" customFormat="1" x14ac:dyDescent="0.3">
      <c r="A17" s="208" t="s">
        <v>206</v>
      </c>
      <c r="B17" s="213">
        <v>50</v>
      </c>
      <c r="C17" s="213">
        <v>71</v>
      </c>
      <c r="D17" s="214">
        <v>0.42</v>
      </c>
    </row>
    <row r="18" spans="1:4" s="205" customFormat="1" x14ac:dyDescent="0.3">
      <c r="A18" s="209" t="s">
        <v>207</v>
      </c>
      <c r="B18" s="215">
        <v>27</v>
      </c>
      <c r="C18" s="215">
        <v>42</v>
      </c>
      <c r="D18" s="216">
        <v>0.55555555555555558</v>
      </c>
    </row>
    <row r="19" spans="1:4" s="205" customFormat="1" x14ac:dyDescent="0.3">
      <c r="A19" s="210" t="s">
        <v>208</v>
      </c>
      <c r="B19" s="215">
        <v>14</v>
      </c>
      <c r="C19" s="215">
        <v>11</v>
      </c>
      <c r="D19" s="216">
        <v>-0.21428571428571427</v>
      </c>
    </row>
    <row r="20" spans="1:4" s="205" customFormat="1" x14ac:dyDescent="0.3">
      <c r="A20" s="211" t="s">
        <v>209</v>
      </c>
      <c r="B20" s="213">
        <v>48</v>
      </c>
      <c r="C20" s="213">
        <v>52</v>
      </c>
      <c r="D20" s="214">
        <v>8.3333333333333329E-2</v>
      </c>
    </row>
    <row r="21" spans="1:4" s="205" customFormat="1" x14ac:dyDescent="0.3">
      <c r="A21" s="209" t="s">
        <v>210</v>
      </c>
      <c r="B21" s="215">
        <v>16</v>
      </c>
      <c r="C21" s="215">
        <v>12</v>
      </c>
      <c r="D21" s="216">
        <v>-0.25</v>
      </c>
    </row>
    <row r="22" spans="1:4" s="205" customFormat="1" x14ac:dyDescent="0.3">
      <c r="A22" s="209" t="s">
        <v>211</v>
      </c>
      <c r="B22" s="215">
        <v>3</v>
      </c>
      <c r="C22" s="215">
        <v>3</v>
      </c>
      <c r="D22" s="216">
        <v>0</v>
      </c>
    </row>
    <row r="23" spans="1:4" s="205" customFormat="1" x14ac:dyDescent="0.3">
      <c r="A23" s="209" t="s">
        <v>212</v>
      </c>
      <c r="B23" s="215">
        <v>5</v>
      </c>
      <c r="C23" s="215">
        <v>4</v>
      </c>
      <c r="D23" s="216">
        <v>-0.2</v>
      </c>
    </row>
    <row r="24" spans="1:4" s="205" customFormat="1" x14ac:dyDescent="0.3">
      <c r="A24" s="209" t="s">
        <v>213</v>
      </c>
      <c r="B24" s="215">
        <v>1</v>
      </c>
      <c r="C24" s="215">
        <v>8</v>
      </c>
      <c r="D24" s="216">
        <v>7</v>
      </c>
    </row>
    <row r="25" spans="1:4" s="205" customFormat="1" x14ac:dyDescent="0.3">
      <c r="A25" s="208" t="s">
        <v>214</v>
      </c>
      <c r="B25" s="213">
        <v>2</v>
      </c>
      <c r="C25" s="213">
        <v>5</v>
      </c>
      <c r="D25" s="214">
        <v>1.5</v>
      </c>
    </row>
  </sheetData>
  <conditionalFormatting sqref="D5:D25">
    <cfRule type="expression" dxfId="514"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256</v>
      </c>
      <c r="B1" s="197"/>
      <c r="C1" s="197"/>
      <c r="D1" s="197"/>
    </row>
    <row r="2" spans="1:4" ht="17.25" x14ac:dyDescent="0.35">
      <c r="A2" s="197" t="s">
        <v>257</v>
      </c>
      <c r="B2" s="197"/>
      <c r="C2" s="197"/>
      <c r="D2" s="197"/>
    </row>
    <row r="4" spans="1:4" s="201" customFormat="1" x14ac:dyDescent="0.3">
      <c r="A4" s="58" t="s">
        <v>9</v>
      </c>
      <c r="B4" s="37">
        <v>2018</v>
      </c>
      <c r="C4" s="37">
        <v>2019</v>
      </c>
      <c r="D4" s="85" t="s">
        <v>228</v>
      </c>
    </row>
    <row r="5" spans="1:4" s="205" customFormat="1" ht="19.5" x14ac:dyDescent="0.3">
      <c r="A5" s="212" t="s">
        <v>8</v>
      </c>
      <c r="B5" s="213">
        <v>30531</v>
      </c>
      <c r="C5" s="213">
        <v>28401</v>
      </c>
      <c r="D5" s="214">
        <v>-6.9765156725950669E-2</v>
      </c>
    </row>
    <row r="6" spans="1:4" s="205" customFormat="1" ht="17.25" x14ac:dyDescent="0.3">
      <c r="A6" s="207" t="s">
        <v>195</v>
      </c>
      <c r="B6" s="213">
        <v>26156</v>
      </c>
      <c r="C6" s="213">
        <v>24893</v>
      </c>
      <c r="D6" s="214">
        <v>-4.8287199877657137E-2</v>
      </c>
    </row>
    <row r="7" spans="1:4" s="205" customFormat="1" ht="17.25" x14ac:dyDescent="0.3">
      <c r="A7" s="207" t="s">
        <v>196</v>
      </c>
      <c r="B7" s="213">
        <v>4375</v>
      </c>
      <c r="C7" s="213">
        <v>3508</v>
      </c>
      <c r="D7" s="214">
        <v>-0.19817142857142858</v>
      </c>
    </row>
    <row r="8" spans="1:4" s="205" customFormat="1" x14ac:dyDescent="0.3">
      <c r="A8" s="208" t="s">
        <v>197</v>
      </c>
      <c r="B8" s="213">
        <v>3879</v>
      </c>
      <c r="C8" s="213">
        <v>3121</v>
      </c>
      <c r="D8" s="214">
        <v>-0.1954111884506316</v>
      </c>
    </row>
    <row r="9" spans="1:4" s="205" customFormat="1" x14ac:dyDescent="0.3">
      <c r="A9" s="209" t="s">
        <v>198</v>
      </c>
      <c r="B9" s="215">
        <v>440</v>
      </c>
      <c r="C9" s="215">
        <v>304</v>
      </c>
      <c r="D9" s="216">
        <v>-0.30909090909090908</v>
      </c>
    </row>
    <row r="10" spans="1:4" s="205" customFormat="1" x14ac:dyDescent="0.3">
      <c r="A10" s="209" t="s">
        <v>199</v>
      </c>
      <c r="B10" s="215">
        <v>604</v>
      </c>
      <c r="C10" s="215">
        <v>534</v>
      </c>
      <c r="D10" s="216">
        <v>-0.11589403973509933</v>
      </c>
    </row>
    <row r="11" spans="1:4" s="205" customFormat="1" x14ac:dyDescent="0.3">
      <c r="A11" s="209" t="s">
        <v>200</v>
      </c>
      <c r="B11" s="215">
        <v>116</v>
      </c>
      <c r="C11" s="215">
        <v>87</v>
      </c>
      <c r="D11" s="216">
        <v>-0.25</v>
      </c>
    </row>
    <row r="12" spans="1:4" s="205" customFormat="1" x14ac:dyDescent="0.3">
      <c r="A12" s="209" t="s">
        <v>201</v>
      </c>
      <c r="B12" s="215">
        <v>39</v>
      </c>
      <c r="C12" s="215">
        <v>52</v>
      </c>
      <c r="D12" s="216">
        <v>0.33333333333333331</v>
      </c>
    </row>
    <row r="13" spans="1:4" s="205" customFormat="1" x14ac:dyDescent="0.3">
      <c r="A13" s="209" t="s">
        <v>202</v>
      </c>
      <c r="B13" s="215">
        <v>81</v>
      </c>
      <c r="C13" s="215">
        <v>98</v>
      </c>
      <c r="D13" s="216">
        <v>0.20987654320987653</v>
      </c>
    </row>
    <row r="14" spans="1:4" s="205" customFormat="1" x14ac:dyDescent="0.3">
      <c r="A14" s="209" t="s">
        <v>203</v>
      </c>
      <c r="B14" s="215">
        <v>2006</v>
      </c>
      <c r="C14" s="215">
        <v>1269</v>
      </c>
      <c r="D14" s="216">
        <v>-0.36739780658025922</v>
      </c>
    </row>
    <row r="15" spans="1:4" s="205" customFormat="1" x14ac:dyDescent="0.3">
      <c r="A15" s="209" t="s">
        <v>204</v>
      </c>
      <c r="B15" s="215">
        <v>178</v>
      </c>
      <c r="C15" s="215">
        <v>349</v>
      </c>
      <c r="D15" s="216">
        <v>0.9606741573033708</v>
      </c>
    </row>
    <row r="16" spans="1:4" s="205" customFormat="1" x14ac:dyDescent="0.3">
      <c r="A16" s="209" t="s">
        <v>205</v>
      </c>
      <c r="B16" s="215">
        <v>60</v>
      </c>
      <c r="C16" s="215">
        <v>67</v>
      </c>
      <c r="D16" s="216">
        <v>0.11666666666666667</v>
      </c>
    </row>
    <row r="17" spans="1:4" s="205" customFormat="1" x14ac:dyDescent="0.3">
      <c r="A17" s="208" t="s">
        <v>206</v>
      </c>
      <c r="B17" s="213">
        <v>346</v>
      </c>
      <c r="C17" s="213">
        <v>241</v>
      </c>
      <c r="D17" s="214">
        <v>-0.30346820809248554</v>
      </c>
    </row>
    <row r="18" spans="1:4" s="205" customFormat="1" x14ac:dyDescent="0.3">
      <c r="A18" s="209" t="s">
        <v>207</v>
      </c>
      <c r="B18" s="215">
        <v>225</v>
      </c>
      <c r="C18" s="215">
        <v>198</v>
      </c>
      <c r="D18" s="216">
        <v>-0.12</v>
      </c>
    </row>
    <row r="19" spans="1:4" s="205" customFormat="1" x14ac:dyDescent="0.3">
      <c r="A19" s="210" t="s">
        <v>208</v>
      </c>
      <c r="B19" s="215">
        <v>70</v>
      </c>
      <c r="C19" s="215">
        <v>24</v>
      </c>
      <c r="D19" s="216">
        <v>-0.65714285714285714</v>
      </c>
    </row>
    <row r="20" spans="1:4" s="205" customFormat="1" x14ac:dyDescent="0.3">
      <c r="A20" s="211" t="s">
        <v>209</v>
      </c>
      <c r="B20" s="213">
        <v>127</v>
      </c>
      <c r="C20" s="213">
        <v>130</v>
      </c>
      <c r="D20" s="214">
        <v>2.3622047244094488E-2</v>
      </c>
    </row>
    <row r="21" spans="1:4" s="205" customFormat="1" x14ac:dyDescent="0.3">
      <c r="A21" s="209" t="s">
        <v>210</v>
      </c>
      <c r="B21" s="215">
        <v>45</v>
      </c>
      <c r="C21" s="215">
        <v>53</v>
      </c>
      <c r="D21" s="216">
        <v>0.17777777777777778</v>
      </c>
    </row>
    <row r="22" spans="1:4" s="205" customFormat="1" x14ac:dyDescent="0.3">
      <c r="A22" s="209" t="s">
        <v>211</v>
      </c>
      <c r="B22" s="215">
        <v>13</v>
      </c>
      <c r="C22" s="215">
        <v>10</v>
      </c>
      <c r="D22" s="216">
        <v>-0.23076923076923078</v>
      </c>
    </row>
    <row r="23" spans="1:4" s="205" customFormat="1" x14ac:dyDescent="0.3">
      <c r="A23" s="209" t="s">
        <v>212</v>
      </c>
      <c r="B23" s="215">
        <v>17</v>
      </c>
      <c r="C23" s="215">
        <v>10</v>
      </c>
      <c r="D23" s="216">
        <v>-0.41176470588235292</v>
      </c>
    </row>
    <row r="24" spans="1:4" s="205" customFormat="1" x14ac:dyDescent="0.3">
      <c r="A24" s="209" t="s">
        <v>213</v>
      </c>
      <c r="B24" s="215">
        <v>32</v>
      </c>
      <c r="C24" s="215">
        <v>12</v>
      </c>
      <c r="D24" s="216">
        <v>-0.625</v>
      </c>
    </row>
    <row r="25" spans="1:4" s="205" customFormat="1" x14ac:dyDescent="0.3">
      <c r="A25" s="208" t="s">
        <v>214</v>
      </c>
      <c r="B25" s="213">
        <v>22</v>
      </c>
      <c r="C25" s="213">
        <v>17</v>
      </c>
      <c r="D25" s="214">
        <v>-0.22727272727272727</v>
      </c>
    </row>
  </sheetData>
  <conditionalFormatting sqref="D5:D25">
    <cfRule type="expression" dxfId="513"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259</v>
      </c>
      <c r="B1" s="197"/>
      <c r="C1" s="197"/>
      <c r="D1" s="197"/>
    </row>
    <row r="2" spans="1:4" ht="17.25" x14ac:dyDescent="0.35">
      <c r="A2" s="197" t="s">
        <v>260</v>
      </c>
      <c r="B2" s="197"/>
      <c r="C2" s="197"/>
      <c r="D2" s="197"/>
    </row>
    <row r="4" spans="1:4" s="201" customFormat="1" x14ac:dyDescent="0.3">
      <c r="A4" s="58" t="s">
        <v>9</v>
      </c>
      <c r="B4" s="37">
        <v>2018</v>
      </c>
      <c r="C4" s="37">
        <v>2019</v>
      </c>
      <c r="D4" s="85" t="s">
        <v>228</v>
      </c>
    </row>
    <row r="5" spans="1:4" s="205" customFormat="1" ht="19.5" x14ac:dyDescent="0.3">
      <c r="A5" s="212" t="s">
        <v>8</v>
      </c>
      <c r="B5" s="213">
        <v>20735</v>
      </c>
      <c r="C5" s="213">
        <v>18502</v>
      </c>
      <c r="D5" s="214">
        <v>-0.1076923076923077</v>
      </c>
    </row>
    <row r="6" spans="1:4" s="205" customFormat="1" ht="17.25" x14ac:dyDescent="0.3">
      <c r="A6" s="207" t="s">
        <v>195</v>
      </c>
      <c r="B6" s="213">
        <v>19503</v>
      </c>
      <c r="C6" s="213">
        <v>17253</v>
      </c>
      <c r="D6" s="214">
        <v>-0.11536686663590216</v>
      </c>
    </row>
    <row r="7" spans="1:4" s="205" customFormat="1" ht="17.25" x14ac:dyDescent="0.3">
      <c r="A7" s="207" t="s">
        <v>196</v>
      </c>
      <c r="B7" s="213">
        <v>1232</v>
      </c>
      <c r="C7" s="213">
        <v>1250</v>
      </c>
      <c r="D7" s="214">
        <v>1.461038961038961E-2</v>
      </c>
    </row>
    <row r="8" spans="1:4" s="205" customFormat="1" x14ac:dyDescent="0.3">
      <c r="A8" s="208" t="s">
        <v>197</v>
      </c>
      <c r="B8" s="213">
        <v>1135</v>
      </c>
      <c r="C8" s="213">
        <v>1177</v>
      </c>
      <c r="D8" s="214">
        <v>3.7004405286343613E-2</v>
      </c>
    </row>
    <row r="9" spans="1:4" s="205" customFormat="1" x14ac:dyDescent="0.3">
      <c r="A9" s="209" t="s">
        <v>198</v>
      </c>
      <c r="B9" s="215">
        <v>351</v>
      </c>
      <c r="C9" s="215">
        <v>301</v>
      </c>
      <c r="D9" s="216">
        <v>-0.14245014245014245</v>
      </c>
    </row>
    <row r="10" spans="1:4" s="205" customFormat="1" x14ac:dyDescent="0.3">
      <c r="A10" s="209" t="s">
        <v>199</v>
      </c>
      <c r="B10" s="215">
        <v>237</v>
      </c>
      <c r="C10" s="215">
        <v>304</v>
      </c>
      <c r="D10" s="216">
        <v>0.28270042194092826</v>
      </c>
    </row>
    <row r="11" spans="1:4" s="205" customFormat="1" x14ac:dyDescent="0.3">
      <c r="A11" s="209" t="s">
        <v>200</v>
      </c>
      <c r="B11" s="215">
        <v>24</v>
      </c>
      <c r="C11" s="215">
        <v>32</v>
      </c>
      <c r="D11" s="216">
        <v>0.33333333333333331</v>
      </c>
    </row>
    <row r="12" spans="1:4" s="205" customFormat="1" x14ac:dyDescent="0.3">
      <c r="A12" s="209" t="s">
        <v>201</v>
      </c>
      <c r="B12" s="215">
        <v>15</v>
      </c>
      <c r="C12" s="215">
        <v>11</v>
      </c>
      <c r="D12" s="216">
        <v>-0.26666666666666666</v>
      </c>
    </row>
    <row r="13" spans="1:4" s="205" customFormat="1" x14ac:dyDescent="0.3">
      <c r="A13" s="209" t="s">
        <v>202</v>
      </c>
      <c r="B13" s="215">
        <v>36</v>
      </c>
      <c r="C13" s="215">
        <v>48</v>
      </c>
      <c r="D13" s="216">
        <v>0.33333333333333331</v>
      </c>
    </row>
    <row r="14" spans="1:4" s="205" customFormat="1" x14ac:dyDescent="0.3">
      <c r="A14" s="209" t="s">
        <v>203</v>
      </c>
      <c r="B14" s="215">
        <v>164</v>
      </c>
      <c r="C14" s="215">
        <v>181</v>
      </c>
      <c r="D14" s="216">
        <v>0.10365853658536585</v>
      </c>
    </row>
    <row r="15" spans="1:4" s="205" customFormat="1" x14ac:dyDescent="0.3">
      <c r="A15" s="209" t="s">
        <v>204</v>
      </c>
      <c r="B15" s="215">
        <v>182</v>
      </c>
      <c r="C15" s="215">
        <v>206</v>
      </c>
      <c r="D15" s="216">
        <v>0.13186813186813187</v>
      </c>
    </row>
    <row r="16" spans="1:4" s="205" customFormat="1" x14ac:dyDescent="0.3">
      <c r="A16" s="209" t="s">
        <v>205</v>
      </c>
      <c r="B16" s="215">
        <v>15</v>
      </c>
      <c r="C16" s="215">
        <v>5</v>
      </c>
      <c r="D16" s="216">
        <v>-0.66666666666666663</v>
      </c>
    </row>
    <row r="17" spans="1:4" s="205" customFormat="1" x14ac:dyDescent="0.3">
      <c r="A17" s="208" t="s">
        <v>206</v>
      </c>
      <c r="B17" s="213">
        <v>61</v>
      </c>
      <c r="C17" s="213">
        <v>51</v>
      </c>
      <c r="D17" s="214">
        <v>-0.16393442622950818</v>
      </c>
    </row>
    <row r="18" spans="1:4" s="205" customFormat="1" x14ac:dyDescent="0.3">
      <c r="A18" s="209" t="s">
        <v>207</v>
      </c>
      <c r="B18" s="215">
        <v>47</v>
      </c>
      <c r="C18" s="215">
        <v>36</v>
      </c>
      <c r="D18" s="216">
        <v>-0.23404255319148937</v>
      </c>
    </row>
    <row r="19" spans="1:4" s="205" customFormat="1" x14ac:dyDescent="0.3">
      <c r="A19" s="210" t="s">
        <v>208</v>
      </c>
      <c r="B19" s="215">
        <v>10</v>
      </c>
      <c r="C19" s="215">
        <v>5</v>
      </c>
      <c r="D19" s="216">
        <v>-0.5</v>
      </c>
    </row>
    <row r="20" spans="1:4" s="205" customFormat="1" x14ac:dyDescent="0.3">
      <c r="A20" s="211" t="s">
        <v>209</v>
      </c>
      <c r="B20" s="213">
        <v>34</v>
      </c>
      <c r="C20" s="213">
        <v>18</v>
      </c>
      <c r="D20" s="214">
        <v>-0.47058823529411764</v>
      </c>
    </row>
    <row r="21" spans="1:4" s="205" customFormat="1" x14ac:dyDescent="0.3">
      <c r="A21" s="209" t="s">
        <v>210</v>
      </c>
      <c r="B21" s="215">
        <v>12</v>
      </c>
      <c r="C21" s="215">
        <v>8</v>
      </c>
      <c r="D21" s="216">
        <v>-0.33333333333333331</v>
      </c>
    </row>
    <row r="22" spans="1:4" s="205" customFormat="1" x14ac:dyDescent="0.3">
      <c r="A22" s="209" t="s">
        <v>211</v>
      </c>
      <c r="B22" s="215">
        <v>2</v>
      </c>
      <c r="C22" s="215">
        <v>2</v>
      </c>
      <c r="D22" s="216">
        <v>0</v>
      </c>
    </row>
    <row r="23" spans="1:4" s="205" customFormat="1" x14ac:dyDescent="0.3">
      <c r="A23" s="209" t="s">
        <v>212</v>
      </c>
      <c r="B23" s="215">
        <v>2</v>
      </c>
      <c r="C23" s="215">
        <v>1</v>
      </c>
      <c r="D23" s="216">
        <v>-0.5</v>
      </c>
    </row>
    <row r="24" spans="1:4" s="205" customFormat="1" x14ac:dyDescent="0.3">
      <c r="A24" s="209" t="s">
        <v>213</v>
      </c>
      <c r="B24" s="215">
        <v>7</v>
      </c>
      <c r="C24" s="215">
        <v>1</v>
      </c>
      <c r="D24" s="216">
        <v>-0.8571428571428571</v>
      </c>
    </row>
    <row r="25" spans="1:4" s="205" customFormat="1" x14ac:dyDescent="0.3">
      <c r="A25" s="208" t="s">
        <v>214</v>
      </c>
      <c r="B25" s="213">
        <v>3</v>
      </c>
      <c r="C25" s="213">
        <v>3</v>
      </c>
      <c r="D25" s="214">
        <v>0</v>
      </c>
    </row>
  </sheetData>
  <conditionalFormatting sqref="D5:D25">
    <cfRule type="expression" dxfId="512"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262</v>
      </c>
      <c r="B1" s="197"/>
      <c r="C1" s="197"/>
      <c r="D1" s="197"/>
    </row>
    <row r="2" spans="1:4" ht="17.25" x14ac:dyDescent="0.35">
      <c r="A2" s="197" t="s">
        <v>263</v>
      </c>
      <c r="B2" s="197"/>
      <c r="C2" s="197"/>
      <c r="D2" s="197"/>
    </row>
    <row r="4" spans="1:4" s="201" customFormat="1" x14ac:dyDescent="0.3">
      <c r="A4" s="58" t="s">
        <v>9</v>
      </c>
      <c r="B4" s="37">
        <v>2018</v>
      </c>
      <c r="C4" s="37">
        <v>2019</v>
      </c>
      <c r="D4" s="85" t="s">
        <v>228</v>
      </c>
    </row>
    <row r="5" spans="1:4" s="205" customFormat="1" ht="19.5" x14ac:dyDescent="0.3">
      <c r="A5" s="212" t="s">
        <v>8</v>
      </c>
      <c r="B5" s="213">
        <v>29057</v>
      </c>
      <c r="C5" s="213">
        <v>26812</v>
      </c>
      <c r="D5" s="214">
        <v>-7.7261933441167358E-2</v>
      </c>
    </row>
    <row r="6" spans="1:4" s="205" customFormat="1" ht="17.25" x14ac:dyDescent="0.3">
      <c r="A6" s="207" t="s">
        <v>195</v>
      </c>
      <c r="B6" s="213">
        <v>27921</v>
      </c>
      <c r="C6" s="213">
        <v>25644</v>
      </c>
      <c r="D6" s="214">
        <v>-8.1551520361018592E-2</v>
      </c>
    </row>
    <row r="7" spans="1:4" s="205" customFormat="1" ht="17.25" x14ac:dyDescent="0.3">
      <c r="A7" s="207" t="s">
        <v>196</v>
      </c>
      <c r="B7" s="213">
        <v>1136</v>
      </c>
      <c r="C7" s="213">
        <v>1168</v>
      </c>
      <c r="D7" s="214">
        <v>2.8169014084507043E-2</v>
      </c>
    </row>
    <row r="8" spans="1:4" s="205" customFormat="1" x14ac:dyDescent="0.3">
      <c r="A8" s="208" t="s">
        <v>197</v>
      </c>
      <c r="B8" s="213">
        <v>976</v>
      </c>
      <c r="C8" s="213">
        <v>1084</v>
      </c>
      <c r="D8" s="214">
        <v>0.11065573770491803</v>
      </c>
    </row>
    <row r="9" spans="1:4" s="205" customFormat="1" x14ac:dyDescent="0.3">
      <c r="A9" s="209" t="s">
        <v>198</v>
      </c>
      <c r="B9" s="215">
        <v>141</v>
      </c>
      <c r="C9" s="215">
        <v>132</v>
      </c>
      <c r="D9" s="216">
        <v>-6.3829787234042548E-2</v>
      </c>
    </row>
    <row r="10" spans="1:4" s="205" customFormat="1" x14ac:dyDescent="0.3">
      <c r="A10" s="209" t="s">
        <v>199</v>
      </c>
      <c r="B10" s="215">
        <v>157</v>
      </c>
      <c r="C10" s="215">
        <v>212</v>
      </c>
      <c r="D10" s="216">
        <v>0.3503184713375796</v>
      </c>
    </row>
    <row r="11" spans="1:4" s="205" customFormat="1" x14ac:dyDescent="0.3">
      <c r="A11" s="209" t="s">
        <v>200</v>
      </c>
      <c r="B11" s="215">
        <v>47</v>
      </c>
      <c r="C11" s="215">
        <v>78</v>
      </c>
      <c r="D11" s="216">
        <v>0.65957446808510634</v>
      </c>
    </row>
    <row r="12" spans="1:4" s="205" customFormat="1" x14ac:dyDescent="0.3">
      <c r="A12" s="209" t="s">
        <v>201</v>
      </c>
      <c r="B12" s="215">
        <v>12</v>
      </c>
      <c r="C12" s="215">
        <v>64</v>
      </c>
      <c r="D12" s="216">
        <v>4.333333333333333</v>
      </c>
    </row>
    <row r="13" spans="1:4" s="205" customFormat="1" x14ac:dyDescent="0.3">
      <c r="A13" s="209" t="s">
        <v>202</v>
      </c>
      <c r="B13" s="215">
        <v>46</v>
      </c>
      <c r="C13" s="215">
        <v>57</v>
      </c>
      <c r="D13" s="216">
        <v>0.2391304347826087</v>
      </c>
    </row>
    <row r="14" spans="1:4" s="205" customFormat="1" x14ac:dyDescent="0.3">
      <c r="A14" s="209" t="s">
        <v>203</v>
      </c>
      <c r="B14" s="215">
        <v>349</v>
      </c>
      <c r="C14" s="215">
        <v>322</v>
      </c>
      <c r="D14" s="216">
        <v>-7.7363896848137534E-2</v>
      </c>
    </row>
    <row r="15" spans="1:4" s="205" customFormat="1" x14ac:dyDescent="0.3">
      <c r="A15" s="209" t="s">
        <v>204</v>
      </c>
      <c r="B15" s="215">
        <v>75</v>
      </c>
      <c r="C15" s="215">
        <v>82</v>
      </c>
      <c r="D15" s="216">
        <v>9.3333333333333338E-2</v>
      </c>
    </row>
    <row r="16" spans="1:4" s="205" customFormat="1" x14ac:dyDescent="0.3">
      <c r="A16" s="209" t="s">
        <v>205</v>
      </c>
      <c r="B16" s="215">
        <v>20</v>
      </c>
      <c r="C16" s="215">
        <v>14</v>
      </c>
      <c r="D16" s="216">
        <v>-0.3</v>
      </c>
    </row>
    <row r="17" spans="1:4" s="205" customFormat="1" x14ac:dyDescent="0.3">
      <c r="A17" s="208" t="s">
        <v>206</v>
      </c>
      <c r="B17" s="213">
        <v>94</v>
      </c>
      <c r="C17" s="213">
        <v>49</v>
      </c>
      <c r="D17" s="214">
        <v>-0.47872340425531917</v>
      </c>
    </row>
    <row r="18" spans="1:4" s="205" customFormat="1" x14ac:dyDescent="0.3">
      <c r="A18" s="209" t="s">
        <v>207</v>
      </c>
      <c r="B18" s="215">
        <v>52</v>
      </c>
      <c r="C18" s="215">
        <v>37</v>
      </c>
      <c r="D18" s="216">
        <v>-0.28846153846153844</v>
      </c>
    </row>
    <row r="19" spans="1:4" s="205" customFormat="1" x14ac:dyDescent="0.3">
      <c r="A19" s="210" t="s">
        <v>208</v>
      </c>
      <c r="B19" s="215">
        <v>27</v>
      </c>
      <c r="C19" s="215">
        <v>4</v>
      </c>
      <c r="D19" s="216">
        <v>-0.85185185185185186</v>
      </c>
    </row>
    <row r="20" spans="1:4" s="205" customFormat="1" x14ac:dyDescent="0.3">
      <c r="A20" s="211" t="s">
        <v>209</v>
      </c>
      <c r="B20" s="213">
        <v>62</v>
      </c>
      <c r="C20" s="213">
        <v>32</v>
      </c>
      <c r="D20" s="214">
        <v>-0.4838709677419355</v>
      </c>
    </row>
    <row r="21" spans="1:4" s="205" customFormat="1" x14ac:dyDescent="0.3">
      <c r="A21" s="209" t="s">
        <v>210</v>
      </c>
      <c r="B21" s="215">
        <v>25</v>
      </c>
      <c r="C21" s="215">
        <v>10</v>
      </c>
      <c r="D21" s="216">
        <v>-0.6</v>
      </c>
    </row>
    <row r="22" spans="1:4" s="205" customFormat="1" x14ac:dyDescent="0.3">
      <c r="A22" s="209" t="s">
        <v>211</v>
      </c>
      <c r="B22" s="215">
        <v>7</v>
      </c>
      <c r="C22" s="215">
        <v>2</v>
      </c>
      <c r="D22" s="216">
        <v>-0.7142857142857143</v>
      </c>
    </row>
    <row r="23" spans="1:4" s="205" customFormat="1" x14ac:dyDescent="0.3">
      <c r="A23" s="209" t="s">
        <v>212</v>
      </c>
      <c r="B23" s="215">
        <v>10</v>
      </c>
      <c r="C23" s="215">
        <v>3</v>
      </c>
      <c r="D23" s="216">
        <v>-0.7</v>
      </c>
    </row>
    <row r="24" spans="1:4" s="205" customFormat="1" x14ac:dyDescent="0.3">
      <c r="A24" s="209" t="s">
        <v>213</v>
      </c>
      <c r="B24" s="215">
        <v>5</v>
      </c>
      <c r="C24" s="215">
        <v>3</v>
      </c>
      <c r="D24" s="216">
        <v>-0.4</v>
      </c>
    </row>
    <row r="25" spans="1:4" s="205" customFormat="1" x14ac:dyDescent="0.3">
      <c r="A25" s="208" t="s">
        <v>214</v>
      </c>
      <c r="B25" s="213">
        <v>4</v>
      </c>
      <c r="C25" s="213">
        <v>2</v>
      </c>
      <c r="D25" s="214">
        <v>-0.5</v>
      </c>
    </row>
  </sheetData>
  <conditionalFormatting sqref="D5:D25">
    <cfRule type="expression" dxfId="511"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265</v>
      </c>
      <c r="B1" s="197"/>
      <c r="C1" s="197"/>
      <c r="D1" s="197"/>
    </row>
    <row r="2" spans="1:4" ht="17.25" x14ac:dyDescent="0.35">
      <c r="A2" s="197" t="s">
        <v>266</v>
      </c>
      <c r="B2" s="197"/>
      <c r="C2" s="197"/>
      <c r="D2" s="197"/>
    </row>
    <row r="4" spans="1:4" s="201" customFormat="1" x14ac:dyDescent="0.3">
      <c r="A4" s="58" t="s">
        <v>9</v>
      </c>
      <c r="B4" s="37">
        <v>2018</v>
      </c>
      <c r="C4" s="37">
        <v>2019</v>
      </c>
      <c r="D4" s="85" t="s">
        <v>228</v>
      </c>
    </row>
    <row r="5" spans="1:4" s="205" customFormat="1" ht="19.5" x14ac:dyDescent="0.3">
      <c r="A5" s="212" t="s">
        <v>8</v>
      </c>
      <c r="B5" s="213">
        <v>16710</v>
      </c>
      <c r="C5" s="213">
        <v>19849</v>
      </c>
      <c r="D5" s="214">
        <v>0.18785158587672052</v>
      </c>
    </row>
    <row r="6" spans="1:4" s="205" customFormat="1" ht="17.25" x14ac:dyDescent="0.3">
      <c r="A6" s="207" t="s">
        <v>195</v>
      </c>
      <c r="B6" s="213">
        <v>15379</v>
      </c>
      <c r="C6" s="213">
        <v>17755</v>
      </c>
      <c r="D6" s="214">
        <v>0.15449639118278172</v>
      </c>
    </row>
    <row r="7" spans="1:4" s="205" customFormat="1" ht="17.25" x14ac:dyDescent="0.3">
      <c r="A7" s="207" t="s">
        <v>196</v>
      </c>
      <c r="B7" s="213">
        <v>1332</v>
      </c>
      <c r="C7" s="213">
        <v>2094</v>
      </c>
      <c r="D7" s="214">
        <v>0.57207207207207211</v>
      </c>
    </row>
    <row r="8" spans="1:4" s="205" customFormat="1" x14ac:dyDescent="0.3">
      <c r="A8" s="208" t="s">
        <v>197</v>
      </c>
      <c r="B8" s="213">
        <v>1171</v>
      </c>
      <c r="C8" s="213">
        <v>1949</v>
      </c>
      <c r="D8" s="214">
        <v>0.6643894107600341</v>
      </c>
    </row>
    <row r="9" spans="1:4" s="205" customFormat="1" x14ac:dyDescent="0.3">
      <c r="A9" s="209" t="s">
        <v>198</v>
      </c>
      <c r="B9" s="215">
        <v>86</v>
      </c>
      <c r="C9" s="215">
        <v>132</v>
      </c>
      <c r="D9" s="216">
        <v>0.53488372093023251</v>
      </c>
    </row>
    <row r="10" spans="1:4" s="205" customFormat="1" x14ac:dyDescent="0.3">
      <c r="A10" s="209" t="s">
        <v>199</v>
      </c>
      <c r="B10" s="215">
        <v>150</v>
      </c>
      <c r="C10" s="215">
        <v>206</v>
      </c>
      <c r="D10" s="216">
        <v>0.37333333333333335</v>
      </c>
    </row>
    <row r="11" spans="1:4" s="205" customFormat="1" x14ac:dyDescent="0.3">
      <c r="A11" s="209" t="s">
        <v>200</v>
      </c>
      <c r="B11" s="215">
        <v>227</v>
      </c>
      <c r="C11" s="215">
        <v>178</v>
      </c>
      <c r="D11" s="216">
        <v>-0.21585903083700442</v>
      </c>
    </row>
    <row r="12" spans="1:4" s="205" customFormat="1" x14ac:dyDescent="0.3">
      <c r="A12" s="209" t="s">
        <v>201</v>
      </c>
      <c r="B12" s="215">
        <v>42</v>
      </c>
      <c r="C12" s="215">
        <v>131</v>
      </c>
      <c r="D12" s="216">
        <v>2.1190476190476191</v>
      </c>
    </row>
    <row r="13" spans="1:4" s="205" customFormat="1" x14ac:dyDescent="0.3">
      <c r="A13" s="209" t="s">
        <v>202</v>
      </c>
      <c r="B13" s="215">
        <v>139</v>
      </c>
      <c r="C13" s="215">
        <v>135</v>
      </c>
      <c r="D13" s="216">
        <v>-2.8776978417266189E-2</v>
      </c>
    </row>
    <row r="14" spans="1:4" s="205" customFormat="1" x14ac:dyDescent="0.3">
      <c r="A14" s="209" t="s">
        <v>203</v>
      </c>
      <c r="B14" s="215">
        <v>275</v>
      </c>
      <c r="C14" s="215">
        <v>843</v>
      </c>
      <c r="D14" s="216">
        <v>2.0654545454545454</v>
      </c>
    </row>
    <row r="15" spans="1:4" s="205" customFormat="1" x14ac:dyDescent="0.3">
      <c r="A15" s="209" t="s">
        <v>204</v>
      </c>
      <c r="B15" s="215">
        <v>49</v>
      </c>
      <c r="C15" s="215">
        <v>48</v>
      </c>
      <c r="D15" s="216">
        <v>-2.0408163265306121E-2</v>
      </c>
    </row>
    <row r="16" spans="1:4" s="205" customFormat="1" x14ac:dyDescent="0.3">
      <c r="A16" s="209" t="s">
        <v>205</v>
      </c>
      <c r="B16" s="215">
        <v>10</v>
      </c>
      <c r="C16" s="215">
        <v>24</v>
      </c>
      <c r="D16" s="216">
        <v>1.4</v>
      </c>
    </row>
    <row r="17" spans="1:4" s="205" customFormat="1" x14ac:dyDescent="0.3">
      <c r="A17" s="208" t="s">
        <v>206</v>
      </c>
      <c r="B17" s="213">
        <v>130</v>
      </c>
      <c r="C17" s="213">
        <v>121</v>
      </c>
      <c r="D17" s="214">
        <v>-6.9230769230769235E-2</v>
      </c>
    </row>
    <row r="18" spans="1:4" s="205" customFormat="1" x14ac:dyDescent="0.3">
      <c r="A18" s="209" t="s">
        <v>207</v>
      </c>
      <c r="B18" s="215">
        <v>107</v>
      </c>
      <c r="C18" s="215">
        <v>97</v>
      </c>
      <c r="D18" s="216">
        <v>-9.3457943925233641E-2</v>
      </c>
    </row>
    <row r="19" spans="1:4" s="205" customFormat="1" x14ac:dyDescent="0.3">
      <c r="A19" s="210" t="s">
        <v>208</v>
      </c>
      <c r="B19" s="215">
        <v>21</v>
      </c>
      <c r="C19" s="215">
        <v>20</v>
      </c>
      <c r="D19" s="216">
        <v>-4.7619047619047616E-2</v>
      </c>
    </row>
    <row r="20" spans="1:4" s="205" customFormat="1" x14ac:dyDescent="0.3">
      <c r="A20" s="211" t="s">
        <v>209</v>
      </c>
      <c r="B20" s="213">
        <v>23</v>
      </c>
      <c r="C20" s="213">
        <v>12</v>
      </c>
      <c r="D20" s="214">
        <v>-0.47826086956521741</v>
      </c>
    </row>
    <row r="21" spans="1:4" s="205" customFormat="1" x14ac:dyDescent="0.3">
      <c r="A21" s="209" t="s">
        <v>210</v>
      </c>
      <c r="B21" s="215">
        <v>12</v>
      </c>
      <c r="C21" s="215">
        <v>4</v>
      </c>
      <c r="D21" s="216">
        <v>-0.66666666666666663</v>
      </c>
    </row>
    <row r="22" spans="1:4" s="205" customFormat="1" x14ac:dyDescent="0.3">
      <c r="A22" s="209" t="s">
        <v>211</v>
      </c>
      <c r="B22" s="215">
        <v>1</v>
      </c>
      <c r="C22" s="215">
        <v>4</v>
      </c>
      <c r="D22" s="216">
        <v>3</v>
      </c>
    </row>
    <row r="23" spans="1:4" s="205" customFormat="1" x14ac:dyDescent="0.3">
      <c r="A23" s="209" t="s">
        <v>212</v>
      </c>
      <c r="B23" s="215">
        <v>0</v>
      </c>
      <c r="C23" s="215">
        <v>3</v>
      </c>
      <c r="D23" s="216" t="e">
        <v>#DIV/0!</v>
      </c>
    </row>
    <row r="24" spans="1:4" s="205" customFormat="1" x14ac:dyDescent="0.3">
      <c r="A24" s="209" t="s">
        <v>213</v>
      </c>
      <c r="B24" s="215">
        <v>7</v>
      </c>
      <c r="C24" s="215">
        <v>0</v>
      </c>
      <c r="D24" s="216">
        <v>-1</v>
      </c>
    </row>
    <row r="25" spans="1:4" s="205" customFormat="1" x14ac:dyDescent="0.3">
      <c r="A25" s="208" t="s">
        <v>214</v>
      </c>
      <c r="B25" s="213">
        <v>8</v>
      </c>
      <c r="C25" s="213">
        <v>12</v>
      </c>
      <c r="D25" s="214">
        <v>0.5</v>
      </c>
    </row>
  </sheetData>
  <conditionalFormatting sqref="D5:D25">
    <cfRule type="expression" dxfId="510"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268</v>
      </c>
      <c r="B1" s="197"/>
      <c r="C1" s="197"/>
      <c r="D1" s="197"/>
    </row>
    <row r="2" spans="1:4" ht="17.25" x14ac:dyDescent="0.35">
      <c r="A2" s="197" t="s">
        <v>269</v>
      </c>
      <c r="B2" s="197"/>
      <c r="C2" s="197"/>
      <c r="D2" s="197"/>
    </row>
    <row r="4" spans="1:4" s="201" customFormat="1" x14ac:dyDescent="0.3">
      <c r="A4" s="58" t="s">
        <v>9</v>
      </c>
      <c r="B4" s="37">
        <v>2018</v>
      </c>
      <c r="C4" s="37">
        <v>2019</v>
      </c>
      <c r="D4" s="85" t="s">
        <v>228</v>
      </c>
    </row>
    <row r="5" spans="1:4" s="205" customFormat="1" ht="19.5" x14ac:dyDescent="0.3">
      <c r="A5" s="212" t="s">
        <v>8</v>
      </c>
      <c r="B5" s="213">
        <v>3658</v>
      </c>
      <c r="C5" s="213">
        <v>3200</v>
      </c>
      <c r="D5" s="214">
        <v>-0.12520503007107708</v>
      </c>
    </row>
    <row r="6" spans="1:4" s="205" customFormat="1" ht="17.25" x14ac:dyDescent="0.3">
      <c r="A6" s="207" t="s">
        <v>195</v>
      </c>
      <c r="B6" s="213">
        <v>3495</v>
      </c>
      <c r="C6" s="213">
        <v>2820</v>
      </c>
      <c r="D6" s="214">
        <v>-0.19313304721030042</v>
      </c>
    </row>
    <row r="7" spans="1:4" s="205" customFormat="1" ht="17.25" x14ac:dyDescent="0.3">
      <c r="A7" s="207" t="s">
        <v>196</v>
      </c>
      <c r="B7" s="213">
        <v>162</v>
      </c>
      <c r="C7" s="213">
        <v>380</v>
      </c>
      <c r="D7" s="214">
        <v>1.345679012345679</v>
      </c>
    </row>
    <row r="8" spans="1:4" s="205" customFormat="1" x14ac:dyDescent="0.3">
      <c r="A8" s="208" t="s">
        <v>197</v>
      </c>
      <c r="B8" s="213">
        <v>139</v>
      </c>
      <c r="C8" s="213">
        <v>349</v>
      </c>
      <c r="D8" s="214">
        <v>1.5107913669064748</v>
      </c>
    </row>
    <row r="9" spans="1:4" s="205" customFormat="1" x14ac:dyDescent="0.3">
      <c r="A9" s="209" t="s">
        <v>198</v>
      </c>
      <c r="B9" s="215">
        <v>10</v>
      </c>
      <c r="C9" s="215">
        <v>21</v>
      </c>
      <c r="D9" s="216">
        <v>1.1000000000000001</v>
      </c>
    </row>
    <row r="10" spans="1:4" s="205" customFormat="1" x14ac:dyDescent="0.3">
      <c r="A10" s="209" t="s">
        <v>199</v>
      </c>
      <c r="B10" s="215">
        <v>29</v>
      </c>
      <c r="C10" s="215">
        <v>54</v>
      </c>
      <c r="D10" s="216">
        <v>0.86206896551724133</v>
      </c>
    </row>
    <row r="11" spans="1:4" s="205" customFormat="1" x14ac:dyDescent="0.3">
      <c r="A11" s="209" t="s">
        <v>200</v>
      </c>
      <c r="B11" s="215">
        <v>5</v>
      </c>
      <c r="C11" s="215">
        <v>24</v>
      </c>
      <c r="D11" s="216">
        <v>3.8</v>
      </c>
    </row>
    <row r="12" spans="1:4" s="205" customFormat="1" x14ac:dyDescent="0.3">
      <c r="A12" s="209" t="s">
        <v>201</v>
      </c>
      <c r="B12" s="215">
        <v>2</v>
      </c>
      <c r="C12" s="215">
        <v>10</v>
      </c>
      <c r="D12" s="216">
        <v>4</v>
      </c>
    </row>
    <row r="13" spans="1:4" s="205" customFormat="1" x14ac:dyDescent="0.3">
      <c r="A13" s="209" t="s">
        <v>202</v>
      </c>
      <c r="B13" s="215">
        <v>15</v>
      </c>
      <c r="C13" s="215">
        <v>37</v>
      </c>
      <c r="D13" s="216">
        <v>1.4666666666666666</v>
      </c>
    </row>
    <row r="14" spans="1:4" s="205" customFormat="1" x14ac:dyDescent="0.3">
      <c r="A14" s="209" t="s">
        <v>203</v>
      </c>
      <c r="B14" s="215">
        <v>62</v>
      </c>
      <c r="C14" s="215">
        <v>74</v>
      </c>
      <c r="D14" s="216">
        <v>0.19354838709677419</v>
      </c>
    </row>
    <row r="15" spans="1:4" s="205" customFormat="1" x14ac:dyDescent="0.3">
      <c r="A15" s="209" t="s">
        <v>204</v>
      </c>
      <c r="B15" s="215">
        <v>6</v>
      </c>
      <c r="C15" s="215">
        <v>9</v>
      </c>
      <c r="D15" s="216">
        <v>0.5</v>
      </c>
    </row>
    <row r="16" spans="1:4" s="205" customFormat="1" x14ac:dyDescent="0.3">
      <c r="A16" s="209" t="s">
        <v>205</v>
      </c>
      <c r="B16" s="215">
        <v>1</v>
      </c>
      <c r="C16" s="215">
        <v>15</v>
      </c>
      <c r="D16" s="216">
        <v>14</v>
      </c>
    </row>
    <row r="17" spans="1:4" s="205" customFormat="1" x14ac:dyDescent="0.3">
      <c r="A17" s="208" t="s">
        <v>206</v>
      </c>
      <c r="B17" s="213">
        <v>22</v>
      </c>
      <c r="C17" s="213">
        <v>26</v>
      </c>
      <c r="D17" s="214">
        <v>0.18181818181818182</v>
      </c>
    </row>
    <row r="18" spans="1:4" s="205" customFormat="1" x14ac:dyDescent="0.3">
      <c r="A18" s="209" t="s">
        <v>207</v>
      </c>
      <c r="B18" s="215">
        <v>4</v>
      </c>
      <c r="C18" s="215">
        <v>23</v>
      </c>
      <c r="D18" s="216">
        <v>4.75</v>
      </c>
    </row>
    <row r="19" spans="1:4" s="205" customFormat="1" x14ac:dyDescent="0.3">
      <c r="A19" s="210" t="s">
        <v>208</v>
      </c>
      <c r="B19" s="215">
        <v>13</v>
      </c>
      <c r="C19" s="215">
        <v>3</v>
      </c>
      <c r="D19" s="216">
        <v>-0.76923076923076927</v>
      </c>
    </row>
    <row r="20" spans="1:4" s="205" customFormat="1" x14ac:dyDescent="0.3">
      <c r="A20" s="211" t="s">
        <v>209</v>
      </c>
      <c r="B20" s="213">
        <v>1</v>
      </c>
      <c r="C20" s="213">
        <v>6</v>
      </c>
      <c r="D20" s="214">
        <v>5</v>
      </c>
    </row>
    <row r="21" spans="1:4" s="205" customFormat="1" x14ac:dyDescent="0.3">
      <c r="A21" s="209" t="s">
        <v>210</v>
      </c>
      <c r="B21" s="215">
        <v>0</v>
      </c>
      <c r="C21" s="215">
        <v>3</v>
      </c>
      <c r="D21" s="216" t="e">
        <v>#DIV/0!</v>
      </c>
    </row>
    <row r="22" spans="1:4" s="205" customFormat="1" x14ac:dyDescent="0.3">
      <c r="A22" s="209" t="s">
        <v>211</v>
      </c>
      <c r="B22" s="215">
        <v>0</v>
      </c>
      <c r="C22" s="215">
        <v>0</v>
      </c>
      <c r="D22" s="216" t="e">
        <v>#DIV/0!</v>
      </c>
    </row>
    <row r="23" spans="1:4" s="205" customFormat="1" x14ac:dyDescent="0.3">
      <c r="A23" s="209" t="s">
        <v>212</v>
      </c>
      <c r="B23" s="215">
        <v>0</v>
      </c>
      <c r="C23" s="215">
        <v>3</v>
      </c>
      <c r="D23" s="216" t="e">
        <v>#DIV/0!</v>
      </c>
    </row>
    <row r="24" spans="1:4" s="205" customFormat="1" x14ac:dyDescent="0.3">
      <c r="A24" s="209" t="s">
        <v>213</v>
      </c>
      <c r="B24" s="215">
        <v>0</v>
      </c>
      <c r="C24" s="215">
        <v>0</v>
      </c>
      <c r="D24" s="216" t="e">
        <v>#DIV/0!</v>
      </c>
    </row>
    <row r="25" spans="1:4" s="205" customFormat="1" x14ac:dyDescent="0.3">
      <c r="A25" s="208" t="s">
        <v>214</v>
      </c>
      <c r="B25" s="213">
        <v>0</v>
      </c>
      <c r="C25" s="213">
        <v>0</v>
      </c>
      <c r="D25" s="214" t="e">
        <v>#DIV/0!</v>
      </c>
    </row>
  </sheetData>
  <conditionalFormatting sqref="D5:D25">
    <cfRule type="expression" dxfId="509"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271</v>
      </c>
      <c r="B1" s="197"/>
      <c r="C1" s="197"/>
      <c r="D1" s="197"/>
    </row>
    <row r="2" spans="1:4" ht="17.25" x14ac:dyDescent="0.35">
      <c r="A2" s="197" t="s">
        <v>272</v>
      </c>
      <c r="B2" s="197"/>
      <c r="C2" s="197"/>
      <c r="D2" s="197"/>
    </row>
    <row r="4" spans="1:4" s="201" customFormat="1" x14ac:dyDescent="0.3">
      <c r="A4" s="58" t="s">
        <v>9</v>
      </c>
      <c r="B4" s="37">
        <v>2018</v>
      </c>
      <c r="C4" s="37">
        <v>2019</v>
      </c>
      <c r="D4" s="85" t="s">
        <v>228</v>
      </c>
    </row>
    <row r="5" spans="1:4" s="205" customFormat="1" ht="19.5" x14ac:dyDescent="0.3">
      <c r="A5" s="212" t="s">
        <v>8</v>
      </c>
      <c r="B5" s="213">
        <v>4030</v>
      </c>
      <c r="C5" s="213">
        <v>3948</v>
      </c>
      <c r="D5" s="214">
        <v>-2.0347394540942927E-2</v>
      </c>
    </row>
    <row r="6" spans="1:4" s="205" customFormat="1" ht="17.25" x14ac:dyDescent="0.3">
      <c r="A6" s="207" t="s">
        <v>195</v>
      </c>
      <c r="B6" s="213">
        <v>3804</v>
      </c>
      <c r="C6" s="213">
        <v>3202</v>
      </c>
      <c r="D6" s="214">
        <v>-0.15825446898002102</v>
      </c>
    </row>
    <row r="7" spans="1:4" s="205" customFormat="1" ht="17.25" x14ac:dyDescent="0.3">
      <c r="A7" s="207" t="s">
        <v>196</v>
      </c>
      <c r="B7" s="213">
        <v>226</v>
      </c>
      <c r="C7" s="213">
        <v>746</v>
      </c>
      <c r="D7" s="214">
        <v>2.3008849557522124</v>
      </c>
    </row>
    <row r="8" spans="1:4" s="205" customFormat="1" x14ac:dyDescent="0.3">
      <c r="A8" s="208" t="s">
        <v>197</v>
      </c>
      <c r="B8" s="213">
        <v>198</v>
      </c>
      <c r="C8" s="213">
        <v>491</v>
      </c>
      <c r="D8" s="214">
        <v>1.4797979797979799</v>
      </c>
    </row>
    <row r="9" spans="1:4" s="205" customFormat="1" x14ac:dyDescent="0.3">
      <c r="A9" s="209" t="s">
        <v>198</v>
      </c>
      <c r="B9" s="215">
        <v>14</v>
      </c>
      <c r="C9" s="215">
        <v>55</v>
      </c>
      <c r="D9" s="216">
        <v>2.9285714285714284</v>
      </c>
    </row>
    <row r="10" spans="1:4" s="205" customFormat="1" x14ac:dyDescent="0.3">
      <c r="A10" s="209" t="s">
        <v>199</v>
      </c>
      <c r="B10" s="215">
        <v>18</v>
      </c>
      <c r="C10" s="215">
        <v>56</v>
      </c>
      <c r="D10" s="216">
        <v>2.1111111111111112</v>
      </c>
    </row>
    <row r="11" spans="1:4" s="205" customFormat="1" x14ac:dyDescent="0.3">
      <c r="A11" s="209" t="s">
        <v>200</v>
      </c>
      <c r="B11" s="215">
        <v>15</v>
      </c>
      <c r="C11" s="215">
        <v>34</v>
      </c>
      <c r="D11" s="216">
        <v>1.2666666666666666</v>
      </c>
    </row>
    <row r="12" spans="1:4" s="205" customFormat="1" x14ac:dyDescent="0.3">
      <c r="A12" s="209" t="s">
        <v>201</v>
      </c>
      <c r="B12" s="215">
        <v>2</v>
      </c>
      <c r="C12" s="215">
        <v>25</v>
      </c>
      <c r="D12" s="216">
        <v>11.5</v>
      </c>
    </row>
    <row r="13" spans="1:4" s="205" customFormat="1" x14ac:dyDescent="0.3">
      <c r="A13" s="209" t="s">
        <v>202</v>
      </c>
      <c r="B13" s="215">
        <v>16</v>
      </c>
      <c r="C13" s="215">
        <v>32</v>
      </c>
      <c r="D13" s="216">
        <v>1</v>
      </c>
    </row>
    <row r="14" spans="1:4" s="205" customFormat="1" x14ac:dyDescent="0.3">
      <c r="A14" s="209" t="s">
        <v>203</v>
      </c>
      <c r="B14" s="215">
        <v>63</v>
      </c>
      <c r="C14" s="215">
        <v>165</v>
      </c>
      <c r="D14" s="216">
        <v>1.6190476190476191</v>
      </c>
    </row>
    <row r="15" spans="1:4" s="205" customFormat="1" x14ac:dyDescent="0.3">
      <c r="A15" s="209" t="s">
        <v>204</v>
      </c>
      <c r="B15" s="215">
        <v>11</v>
      </c>
      <c r="C15" s="215">
        <v>19</v>
      </c>
      <c r="D15" s="216">
        <v>0.72727272727272729</v>
      </c>
    </row>
    <row r="16" spans="1:4" s="205" customFormat="1" x14ac:dyDescent="0.3">
      <c r="A16" s="209" t="s">
        <v>205</v>
      </c>
      <c r="B16" s="215">
        <v>4</v>
      </c>
      <c r="C16" s="215">
        <v>13</v>
      </c>
      <c r="D16" s="216">
        <v>2.25</v>
      </c>
    </row>
    <row r="17" spans="1:4" s="205" customFormat="1" x14ac:dyDescent="0.3">
      <c r="A17" s="208" t="s">
        <v>206</v>
      </c>
      <c r="B17" s="213">
        <v>21</v>
      </c>
      <c r="C17" s="213">
        <v>171</v>
      </c>
      <c r="D17" s="214">
        <v>7.1428571428571432</v>
      </c>
    </row>
    <row r="18" spans="1:4" s="205" customFormat="1" x14ac:dyDescent="0.3">
      <c r="A18" s="209" t="s">
        <v>207</v>
      </c>
      <c r="B18" s="215">
        <v>14</v>
      </c>
      <c r="C18" s="215">
        <v>142</v>
      </c>
      <c r="D18" s="216">
        <v>9.1428571428571423</v>
      </c>
    </row>
    <row r="19" spans="1:4" s="205" customFormat="1" x14ac:dyDescent="0.3">
      <c r="A19" s="210" t="s">
        <v>208</v>
      </c>
      <c r="B19" s="215">
        <v>6</v>
      </c>
      <c r="C19" s="215">
        <v>19</v>
      </c>
      <c r="D19" s="216">
        <v>2.1666666666666665</v>
      </c>
    </row>
    <row r="20" spans="1:4" s="205" customFormat="1" x14ac:dyDescent="0.3">
      <c r="A20" s="211" t="s">
        <v>209</v>
      </c>
      <c r="B20" s="213">
        <v>5</v>
      </c>
      <c r="C20" s="213">
        <v>81</v>
      </c>
      <c r="D20" s="214">
        <v>15.2</v>
      </c>
    </row>
    <row r="21" spans="1:4" s="205" customFormat="1" x14ac:dyDescent="0.3">
      <c r="A21" s="209" t="s">
        <v>210</v>
      </c>
      <c r="B21" s="215">
        <v>1</v>
      </c>
      <c r="C21" s="215">
        <v>43</v>
      </c>
      <c r="D21" s="216">
        <v>42</v>
      </c>
    </row>
    <row r="22" spans="1:4" s="205" customFormat="1" x14ac:dyDescent="0.3">
      <c r="A22" s="209" t="s">
        <v>211</v>
      </c>
      <c r="B22" s="215">
        <v>1</v>
      </c>
      <c r="C22" s="215">
        <v>1</v>
      </c>
      <c r="D22" s="216">
        <v>0</v>
      </c>
    </row>
    <row r="23" spans="1:4" s="205" customFormat="1" x14ac:dyDescent="0.3">
      <c r="A23" s="209" t="s">
        <v>212</v>
      </c>
      <c r="B23" s="215">
        <v>1</v>
      </c>
      <c r="C23" s="215">
        <v>35</v>
      </c>
      <c r="D23" s="216">
        <v>34</v>
      </c>
    </row>
    <row r="24" spans="1:4" s="205" customFormat="1" x14ac:dyDescent="0.3">
      <c r="A24" s="209" t="s">
        <v>213</v>
      </c>
      <c r="B24" s="215">
        <v>0</v>
      </c>
      <c r="C24" s="215">
        <v>0</v>
      </c>
      <c r="D24" s="216" t="e">
        <v>#DIV/0!</v>
      </c>
    </row>
    <row r="25" spans="1:4" s="205" customFormat="1" x14ac:dyDescent="0.3">
      <c r="A25" s="208" t="s">
        <v>214</v>
      </c>
      <c r="B25" s="213">
        <v>1</v>
      </c>
      <c r="C25" s="213">
        <v>2</v>
      </c>
      <c r="D25" s="214">
        <v>1</v>
      </c>
    </row>
  </sheetData>
  <conditionalFormatting sqref="D5:D25">
    <cfRule type="expression" dxfId="508"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274</v>
      </c>
      <c r="B1" s="197"/>
      <c r="C1" s="197"/>
      <c r="D1" s="197"/>
    </row>
    <row r="2" spans="1:4" ht="17.25" x14ac:dyDescent="0.35">
      <c r="A2" s="197" t="s">
        <v>275</v>
      </c>
      <c r="B2" s="197"/>
      <c r="C2" s="197"/>
      <c r="D2" s="197"/>
    </row>
    <row r="4" spans="1:4" s="201" customFormat="1" x14ac:dyDescent="0.3">
      <c r="A4" s="58" t="s">
        <v>9</v>
      </c>
      <c r="B4" s="37">
        <v>2018</v>
      </c>
      <c r="C4" s="37">
        <v>2019</v>
      </c>
      <c r="D4" s="85" t="s">
        <v>228</v>
      </c>
    </row>
    <row r="5" spans="1:4" s="205" customFormat="1" ht="19.5" x14ac:dyDescent="0.3">
      <c r="A5" s="212" t="s">
        <v>8</v>
      </c>
      <c r="B5" s="213">
        <v>48608</v>
      </c>
      <c r="C5" s="213">
        <v>46935</v>
      </c>
      <c r="D5" s="214">
        <v>-3.4418202764976959E-2</v>
      </c>
    </row>
    <row r="6" spans="1:4" s="205" customFormat="1" ht="17.25" x14ac:dyDescent="0.3">
      <c r="A6" s="207" t="s">
        <v>195</v>
      </c>
      <c r="B6" s="213">
        <v>44639</v>
      </c>
      <c r="C6" s="213">
        <v>42562</v>
      </c>
      <c r="D6" s="214">
        <v>-4.6528820090055781E-2</v>
      </c>
    </row>
    <row r="7" spans="1:4" s="205" customFormat="1" ht="17.25" x14ac:dyDescent="0.3">
      <c r="A7" s="207" t="s">
        <v>196</v>
      </c>
      <c r="B7" s="213">
        <v>3969</v>
      </c>
      <c r="C7" s="213">
        <v>4373</v>
      </c>
      <c r="D7" s="214">
        <v>0.10178886369362559</v>
      </c>
    </row>
    <row r="8" spans="1:4" s="205" customFormat="1" x14ac:dyDescent="0.3">
      <c r="A8" s="208" t="s">
        <v>197</v>
      </c>
      <c r="B8" s="213">
        <v>3413</v>
      </c>
      <c r="C8" s="213">
        <v>3780</v>
      </c>
      <c r="D8" s="214">
        <v>0.10753003222970993</v>
      </c>
    </row>
    <row r="9" spans="1:4" s="205" customFormat="1" x14ac:dyDescent="0.3">
      <c r="A9" s="209" t="s">
        <v>198</v>
      </c>
      <c r="B9" s="215">
        <v>483</v>
      </c>
      <c r="C9" s="215">
        <v>560</v>
      </c>
      <c r="D9" s="216">
        <v>0.15942028985507245</v>
      </c>
    </row>
    <row r="10" spans="1:4" s="205" customFormat="1" x14ac:dyDescent="0.3">
      <c r="A10" s="209" t="s">
        <v>199</v>
      </c>
      <c r="B10" s="215">
        <v>363</v>
      </c>
      <c r="C10" s="215">
        <v>343</v>
      </c>
      <c r="D10" s="216">
        <v>-5.5096418732782371E-2</v>
      </c>
    </row>
    <row r="11" spans="1:4" s="205" customFormat="1" x14ac:dyDescent="0.3">
      <c r="A11" s="209" t="s">
        <v>200</v>
      </c>
      <c r="B11" s="215">
        <v>255</v>
      </c>
      <c r="C11" s="215">
        <v>780</v>
      </c>
      <c r="D11" s="216">
        <v>2.0588235294117645</v>
      </c>
    </row>
    <row r="12" spans="1:4" s="205" customFormat="1" x14ac:dyDescent="0.3">
      <c r="A12" s="209" t="s">
        <v>201</v>
      </c>
      <c r="B12" s="215">
        <v>224</v>
      </c>
      <c r="C12" s="215">
        <v>177</v>
      </c>
      <c r="D12" s="216">
        <v>-0.20982142857142858</v>
      </c>
    </row>
    <row r="13" spans="1:4" s="205" customFormat="1" x14ac:dyDescent="0.3">
      <c r="A13" s="209" t="s">
        <v>202</v>
      </c>
      <c r="B13" s="215">
        <v>272</v>
      </c>
      <c r="C13" s="215">
        <v>203</v>
      </c>
      <c r="D13" s="216">
        <v>-0.25367647058823528</v>
      </c>
    </row>
    <row r="14" spans="1:4" s="205" customFormat="1" x14ac:dyDescent="0.3">
      <c r="A14" s="209" t="s">
        <v>203</v>
      </c>
      <c r="B14" s="215">
        <v>711</v>
      </c>
      <c r="C14" s="215">
        <v>605</v>
      </c>
      <c r="D14" s="216">
        <v>-0.14908579465541491</v>
      </c>
    </row>
    <row r="15" spans="1:4" s="205" customFormat="1" x14ac:dyDescent="0.3">
      <c r="A15" s="209" t="s">
        <v>204</v>
      </c>
      <c r="B15" s="215">
        <v>648</v>
      </c>
      <c r="C15" s="215">
        <v>489</v>
      </c>
      <c r="D15" s="216">
        <v>-0.24537037037037038</v>
      </c>
    </row>
    <row r="16" spans="1:4" s="205" customFormat="1" x14ac:dyDescent="0.3">
      <c r="A16" s="209" t="s">
        <v>205</v>
      </c>
      <c r="B16" s="215">
        <v>16</v>
      </c>
      <c r="C16" s="215">
        <v>19</v>
      </c>
      <c r="D16" s="216">
        <v>0.1875</v>
      </c>
    </row>
    <row r="17" spans="1:4" s="205" customFormat="1" x14ac:dyDescent="0.3">
      <c r="A17" s="208" t="s">
        <v>206</v>
      </c>
      <c r="B17" s="213">
        <v>318</v>
      </c>
      <c r="C17" s="213">
        <v>353</v>
      </c>
      <c r="D17" s="214">
        <v>0.11006289308176101</v>
      </c>
    </row>
    <row r="18" spans="1:4" s="205" customFormat="1" x14ac:dyDescent="0.3">
      <c r="A18" s="209" t="s">
        <v>207</v>
      </c>
      <c r="B18" s="215">
        <v>263</v>
      </c>
      <c r="C18" s="215">
        <v>230</v>
      </c>
      <c r="D18" s="216">
        <v>-0.12547528517110265</v>
      </c>
    </row>
    <row r="19" spans="1:4" s="205" customFormat="1" x14ac:dyDescent="0.3">
      <c r="A19" s="210" t="s">
        <v>208</v>
      </c>
      <c r="B19" s="215">
        <v>30</v>
      </c>
      <c r="C19" s="215">
        <v>47</v>
      </c>
      <c r="D19" s="216">
        <v>0.56666666666666665</v>
      </c>
    </row>
    <row r="20" spans="1:4" s="205" customFormat="1" x14ac:dyDescent="0.3">
      <c r="A20" s="211" t="s">
        <v>209</v>
      </c>
      <c r="B20" s="213">
        <v>227</v>
      </c>
      <c r="C20" s="213">
        <v>220</v>
      </c>
      <c r="D20" s="214">
        <v>-3.0837004405286344E-2</v>
      </c>
    </row>
    <row r="21" spans="1:4" s="205" customFormat="1" x14ac:dyDescent="0.3">
      <c r="A21" s="209" t="s">
        <v>210</v>
      </c>
      <c r="B21" s="215">
        <v>68</v>
      </c>
      <c r="C21" s="215">
        <v>65</v>
      </c>
      <c r="D21" s="216">
        <v>-4.4117647058823532E-2</v>
      </c>
    </row>
    <row r="22" spans="1:4" s="205" customFormat="1" x14ac:dyDescent="0.3">
      <c r="A22" s="209" t="s">
        <v>211</v>
      </c>
      <c r="B22" s="215">
        <v>20</v>
      </c>
      <c r="C22" s="215">
        <v>9</v>
      </c>
      <c r="D22" s="216">
        <v>-0.55000000000000004</v>
      </c>
    </row>
    <row r="23" spans="1:4" s="205" customFormat="1" x14ac:dyDescent="0.3">
      <c r="A23" s="209" t="s">
        <v>212</v>
      </c>
      <c r="B23" s="215">
        <v>3</v>
      </c>
      <c r="C23" s="215">
        <v>10</v>
      </c>
      <c r="D23" s="216">
        <v>2.3333333333333335</v>
      </c>
    </row>
    <row r="24" spans="1:4" s="205" customFormat="1" x14ac:dyDescent="0.3">
      <c r="A24" s="209" t="s">
        <v>213</v>
      </c>
      <c r="B24" s="215">
        <v>30</v>
      </c>
      <c r="C24" s="215">
        <v>59</v>
      </c>
      <c r="D24" s="216">
        <v>0.96666666666666667</v>
      </c>
    </row>
    <row r="25" spans="1:4" s="205" customFormat="1" x14ac:dyDescent="0.3">
      <c r="A25" s="208" t="s">
        <v>214</v>
      </c>
      <c r="B25" s="213">
        <v>11</v>
      </c>
      <c r="C25" s="213">
        <v>20</v>
      </c>
      <c r="D25" s="214">
        <v>0.81818181818181823</v>
      </c>
    </row>
  </sheetData>
  <conditionalFormatting sqref="D5:D25">
    <cfRule type="expression" dxfId="507"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277</v>
      </c>
      <c r="B1" s="197"/>
      <c r="C1" s="197"/>
      <c r="D1" s="197"/>
    </row>
    <row r="2" spans="1:4" ht="17.25" x14ac:dyDescent="0.35">
      <c r="A2" s="197" t="s">
        <v>278</v>
      </c>
      <c r="B2" s="197"/>
      <c r="C2" s="197"/>
      <c r="D2" s="197"/>
    </row>
    <row r="4" spans="1:4" s="201" customFormat="1" x14ac:dyDescent="0.3">
      <c r="A4" s="58" t="s">
        <v>9</v>
      </c>
      <c r="B4" s="37">
        <v>2018</v>
      </c>
      <c r="C4" s="37">
        <v>2019</v>
      </c>
      <c r="D4" s="85" t="s">
        <v>228</v>
      </c>
    </row>
    <row r="5" spans="1:4" s="205" customFormat="1" ht="19.5" x14ac:dyDescent="0.3">
      <c r="A5" s="212" t="s">
        <v>8</v>
      </c>
      <c r="B5" s="213">
        <v>12961</v>
      </c>
      <c r="C5" s="213">
        <v>12361</v>
      </c>
      <c r="D5" s="214">
        <v>-4.6292724326826636E-2</v>
      </c>
    </row>
    <row r="6" spans="1:4" s="205" customFormat="1" ht="17.25" x14ac:dyDescent="0.3">
      <c r="A6" s="207" t="s">
        <v>195</v>
      </c>
      <c r="B6" s="213">
        <v>11720</v>
      </c>
      <c r="C6" s="213">
        <v>11395</v>
      </c>
      <c r="D6" s="214">
        <v>-2.773037542662116E-2</v>
      </c>
    </row>
    <row r="7" spans="1:4" s="205" customFormat="1" ht="17.25" x14ac:dyDescent="0.3">
      <c r="A7" s="207" t="s">
        <v>196</v>
      </c>
      <c r="B7" s="213">
        <v>1241</v>
      </c>
      <c r="C7" s="213">
        <v>966</v>
      </c>
      <c r="D7" s="214">
        <v>-0.22159548751007252</v>
      </c>
    </row>
    <row r="8" spans="1:4" s="205" customFormat="1" x14ac:dyDescent="0.3">
      <c r="A8" s="208" t="s">
        <v>197</v>
      </c>
      <c r="B8" s="213">
        <v>1115</v>
      </c>
      <c r="C8" s="213">
        <v>862</v>
      </c>
      <c r="D8" s="214">
        <v>-0.22690582959641256</v>
      </c>
    </row>
    <row r="9" spans="1:4" s="205" customFormat="1" x14ac:dyDescent="0.3">
      <c r="A9" s="209" t="s">
        <v>198</v>
      </c>
      <c r="B9" s="215">
        <v>179</v>
      </c>
      <c r="C9" s="215">
        <v>165</v>
      </c>
      <c r="D9" s="216">
        <v>-7.8212290502793297E-2</v>
      </c>
    </row>
    <row r="10" spans="1:4" s="205" customFormat="1" x14ac:dyDescent="0.3">
      <c r="A10" s="209" t="s">
        <v>199</v>
      </c>
      <c r="B10" s="215">
        <v>97</v>
      </c>
      <c r="C10" s="215">
        <v>73</v>
      </c>
      <c r="D10" s="216">
        <v>-0.24742268041237114</v>
      </c>
    </row>
    <row r="11" spans="1:4" s="205" customFormat="1" x14ac:dyDescent="0.3">
      <c r="A11" s="209" t="s">
        <v>200</v>
      </c>
      <c r="B11" s="215">
        <v>50</v>
      </c>
      <c r="C11" s="215">
        <v>73</v>
      </c>
      <c r="D11" s="216">
        <v>0.46</v>
      </c>
    </row>
    <row r="12" spans="1:4" s="205" customFormat="1" x14ac:dyDescent="0.3">
      <c r="A12" s="209" t="s">
        <v>201</v>
      </c>
      <c r="B12" s="215">
        <v>52</v>
      </c>
      <c r="C12" s="215">
        <v>36</v>
      </c>
      <c r="D12" s="216">
        <v>-0.30769230769230771</v>
      </c>
    </row>
    <row r="13" spans="1:4" s="205" customFormat="1" x14ac:dyDescent="0.3">
      <c r="A13" s="209" t="s">
        <v>202</v>
      </c>
      <c r="B13" s="215">
        <v>93</v>
      </c>
      <c r="C13" s="215">
        <v>62</v>
      </c>
      <c r="D13" s="216">
        <v>-0.33333333333333331</v>
      </c>
    </row>
    <row r="14" spans="1:4" s="205" customFormat="1" x14ac:dyDescent="0.3">
      <c r="A14" s="209" t="s">
        <v>203</v>
      </c>
      <c r="B14" s="215">
        <v>265</v>
      </c>
      <c r="C14" s="215">
        <v>180</v>
      </c>
      <c r="D14" s="216">
        <v>-0.32075471698113206</v>
      </c>
    </row>
    <row r="15" spans="1:4" s="205" customFormat="1" x14ac:dyDescent="0.3">
      <c r="A15" s="209" t="s">
        <v>204</v>
      </c>
      <c r="B15" s="215">
        <v>257</v>
      </c>
      <c r="C15" s="215">
        <v>196</v>
      </c>
      <c r="D15" s="216">
        <v>-0.23735408560311283</v>
      </c>
    </row>
    <row r="16" spans="1:4" s="205" customFormat="1" x14ac:dyDescent="0.3">
      <c r="A16" s="209" t="s">
        <v>205</v>
      </c>
      <c r="B16" s="215">
        <v>9</v>
      </c>
      <c r="C16" s="215">
        <v>1</v>
      </c>
      <c r="D16" s="216">
        <v>-0.88888888888888884</v>
      </c>
    </row>
    <row r="17" spans="1:4" s="205" customFormat="1" x14ac:dyDescent="0.3">
      <c r="A17" s="208" t="s">
        <v>206</v>
      </c>
      <c r="B17" s="213">
        <v>56</v>
      </c>
      <c r="C17" s="213">
        <v>67</v>
      </c>
      <c r="D17" s="214">
        <v>0.19642857142857142</v>
      </c>
    </row>
    <row r="18" spans="1:4" s="205" customFormat="1" x14ac:dyDescent="0.3">
      <c r="A18" s="209" t="s">
        <v>207</v>
      </c>
      <c r="B18" s="215">
        <v>43</v>
      </c>
      <c r="C18" s="215">
        <v>42</v>
      </c>
      <c r="D18" s="216">
        <v>-2.3255813953488372E-2</v>
      </c>
    </row>
    <row r="19" spans="1:4" s="205" customFormat="1" x14ac:dyDescent="0.3">
      <c r="A19" s="210" t="s">
        <v>208</v>
      </c>
      <c r="B19" s="215">
        <v>8</v>
      </c>
      <c r="C19" s="215">
        <v>21</v>
      </c>
      <c r="D19" s="216">
        <v>1.625</v>
      </c>
    </row>
    <row r="20" spans="1:4" s="205" customFormat="1" x14ac:dyDescent="0.3">
      <c r="A20" s="211" t="s">
        <v>209</v>
      </c>
      <c r="B20" s="213">
        <v>65</v>
      </c>
      <c r="C20" s="213">
        <v>33</v>
      </c>
      <c r="D20" s="214">
        <v>-0.49230769230769234</v>
      </c>
    </row>
    <row r="21" spans="1:4" s="205" customFormat="1" x14ac:dyDescent="0.3">
      <c r="A21" s="209" t="s">
        <v>210</v>
      </c>
      <c r="B21" s="215">
        <v>30</v>
      </c>
      <c r="C21" s="215">
        <v>20</v>
      </c>
      <c r="D21" s="216">
        <v>-0.33333333333333331</v>
      </c>
    </row>
    <row r="22" spans="1:4" s="205" customFormat="1" x14ac:dyDescent="0.3">
      <c r="A22" s="209" t="s">
        <v>211</v>
      </c>
      <c r="B22" s="215">
        <v>6</v>
      </c>
      <c r="C22" s="215">
        <v>1</v>
      </c>
      <c r="D22" s="216">
        <v>-0.83333333333333337</v>
      </c>
    </row>
    <row r="23" spans="1:4" s="205" customFormat="1" x14ac:dyDescent="0.3">
      <c r="A23" s="209" t="s">
        <v>212</v>
      </c>
      <c r="B23" s="215">
        <v>0</v>
      </c>
      <c r="C23" s="215">
        <v>0</v>
      </c>
      <c r="D23" s="216" t="e">
        <v>#DIV/0!</v>
      </c>
    </row>
    <row r="24" spans="1:4" s="205" customFormat="1" x14ac:dyDescent="0.3">
      <c r="A24" s="209" t="s">
        <v>213</v>
      </c>
      <c r="B24" s="215">
        <v>21</v>
      </c>
      <c r="C24" s="215">
        <v>0</v>
      </c>
      <c r="D24" s="216">
        <v>-1</v>
      </c>
    </row>
    <row r="25" spans="1:4" s="205" customFormat="1" x14ac:dyDescent="0.3">
      <c r="A25" s="208" t="s">
        <v>214</v>
      </c>
      <c r="B25" s="213">
        <v>6</v>
      </c>
      <c r="C25" s="213">
        <v>4</v>
      </c>
      <c r="D25" s="214">
        <v>-0.33333333333333331</v>
      </c>
    </row>
  </sheetData>
  <conditionalFormatting sqref="D5:D25">
    <cfRule type="expression" dxfId="506"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280</v>
      </c>
      <c r="B1" s="197"/>
      <c r="C1" s="197"/>
      <c r="D1" s="197"/>
    </row>
    <row r="2" spans="1:4" ht="17.25" x14ac:dyDescent="0.35">
      <c r="A2" s="197" t="s">
        <v>281</v>
      </c>
      <c r="B2" s="197"/>
      <c r="C2" s="197"/>
      <c r="D2" s="197"/>
    </row>
    <row r="4" spans="1:4" s="201" customFormat="1" x14ac:dyDescent="0.3">
      <c r="A4" s="58" t="s">
        <v>9</v>
      </c>
      <c r="B4" s="37">
        <v>2018</v>
      </c>
      <c r="C4" s="37">
        <v>2019</v>
      </c>
      <c r="D4" s="85" t="s">
        <v>228</v>
      </c>
    </row>
    <row r="5" spans="1:4" s="205" customFormat="1" ht="19.5" x14ac:dyDescent="0.3">
      <c r="A5" s="212" t="s">
        <v>8</v>
      </c>
      <c r="B5" s="213">
        <v>6121</v>
      </c>
      <c r="C5" s="213">
        <v>5539</v>
      </c>
      <c r="D5" s="214">
        <v>-9.508250285900996E-2</v>
      </c>
    </row>
    <row r="6" spans="1:4" s="205" customFormat="1" ht="17.25" x14ac:dyDescent="0.3">
      <c r="A6" s="207" t="s">
        <v>195</v>
      </c>
      <c r="B6" s="213">
        <v>5714</v>
      </c>
      <c r="C6" s="213">
        <v>5273</v>
      </c>
      <c r="D6" s="214">
        <v>-7.7178858942947154E-2</v>
      </c>
    </row>
    <row r="7" spans="1:4" s="205" customFormat="1" ht="17.25" x14ac:dyDescent="0.3">
      <c r="A7" s="207" t="s">
        <v>196</v>
      </c>
      <c r="B7" s="213">
        <v>407</v>
      </c>
      <c r="C7" s="213">
        <v>266</v>
      </c>
      <c r="D7" s="214">
        <v>-0.34643734643734642</v>
      </c>
    </row>
    <row r="8" spans="1:4" s="205" customFormat="1" x14ac:dyDescent="0.3">
      <c r="A8" s="208" t="s">
        <v>197</v>
      </c>
      <c r="B8" s="213">
        <v>349</v>
      </c>
      <c r="C8" s="213">
        <v>228</v>
      </c>
      <c r="D8" s="214">
        <v>-0.34670487106017189</v>
      </c>
    </row>
    <row r="9" spans="1:4" s="205" customFormat="1" x14ac:dyDescent="0.3">
      <c r="A9" s="209" t="s">
        <v>198</v>
      </c>
      <c r="B9" s="215">
        <v>73</v>
      </c>
      <c r="C9" s="215">
        <v>22</v>
      </c>
      <c r="D9" s="216">
        <v>-0.69863013698630139</v>
      </c>
    </row>
    <row r="10" spans="1:4" s="205" customFormat="1" x14ac:dyDescent="0.3">
      <c r="A10" s="209" t="s">
        <v>199</v>
      </c>
      <c r="B10" s="215">
        <v>33</v>
      </c>
      <c r="C10" s="215">
        <v>34</v>
      </c>
      <c r="D10" s="216">
        <v>3.0303030303030304E-2</v>
      </c>
    </row>
    <row r="11" spans="1:4" s="205" customFormat="1" x14ac:dyDescent="0.3">
      <c r="A11" s="209" t="s">
        <v>200</v>
      </c>
      <c r="B11" s="215">
        <v>8</v>
      </c>
      <c r="C11" s="215">
        <v>12</v>
      </c>
      <c r="D11" s="216">
        <v>0.5</v>
      </c>
    </row>
    <row r="12" spans="1:4" s="205" customFormat="1" x14ac:dyDescent="0.3">
      <c r="A12" s="209" t="s">
        <v>201</v>
      </c>
      <c r="B12" s="215">
        <v>37</v>
      </c>
      <c r="C12" s="215">
        <v>20</v>
      </c>
      <c r="D12" s="216">
        <v>-0.45945945945945948</v>
      </c>
    </row>
    <row r="13" spans="1:4" s="205" customFormat="1" x14ac:dyDescent="0.3">
      <c r="A13" s="209" t="s">
        <v>202</v>
      </c>
      <c r="B13" s="215">
        <v>45</v>
      </c>
      <c r="C13" s="215">
        <v>25</v>
      </c>
      <c r="D13" s="216">
        <v>-0.44444444444444442</v>
      </c>
    </row>
    <row r="14" spans="1:4" s="205" customFormat="1" x14ac:dyDescent="0.3">
      <c r="A14" s="209" t="s">
        <v>203</v>
      </c>
      <c r="B14" s="215">
        <v>78</v>
      </c>
      <c r="C14" s="215">
        <v>78</v>
      </c>
      <c r="D14" s="216">
        <v>0</v>
      </c>
    </row>
    <row r="15" spans="1:4" s="205" customFormat="1" x14ac:dyDescent="0.3">
      <c r="A15" s="209" t="s">
        <v>204</v>
      </c>
      <c r="B15" s="215">
        <v>56</v>
      </c>
      <c r="C15" s="215">
        <v>25</v>
      </c>
      <c r="D15" s="216">
        <v>-0.5535714285714286</v>
      </c>
    </row>
    <row r="16" spans="1:4" s="205" customFormat="1" x14ac:dyDescent="0.3">
      <c r="A16" s="209" t="s">
        <v>205</v>
      </c>
      <c r="B16" s="215">
        <v>1</v>
      </c>
      <c r="C16" s="215">
        <v>0</v>
      </c>
      <c r="D16" s="216">
        <v>-1</v>
      </c>
    </row>
    <row r="17" spans="1:4" s="205" customFormat="1" x14ac:dyDescent="0.3">
      <c r="A17" s="208" t="s">
        <v>206</v>
      </c>
      <c r="B17" s="213">
        <v>28</v>
      </c>
      <c r="C17" s="213">
        <v>16</v>
      </c>
      <c r="D17" s="214">
        <v>-0.42857142857142855</v>
      </c>
    </row>
    <row r="18" spans="1:4" s="205" customFormat="1" x14ac:dyDescent="0.3">
      <c r="A18" s="209" t="s">
        <v>207</v>
      </c>
      <c r="B18" s="215">
        <v>24</v>
      </c>
      <c r="C18" s="215">
        <v>9</v>
      </c>
      <c r="D18" s="216">
        <v>-0.625</v>
      </c>
    </row>
    <row r="19" spans="1:4" s="205" customFormat="1" x14ac:dyDescent="0.3">
      <c r="A19" s="210" t="s">
        <v>208</v>
      </c>
      <c r="B19" s="215">
        <v>2</v>
      </c>
      <c r="C19" s="215">
        <v>7</v>
      </c>
      <c r="D19" s="216">
        <v>2.5</v>
      </c>
    </row>
    <row r="20" spans="1:4" s="205" customFormat="1" x14ac:dyDescent="0.3">
      <c r="A20" s="211" t="s">
        <v>209</v>
      </c>
      <c r="B20" s="213">
        <v>28</v>
      </c>
      <c r="C20" s="213">
        <v>21</v>
      </c>
      <c r="D20" s="214">
        <v>-0.25</v>
      </c>
    </row>
    <row r="21" spans="1:4" s="205" customFormat="1" x14ac:dyDescent="0.3">
      <c r="A21" s="209" t="s">
        <v>210</v>
      </c>
      <c r="B21" s="215">
        <v>18</v>
      </c>
      <c r="C21" s="215">
        <v>12</v>
      </c>
      <c r="D21" s="216">
        <v>-0.33333333333333331</v>
      </c>
    </row>
    <row r="22" spans="1:4" s="205" customFormat="1" x14ac:dyDescent="0.3">
      <c r="A22" s="209" t="s">
        <v>211</v>
      </c>
      <c r="B22" s="215">
        <v>9</v>
      </c>
      <c r="C22" s="215">
        <v>2</v>
      </c>
      <c r="D22" s="216">
        <v>-0.77777777777777779</v>
      </c>
    </row>
    <row r="23" spans="1:4" s="205" customFormat="1" x14ac:dyDescent="0.3">
      <c r="A23" s="209" t="s">
        <v>212</v>
      </c>
      <c r="B23" s="215">
        <v>0</v>
      </c>
      <c r="C23" s="215">
        <v>0</v>
      </c>
      <c r="D23" s="216" t="e">
        <v>#DIV/0!</v>
      </c>
    </row>
    <row r="24" spans="1:4" s="205" customFormat="1" x14ac:dyDescent="0.3">
      <c r="A24" s="209" t="s">
        <v>213</v>
      </c>
      <c r="B24" s="215">
        <v>0</v>
      </c>
      <c r="C24" s="215">
        <v>0</v>
      </c>
      <c r="D24" s="216" t="e">
        <v>#DIV/0!</v>
      </c>
    </row>
    <row r="25" spans="1:4" s="205" customFormat="1" x14ac:dyDescent="0.3">
      <c r="A25" s="208" t="s">
        <v>214</v>
      </c>
      <c r="B25" s="213">
        <v>2</v>
      </c>
      <c r="C25" s="213">
        <v>1</v>
      </c>
      <c r="D25" s="214">
        <v>-0.5</v>
      </c>
    </row>
  </sheetData>
  <conditionalFormatting sqref="D5:D25">
    <cfRule type="expression" dxfId="505"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108</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1310626</v>
      </c>
      <c r="C5" s="42">
        <v>1264738</v>
      </c>
      <c r="D5" s="42">
        <v>1500372</v>
      </c>
      <c r="E5" s="42">
        <v>1565645</v>
      </c>
      <c r="F5" s="42">
        <v>1638611</v>
      </c>
      <c r="G5" s="42">
        <v>1592521</v>
      </c>
      <c r="H5" s="42">
        <v>1662119</v>
      </c>
      <c r="I5" s="42" t="s">
        <v>102</v>
      </c>
      <c r="J5" s="42" t="s">
        <v>102</v>
      </c>
      <c r="K5" s="42" t="s">
        <v>102</v>
      </c>
      <c r="L5" s="42" t="s">
        <v>102</v>
      </c>
      <c r="M5" s="42" t="s">
        <v>102</v>
      </c>
      <c r="N5" s="43"/>
      <c r="O5" s="43"/>
      <c r="P5" s="43"/>
      <c r="Q5" s="43"/>
      <c r="R5" s="43"/>
      <c r="S5" s="43"/>
      <c r="T5" s="43"/>
      <c r="U5" s="43"/>
      <c r="V5" s="43"/>
      <c r="W5" s="43"/>
    </row>
    <row r="6" spans="1:23" ht="19.5" x14ac:dyDescent="0.3">
      <c r="A6" s="45" t="s">
        <v>103</v>
      </c>
      <c r="B6" s="46">
        <v>1.4727424195031914E-2</v>
      </c>
      <c r="C6" s="46">
        <v>9.8514851485148516E-3</v>
      </c>
      <c r="D6" s="46">
        <v>-7.7587165684228892E-4</v>
      </c>
      <c r="E6" s="46">
        <v>-1.3860027120494852E-3</v>
      </c>
      <c r="F6" s="46">
        <v>-6.037375558364734E-3</v>
      </c>
      <c r="G6" s="46">
        <v>-8.7441000044193549E-3</v>
      </c>
      <c r="H6" s="46">
        <v>-2.6492108771858239E-3</v>
      </c>
      <c r="I6" s="46" t="e">
        <v>#VALUE!</v>
      </c>
      <c r="J6" s="46" t="e">
        <v>#VALUE!</v>
      </c>
      <c r="K6" s="46" t="e">
        <v>#VALUE!</v>
      </c>
      <c r="L6" s="46" t="e">
        <v>#VALUE!</v>
      </c>
      <c r="M6" s="46" t="e">
        <v>#VALUE!</v>
      </c>
      <c r="N6" s="47"/>
      <c r="O6" s="47"/>
      <c r="P6" s="47"/>
      <c r="Q6" s="47"/>
      <c r="R6" s="47"/>
      <c r="S6" s="47"/>
      <c r="T6" s="47"/>
      <c r="U6" s="47"/>
      <c r="V6" s="47"/>
      <c r="W6" s="47"/>
    </row>
    <row r="7" spans="1:23" s="44" customFormat="1" x14ac:dyDescent="0.3">
      <c r="A7" s="48" t="s">
        <v>13</v>
      </c>
      <c r="B7" s="42">
        <v>317289</v>
      </c>
      <c r="C7" s="42">
        <v>319647</v>
      </c>
      <c r="D7" s="42">
        <v>396325</v>
      </c>
      <c r="E7" s="42">
        <v>443300</v>
      </c>
      <c r="F7" s="42">
        <v>470649</v>
      </c>
      <c r="G7" s="42">
        <v>458041</v>
      </c>
      <c r="H7" s="42">
        <v>483635</v>
      </c>
      <c r="I7" s="42" t="s">
        <v>102</v>
      </c>
      <c r="J7" s="42" t="s">
        <v>102</v>
      </c>
      <c r="K7" s="42" t="s">
        <v>102</v>
      </c>
      <c r="L7" s="42" t="s">
        <v>102</v>
      </c>
      <c r="M7" s="42" t="s">
        <v>102</v>
      </c>
      <c r="N7" s="43"/>
      <c r="O7" s="43"/>
      <c r="P7" s="43"/>
      <c r="Q7" s="43"/>
      <c r="R7" s="43"/>
      <c r="S7" s="43"/>
      <c r="T7" s="43"/>
      <c r="U7" s="43"/>
      <c r="V7" s="43"/>
      <c r="W7" s="43"/>
    </row>
    <row r="8" spans="1:23" x14ac:dyDescent="0.3">
      <c r="A8" s="49" t="s">
        <v>103</v>
      </c>
      <c r="B8" s="46">
        <v>-4.4804638597878369E-3</v>
      </c>
      <c r="C8" s="46">
        <v>5.4859501168595453E-3</v>
      </c>
      <c r="D8" s="46">
        <v>-9.4698011066845951E-3</v>
      </c>
      <c r="E8" s="46">
        <v>-1.5249963902124776E-2</v>
      </c>
      <c r="F8" s="46">
        <v>-1.571636509649409E-2</v>
      </c>
      <c r="G8" s="46">
        <v>-1.8641990650080771E-2</v>
      </c>
      <c r="H8" s="46">
        <v>-6.3036389748984496E-3</v>
      </c>
      <c r="I8" s="46" t="e">
        <v>#VALUE!</v>
      </c>
      <c r="J8" s="46" t="e">
        <v>#VALUE!</v>
      </c>
      <c r="K8" s="46" t="e">
        <v>#VALUE!</v>
      </c>
      <c r="L8" s="46" t="e">
        <v>#VALUE!</v>
      </c>
      <c r="M8" s="46" t="e">
        <v>#VALUE!</v>
      </c>
      <c r="N8" s="47"/>
      <c r="O8" s="47"/>
      <c r="P8" s="47"/>
      <c r="Q8" s="47"/>
      <c r="R8" s="47"/>
      <c r="S8" s="47"/>
      <c r="T8" s="47"/>
      <c r="U8" s="47"/>
      <c r="V8" s="47"/>
      <c r="W8" s="47"/>
    </row>
    <row r="9" spans="1:23" s="44" customFormat="1" x14ac:dyDescent="0.3">
      <c r="A9" s="48" t="s">
        <v>14</v>
      </c>
      <c r="B9" s="42">
        <v>993337</v>
      </c>
      <c r="C9" s="42">
        <v>945091</v>
      </c>
      <c r="D9" s="42">
        <v>1104047</v>
      </c>
      <c r="E9" s="42">
        <v>1122345</v>
      </c>
      <c r="F9" s="42">
        <v>1167962</v>
      </c>
      <c r="G9" s="42">
        <v>1134480</v>
      </c>
      <c r="H9" s="42">
        <v>1178484</v>
      </c>
      <c r="I9" s="42" t="s">
        <v>102</v>
      </c>
      <c r="J9" s="42" t="s">
        <v>102</v>
      </c>
      <c r="K9" s="42" t="s">
        <v>102</v>
      </c>
      <c r="L9" s="42" t="s">
        <v>102</v>
      </c>
      <c r="M9" s="42" t="s">
        <v>102</v>
      </c>
      <c r="N9" s="43"/>
      <c r="O9" s="43"/>
      <c r="P9" s="43"/>
      <c r="Q9" s="43"/>
      <c r="R9" s="43"/>
      <c r="S9" s="43"/>
      <c r="T9" s="43"/>
      <c r="U9" s="43"/>
      <c r="V9" s="43"/>
      <c r="W9" s="43"/>
    </row>
    <row r="10" spans="1:23" x14ac:dyDescent="0.3">
      <c r="A10" s="49" t="s">
        <v>103</v>
      </c>
      <c r="B10" s="46">
        <v>2.1019912898414719E-2</v>
      </c>
      <c r="C10" s="46">
        <v>1.1336579999721775E-2</v>
      </c>
      <c r="D10" s="46">
        <v>2.3823726215995125E-3</v>
      </c>
      <c r="E10" s="46">
        <v>4.1980829470327548E-3</v>
      </c>
      <c r="F10" s="46">
        <v>-2.0830485304169514E-3</v>
      </c>
      <c r="G10" s="46">
        <v>-4.691062766542642E-3</v>
      </c>
      <c r="H10" s="46">
        <v>-1.141688936805356E-3</v>
      </c>
      <c r="I10" s="46" t="e">
        <v>#VALUE!</v>
      </c>
      <c r="J10" s="46" t="e">
        <v>#VALUE!</v>
      </c>
      <c r="K10" s="46" t="e">
        <v>#VALUE!</v>
      </c>
      <c r="L10" s="46" t="e">
        <v>#VALUE!</v>
      </c>
      <c r="M10" s="46" t="e">
        <v>#VALUE!</v>
      </c>
      <c r="N10" s="47"/>
      <c r="O10" s="47"/>
      <c r="P10" s="47"/>
      <c r="Q10" s="47"/>
      <c r="R10" s="47"/>
      <c r="S10" s="47"/>
      <c r="T10" s="47"/>
      <c r="U10" s="47"/>
      <c r="V10" s="47"/>
      <c r="W10" s="47"/>
    </row>
    <row r="11" spans="1:23" s="44" customFormat="1" x14ac:dyDescent="0.3">
      <c r="A11" s="20" t="s">
        <v>15</v>
      </c>
      <c r="B11" s="50">
        <v>50469</v>
      </c>
      <c r="C11" s="50">
        <v>47202</v>
      </c>
      <c r="D11" s="50">
        <v>53604</v>
      </c>
      <c r="E11" s="50">
        <v>52490</v>
      </c>
      <c r="F11" s="50">
        <v>54843</v>
      </c>
      <c r="G11" s="50">
        <v>53245</v>
      </c>
      <c r="H11" s="50">
        <v>54985</v>
      </c>
      <c r="I11" s="50" t="s">
        <v>102</v>
      </c>
      <c r="J11" s="50" t="s">
        <v>102</v>
      </c>
      <c r="K11" s="50" t="s">
        <v>102</v>
      </c>
      <c r="L11" s="50" t="s">
        <v>102</v>
      </c>
      <c r="M11" s="50" t="s">
        <v>102</v>
      </c>
      <c r="N11" s="43"/>
      <c r="O11" s="43"/>
      <c r="P11" s="43"/>
      <c r="Q11" s="43"/>
      <c r="R11" s="43"/>
      <c r="S11" s="43"/>
      <c r="T11" s="43"/>
      <c r="U11" s="43"/>
      <c r="V11" s="43"/>
      <c r="W11" s="43"/>
    </row>
    <row r="12" spans="1:23" x14ac:dyDescent="0.3">
      <c r="A12" s="51" t="s">
        <v>103</v>
      </c>
      <c r="B12" s="52">
        <v>6.0763378031863463E-2</v>
      </c>
      <c r="C12" s="52">
        <v>4.6305942854609539E-2</v>
      </c>
      <c r="D12" s="52">
        <v>6.1150153419776303E-2</v>
      </c>
      <c r="E12" s="52">
        <v>5.7796944903470232E-2</v>
      </c>
      <c r="F12" s="52">
        <v>7.1173265102834046E-2</v>
      </c>
      <c r="G12" s="52">
        <v>5.8106953359432445E-2</v>
      </c>
      <c r="H12" s="52">
        <v>5.5354023915088001E-2</v>
      </c>
      <c r="I12" s="52" t="e">
        <v>#VALUE!</v>
      </c>
      <c r="J12" s="52" t="e">
        <v>#VALUE!</v>
      </c>
      <c r="K12" s="52" t="e">
        <v>#VALUE!</v>
      </c>
      <c r="L12" s="52" t="e">
        <v>#VALUE!</v>
      </c>
      <c r="M12" s="52" t="e">
        <v>#VALUE!</v>
      </c>
      <c r="N12" s="47"/>
      <c r="O12" s="47"/>
      <c r="P12" s="47"/>
      <c r="Q12" s="47"/>
      <c r="R12" s="47"/>
      <c r="S12" s="47"/>
      <c r="T12" s="47"/>
      <c r="U12" s="47"/>
      <c r="V12" s="47"/>
      <c r="W12" s="47"/>
    </row>
    <row r="13" spans="1:23" s="44" customFormat="1" x14ac:dyDescent="0.3">
      <c r="A13" s="31" t="s">
        <v>16</v>
      </c>
      <c r="B13" s="53">
        <v>29718</v>
      </c>
      <c r="C13" s="53">
        <v>27315</v>
      </c>
      <c r="D13" s="53">
        <v>30721</v>
      </c>
      <c r="E13" s="53">
        <v>29682</v>
      </c>
      <c r="F13" s="53">
        <v>30721</v>
      </c>
      <c r="G13" s="53">
        <v>29697</v>
      </c>
      <c r="H13" s="53">
        <v>30613</v>
      </c>
      <c r="I13" s="53" t="s">
        <v>102</v>
      </c>
      <c r="J13" s="53" t="s">
        <v>102</v>
      </c>
      <c r="K13" s="53" t="s">
        <v>102</v>
      </c>
      <c r="L13" s="53" t="s">
        <v>102</v>
      </c>
      <c r="M13" s="53" t="s">
        <v>102</v>
      </c>
      <c r="N13" s="43"/>
      <c r="O13" s="43"/>
      <c r="P13" s="43"/>
      <c r="Q13" s="43"/>
      <c r="R13" s="43"/>
      <c r="S13" s="43"/>
      <c r="T13" s="43"/>
      <c r="U13" s="43"/>
      <c r="V13" s="43"/>
      <c r="W13" s="43"/>
    </row>
    <row r="14" spans="1:23" x14ac:dyDescent="0.3">
      <c r="A14" s="54" t="s">
        <v>103</v>
      </c>
      <c r="B14" s="55">
        <v>2.1447721179624665E-2</v>
      </c>
      <c r="C14" s="55">
        <v>-2.956636005256242E-3</v>
      </c>
      <c r="D14" s="55">
        <v>1.2991723546674581E-2</v>
      </c>
      <c r="E14" s="55">
        <v>1.2242949220748218E-2</v>
      </c>
      <c r="F14" s="55">
        <v>2.7217708228842747E-2</v>
      </c>
      <c r="G14" s="55">
        <v>6.4732596759981024E-3</v>
      </c>
      <c r="H14" s="55">
        <v>4.2317281196693349E-3</v>
      </c>
      <c r="I14" s="55" t="e">
        <v>#VALUE!</v>
      </c>
      <c r="J14" s="55" t="e">
        <v>#VALUE!</v>
      </c>
      <c r="K14" s="55" t="e">
        <v>#VALUE!</v>
      </c>
      <c r="L14" s="55" t="e">
        <v>#VALUE!</v>
      </c>
      <c r="M14" s="55" t="e">
        <v>#VALUE!</v>
      </c>
      <c r="N14" s="47"/>
      <c r="O14" s="47"/>
      <c r="P14" s="47"/>
      <c r="Q14" s="47"/>
      <c r="R14" s="47"/>
      <c r="S14" s="47"/>
      <c r="T14" s="47"/>
      <c r="U14" s="47"/>
      <c r="V14" s="47"/>
      <c r="W14" s="47"/>
    </row>
    <row r="15" spans="1:23" s="44" customFormat="1" x14ac:dyDescent="0.3">
      <c r="A15" s="31" t="s">
        <v>17</v>
      </c>
      <c r="B15" s="53">
        <v>14509</v>
      </c>
      <c r="C15" s="53">
        <v>14230</v>
      </c>
      <c r="D15" s="53">
        <v>15369</v>
      </c>
      <c r="E15" s="53">
        <v>15244</v>
      </c>
      <c r="F15" s="53">
        <v>15870</v>
      </c>
      <c r="G15" s="53">
        <v>15578</v>
      </c>
      <c r="H15" s="53">
        <v>16120</v>
      </c>
      <c r="I15" s="53" t="s">
        <v>102</v>
      </c>
      <c r="J15" s="53" t="s">
        <v>102</v>
      </c>
      <c r="K15" s="53" t="s">
        <v>102</v>
      </c>
      <c r="L15" s="53" t="s">
        <v>102</v>
      </c>
      <c r="M15" s="53" t="s">
        <v>102</v>
      </c>
      <c r="N15" s="43"/>
      <c r="O15" s="43"/>
      <c r="P15" s="43"/>
      <c r="Q15" s="43"/>
      <c r="R15" s="43"/>
      <c r="S15" s="43"/>
      <c r="T15" s="43"/>
      <c r="U15" s="43"/>
      <c r="V15" s="43"/>
      <c r="W15" s="43"/>
    </row>
    <row r="16" spans="1:23" x14ac:dyDescent="0.3">
      <c r="A16" s="54" t="s">
        <v>103</v>
      </c>
      <c r="B16" s="55">
        <v>0.20366683258669321</v>
      </c>
      <c r="C16" s="55">
        <v>0.19239148650913357</v>
      </c>
      <c r="D16" s="55">
        <v>0.17697962934599479</v>
      </c>
      <c r="E16" s="55">
        <v>0.179693545890729</v>
      </c>
      <c r="F16" s="55">
        <v>0.19990926962044459</v>
      </c>
      <c r="G16" s="55">
        <v>0.19665079121216777</v>
      </c>
      <c r="H16" s="55">
        <v>0.18721461187214611</v>
      </c>
      <c r="I16" s="55" t="e">
        <v>#VALUE!</v>
      </c>
      <c r="J16" s="55" t="e">
        <v>#VALUE!</v>
      </c>
      <c r="K16" s="55" t="e">
        <v>#VALUE!</v>
      </c>
      <c r="L16" s="55" t="e">
        <v>#VALUE!</v>
      </c>
      <c r="M16" s="55" t="e">
        <v>#VALUE!</v>
      </c>
      <c r="N16" s="47"/>
      <c r="O16" s="47"/>
      <c r="P16" s="47"/>
      <c r="Q16" s="47"/>
      <c r="R16" s="47"/>
      <c r="S16" s="47"/>
      <c r="T16" s="47"/>
      <c r="U16" s="47"/>
      <c r="V16" s="47"/>
      <c r="W16" s="47"/>
    </row>
    <row r="17" spans="1:23" s="44" customFormat="1" x14ac:dyDescent="0.3">
      <c r="A17" s="31" t="s">
        <v>18</v>
      </c>
      <c r="B17" s="53">
        <v>6242</v>
      </c>
      <c r="C17" s="53">
        <v>5657</v>
      </c>
      <c r="D17" s="53">
        <v>7514</v>
      </c>
      <c r="E17" s="53">
        <v>7564</v>
      </c>
      <c r="F17" s="53">
        <v>8252</v>
      </c>
      <c r="G17" s="53">
        <v>7970</v>
      </c>
      <c r="H17" s="53">
        <v>8252</v>
      </c>
      <c r="I17" s="53" t="s">
        <v>102</v>
      </c>
      <c r="J17" s="53" t="s">
        <v>102</v>
      </c>
      <c r="K17" s="53" t="s">
        <v>102</v>
      </c>
      <c r="L17" s="53" t="s">
        <v>102</v>
      </c>
      <c r="M17" s="53" t="s">
        <v>102</v>
      </c>
      <c r="N17" s="43"/>
      <c r="O17" s="43"/>
      <c r="P17" s="43"/>
      <c r="Q17" s="43"/>
      <c r="R17" s="43"/>
      <c r="S17" s="43"/>
      <c r="T17" s="43"/>
      <c r="U17" s="43"/>
      <c r="V17" s="43"/>
      <c r="W17" s="43"/>
    </row>
    <row r="18" spans="1:23" x14ac:dyDescent="0.3">
      <c r="A18" s="54" t="s">
        <v>103</v>
      </c>
      <c r="B18" s="55">
        <v>-2.9237947122861586E-2</v>
      </c>
      <c r="C18" s="55">
        <v>-2.1787999308317482E-2</v>
      </c>
      <c r="D18" s="55">
        <v>5.3856942496493691E-2</v>
      </c>
      <c r="E18" s="55">
        <v>2.5349057882608106E-2</v>
      </c>
      <c r="F18" s="55">
        <v>2.3059757004711134E-2</v>
      </c>
      <c r="G18" s="55">
        <v>2.2188021033730923E-2</v>
      </c>
      <c r="H18" s="55">
        <v>2.6495832815026744E-2</v>
      </c>
      <c r="I18" s="55" t="e">
        <v>#VALUE!</v>
      </c>
      <c r="J18" s="55" t="e">
        <v>#VALUE!</v>
      </c>
      <c r="K18" s="55" t="e">
        <v>#VALUE!</v>
      </c>
      <c r="L18" s="55" t="e">
        <v>#VALUE!</v>
      </c>
      <c r="M18" s="55" t="e">
        <v>#VALUE!</v>
      </c>
      <c r="N18" s="47"/>
      <c r="O18" s="47"/>
      <c r="P18" s="47"/>
      <c r="Q18" s="47"/>
      <c r="R18" s="47"/>
      <c r="S18" s="47"/>
      <c r="T18" s="47"/>
      <c r="U18" s="47"/>
      <c r="V18" s="47"/>
      <c r="W18" s="47"/>
    </row>
    <row r="19" spans="1:23" s="44" customFormat="1" x14ac:dyDescent="0.3">
      <c r="A19" s="20" t="s">
        <v>19</v>
      </c>
      <c r="B19" s="50">
        <v>153148</v>
      </c>
      <c r="C19" s="50">
        <v>161673</v>
      </c>
      <c r="D19" s="50">
        <v>197886</v>
      </c>
      <c r="E19" s="50">
        <v>221564</v>
      </c>
      <c r="F19" s="50">
        <v>231900</v>
      </c>
      <c r="G19" s="50">
        <v>223028</v>
      </c>
      <c r="H19" s="50">
        <v>232333</v>
      </c>
      <c r="I19" s="50" t="s">
        <v>102</v>
      </c>
      <c r="J19" s="50" t="s">
        <v>102</v>
      </c>
      <c r="K19" s="50" t="s">
        <v>102</v>
      </c>
      <c r="L19" s="50" t="s">
        <v>102</v>
      </c>
      <c r="M19" s="50" t="s">
        <v>102</v>
      </c>
      <c r="N19" s="43"/>
      <c r="O19" s="43"/>
      <c r="P19" s="43"/>
      <c r="Q19" s="43"/>
      <c r="R19" s="43"/>
      <c r="S19" s="43"/>
      <c r="T19" s="43"/>
      <c r="U19" s="43"/>
      <c r="V19" s="43"/>
      <c r="W19" s="43"/>
    </row>
    <row r="20" spans="1:23" x14ac:dyDescent="0.3">
      <c r="A20" s="51" t="s">
        <v>103</v>
      </c>
      <c r="B20" s="52">
        <v>2.2205676815967187E-4</v>
      </c>
      <c r="C20" s="52">
        <v>-2.4214624136161995E-2</v>
      </c>
      <c r="D20" s="52">
        <v>-1.002056141158343E-2</v>
      </c>
      <c r="E20" s="52">
        <v>-9.0080419361475636E-3</v>
      </c>
      <c r="F20" s="52">
        <v>-1.6239055182243941E-2</v>
      </c>
      <c r="G20" s="52">
        <v>-2.3601364159724015E-2</v>
      </c>
      <c r="H20" s="52">
        <v>-1.5609045111157247E-2</v>
      </c>
      <c r="I20" s="52" t="e">
        <v>#VALUE!</v>
      </c>
      <c r="J20" s="52" t="e">
        <v>#VALUE!</v>
      </c>
      <c r="K20" s="52" t="e">
        <v>#VALUE!</v>
      </c>
      <c r="L20" s="52" t="e">
        <v>#VALUE!</v>
      </c>
      <c r="M20" s="52" t="e">
        <v>#VALUE!</v>
      </c>
      <c r="N20" s="47"/>
      <c r="O20" s="47"/>
      <c r="P20" s="47"/>
      <c r="Q20" s="47"/>
      <c r="R20" s="47"/>
      <c r="S20" s="47"/>
      <c r="T20" s="47"/>
      <c r="U20" s="47"/>
      <c r="V20" s="47"/>
      <c r="W20" s="47"/>
    </row>
    <row r="21" spans="1:23" s="44" customFormat="1" x14ac:dyDescent="0.3">
      <c r="A21" s="24" t="s">
        <v>20</v>
      </c>
      <c r="B21" s="53">
        <v>78707</v>
      </c>
      <c r="C21" s="53">
        <v>76725</v>
      </c>
      <c r="D21" s="53">
        <v>89238</v>
      </c>
      <c r="E21" s="53">
        <v>88569</v>
      </c>
      <c r="F21" s="53">
        <v>91657</v>
      </c>
      <c r="G21" s="53">
        <v>87600</v>
      </c>
      <c r="H21" s="53">
        <v>91383</v>
      </c>
      <c r="I21" s="53" t="s">
        <v>102</v>
      </c>
      <c r="J21" s="53" t="s">
        <v>102</v>
      </c>
      <c r="K21" s="53" t="s">
        <v>102</v>
      </c>
      <c r="L21" s="53" t="s">
        <v>102</v>
      </c>
      <c r="M21" s="53" t="s">
        <v>102</v>
      </c>
      <c r="N21" s="43"/>
      <c r="O21" s="43"/>
      <c r="P21" s="43"/>
      <c r="Q21" s="43"/>
      <c r="R21" s="43"/>
      <c r="S21" s="43"/>
      <c r="T21" s="43"/>
      <c r="U21" s="43"/>
      <c r="V21" s="43"/>
      <c r="W21" s="43"/>
    </row>
    <row r="22" spans="1:23" x14ac:dyDescent="0.3">
      <c r="A22" s="54" t="s">
        <v>103</v>
      </c>
      <c r="B22" s="55">
        <v>-2.2952976811162422E-2</v>
      </c>
      <c r="C22" s="55">
        <v>-2.690054029373716E-2</v>
      </c>
      <c r="D22" s="55">
        <v>-6.87767094017094E-3</v>
      </c>
      <c r="E22" s="55">
        <v>-2.1120689655172414E-2</v>
      </c>
      <c r="F22" s="55">
        <v>-1.9669290664841278E-2</v>
      </c>
      <c r="G22" s="55">
        <v>-3.1830238726790451E-2</v>
      </c>
      <c r="H22" s="55">
        <v>-3.0377947074676909E-2</v>
      </c>
      <c r="I22" s="55" t="e">
        <v>#VALUE!</v>
      </c>
      <c r="J22" s="55" t="e">
        <v>#VALUE!</v>
      </c>
      <c r="K22" s="55" t="e">
        <v>#VALUE!</v>
      </c>
      <c r="L22" s="55" t="e">
        <v>#VALUE!</v>
      </c>
      <c r="M22" s="55" t="e">
        <v>#VALUE!</v>
      </c>
      <c r="N22" s="47"/>
      <c r="O22" s="47"/>
      <c r="P22" s="47"/>
      <c r="Q22" s="47"/>
      <c r="R22" s="47"/>
      <c r="S22" s="47"/>
      <c r="T22" s="47"/>
      <c r="U22" s="47"/>
      <c r="V22" s="47"/>
      <c r="W22" s="47"/>
    </row>
    <row r="23" spans="1:23" s="44" customFormat="1" x14ac:dyDescent="0.3">
      <c r="A23" s="24" t="s">
        <v>21</v>
      </c>
      <c r="B23" s="53">
        <v>14731</v>
      </c>
      <c r="C23" s="53">
        <v>14788</v>
      </c>
      <c r="D23" s="53">
        <v>17211</v>
      </c>
      <c r="E23" s="53">
        <v>17242</v>
      </c>
      <c r="F23" s="53">
        <v>17886</v>
      </c>
      <c r="G23" s="53">
        <v>17308</v>
      </c>
      <c r="H23" s="53">
        <v>17878</v>
      </c>
      <c r="I23" s="53" t="s">
        <v>102</v>
      </c>
      <c r="J23" s="53" t="s">
        <v>102</v>
      </c>
      <c r="K23" s="53" t="s">
        <v>102</v>
      </c>
      <c r="L23" s="53" t="s">
        <v>102</v>
      </c>
      <c r="M23" s="53" t="s">
        <v>102</v>
      </c>
      <c r="N23" s="43"/>
      <c r="O23" s="43"/>
      <c r="P23" s="43"/>
      <c r="Q23" s="43"/>
      <c r="R23" s="43"/>
      <c r="S23" s="43"/>
      <c r="T23" s="43"/>
      <c r="U23" s="43"/>
      <c r="V23" s="43"/>
      <c r="W23" s="43"/>
    </row>
    <row r="24" spans="1:23" x14ac:dyDescent="0.3">
      <c r="A24" s="54" t="s">
        <v>103</v>
      </c>
      <c r="B24" s="55">
        <v>9.2155990510083038E-2</v>
      </c>
      <c r="C24" s="55">
        <v>9.0480053093429685E-2</v>
      </c>
      <c r="D24" s="55">
        <v>6.3735235644953809E-3</v>
      </c>
      <c r="E24" s="55">
        <v>-1.1183116361759476E-2</v>
      </c>
      <c r="F24" s="55">
        <v>-1.0456431535269709E-2</v>
      </c>
      <c r="G24" s="55">
        <v>-1.029277218664227E-2</v>
      </c>
      <c r="H24" s="55">
        <v>-9.0349758882545313E-3</v>
      </c>
      <c r="I24" s="55" t="e">
        <v>#VALUE!</v>
      </c>
      <c r="J24" s="55" t="e">
        <v>#VALUE!</v>
      </c>
      <c r="K24" s="55" t="e">
        <v>#VALUE!</v>
      </c>
      <c r="L24" s="55" t="e">
        <v>#VALUE!</v>
      </c>
      <c r="M24" s="55" t="e">
        <v>#VALUE!</v>
      </c>
      <c r="N24" s="47"/>
      <c r="O24" s="47"/>
      <c r="P24" s="47"/>
      <c r="Q24" s="47"/>
      <c r="R24" s="47"/>
      <c r="S24" s="47"/>
      <c r="T24" s="47"/>
      <c r="U24" s="47"/>
      <c r="V24" s="47"/>
      <c r="W24" s="47"/>
    </row>
    <row r="25" spans="1:23" s="44" customFormat="1" x14ac:dyDescent="0.3">
      <c r="A25" s="24" t="s">
        <v>22</v>
      </c>
      <c r="B25" s="53">
        <v>9076</v>
      </c>
      <c r="C25" s="53">
        <v>12318</v>
      </c>
      <c r="D25" s="53">
        <v>18555</v>
      </c>
      <c r="E25" s="53">
        <v>28263</v>
      </c>
      <c r="F25" s="53">
        <v>29698</v>
      </c>
      <c r="G25" s="53">
        <v>28740</v>
      </c>
      <c r="H25" s="53">
        <v>29698</v>
      </c>
      <c r="I25" s="53" t="s">
        <v>102</v>
      </c>
      <c r="J25" s="53" t="s">
        <v>102</v>
      </c>
      <c r="K25" s="53" t="s">
        <v>102</v>
      </c>
      <c r="L25" s="53" t="s">
        <v>102</v>
      </c>
      <c r="M25" s="53" t="s">
        <v>102</v>
      </c>
      <c r="N25" s="43"/>
      <c r="O25" s="43"/>
      <c r="P25" s="43"/>
      <c r="Q25" s="43"/>
      <c r="R25" s="43"/>
      <c r="S25" s="43"/>
      <c r="T25" s="43"/>
      <c r="U25" s="43"/>
      <c r="V25" s="43"/>
      <c r="W25" s="43"/>
    </row>
    <row r="26" spans="1:23" x14ac:dyDescent="0.3">
      <c r="A26" s="54" t="s">
        <v>103</v>
      </c>
      <c r="B26" s="55">
        <v>2.8675053836563526E-2</v>
      </c>
      <c r="C26" s="55">
        <v>-2.5937055195318678E-2</v>
      </c>
      <c r="D26" s="55">
        <v>-3.6103896103896103E-2</v>
      </c>
      <c r="E26" s="55">
        <v>2.357670578009561E-2</v>
      </c>
      <c r="F26" s="55">
        <v>3.5675675675675679E-2</v>
      </c>
      <c r="G26" s="55">
        <v>3.7919826652221017E-2</v>
      </c>
      <c r="H26" s="55">
        <v>3.7919826652221017E-2</v>
      </c>
      <c r="I26" s="55" t="e">
        <v>#VALUE!</v>
      </c>
      <c r="J26" s="55" t="e">
        <v>#VALUE!</v>
      </c>
      <c r="K26" s="55" t="e">
        <v>#VALUE!</v>
      </c>
      <c r="L26" s="55" t="e">
        <v>#VALUE!</v>
      </c>
      <c r="M26" s="55" t="e">
        <v>#VALUE!</v>
      </c>
      <c r="N26" s="47"/>
      <c r="O26" s="47"/>
      <c r="P26" s="47"/>
      <c r="Q26" s="47"/>
      <c r="R26" s="47"/>
      <c r="S26" s="47"/>
      <c r="T26" s="47"/>
      <c r="U26" s="47"/>
      <c r="V26" s="47"/>
      <c r="W26" s="47"/>
    </row>
    <row r="27" spans="1:23" s="44" customFormat="1" x14ac:dyDescent="0.3">
      <c r="A27" s="24" t="s">
        <v>23</v>
      </c>
      <c r="B27" s="53">
        <v>7510</v>
      </c>
      <c r="C27" s="53">
        <v>11561</v>
      </c>
      <c r="D27" s="53">
        <v>14650</v>
      </c>
      <c r="E27" s="53">
        <v>22075</v>
      </c>
      <c r="F27" s="53">
        <v>24402</v>
      </c>
      <c r="G27" s="53">
        <v>23578</v>
      </c>
      <c r="H27" s="53">
        <v>25055</v>
      </c>
      <c r="I27" s="53" t="s">
        <v>102</v>
      </c>
      <c r="J27" s="53" t="s">
        <v>102</v>
      </c>
      <c r="K27" s="53" t="s">
        <v>102</v>
      </c>
      <c r="L27" s="53" t="s">
        <v>102</v>
      </c>
      <c r="M27" s="53" t="s">
        <v>102</v>
      </c>
      <c r="N27" s="43"/>
      <c r="O27" s="43"/>
      <c r="P27" s="43"/>
      <c r="Q27" s="43"/>
      <c r="R27" s="43"/>
      <c r="S27" s="43"/>
      <c r="T27" s="43"/>
      <c r="U27" s="43"/>
      <c r="V27" s="43"/>
      <c r="W27" s="43"/>
    </row>
    <row r="28" spans="1:23" x14ac:dyDescent="0.3">
      <c r="A28" s="54" t="s">
        <v>103</v>
      </c>
      <c r="B28" s="55">
        <v>0.51686527974146634</v>
      </c>
      <c r="C28" s="55">
        <v>4.6055012667390517E-2</v>
      </c>
      <c r="D28" s="55">
        <v>-5.3311793214862679E-2</v>
      </c>
      <c r="E28" s="55">
        <v>-2.8046847481507573E-2</v>
      </c>
      <c r="F28" s="55">
        <v>-7.3628116991416833E-3</v>
      </c>
      <c r="G28" s="55">
        <v>-8.9113072719630097E-3</v>
      </c>
      <c r="H28" s="55">
        <v>-5.8723167876840055E-3</v>
      </c>
      <c r="I28" s="55" t="e">
        <v>#VALUE!</v>
      </c>
      <c r="J28" s="55" t="e">
        <v>#VALUE!</v>
      </c>
      <c r="K28" s="55" t="e">
        <v>#VALUE!</v>
      </c>
      <c r="L28" s="55" t="e">
        <v>#VALUE!</v>
      </c>
      <c r="M28" s="55" t="e">
        <v>#VALUE!</v>
      </c>
      <c r="N28" s="47"/>
      <c r="O28" s="47"/>
      <c r="P28" s="47"/>
      <c r="Q28" s="47"/>
      <c r="R28" s="47"/>
      <c r="S28" s="47"/>
      <c r="T28" s="47"/>
      <c r="U28" s="47"/>
      <c r="V28" s="47"/>
      <c r="W28" s="47"/>
    </row>
    <row r="29" spans="1:23" s="44" customFormat="1" x14ac:dyDescent="0.3">
      <c r="A29" s="24" t="s">
        <v>24</v>
      </c>
      <c r="B29" s="53">
        <v>15208</v>
      </c>
      <c r="C29" s="53">
        <v>19902</v>
      </c>
      <c r="D29" s="53">
        <v>26539</v>
      </c>
      <c r="E29" s="53">
        <v>33215</v>
      </c>
      <c r="F29" s="53">
        <v>34741</v>
      </c>
      <c r="G29" s="53">
        <v>33684</v>
      </c>
      <c r="H29" s="53">
        <v>34906</v>
      </c>
      <c r="I29" s="53" t="s">
        <v>102</v>
      </c>
      <c r="J29" s="53" t="s">
        <v>102</v>
      </c>
      <c r="K29" s="53" t="s">
        <v>102</v>
      </c>
      <c r="L29" s="53" t="s">
        <v>102</v>
      </c>
      <c r="M29" s="53" t="s">
        <v>102</v>
      </c>
      <c r="N29" s="43"/>
      <c r="O29" s="43"/>
      <c r="P29" s="43"/>
      <c r="Q29" s="43"/>
      <c r="R29" s="43"/>
      <c r="S29" s="43"/>
      <c r="T29" s="43"/>
      <c r="U29" s="43"/>
      <c r="V29" s="43"/>
      <c r="W29" s="43"/>
    </row>
    <row r="30" spans="1:23" x14ac:dyDescent="0.3">
      <c r="A30" s="54" t="s">
        <v>103</v>
      </c>
      <c r="B30" s="55">
        <v>-8.9286783639738909E-2</v>
      </c>
      <c r="C30" s="55">
        <v>-1.0293898254512905E-2</v>
      </c>
      <c r="D30" s="55">
        <v>2.033833141099577E-2</v>
      </c>
      <c r="E30" s="55">
        <v>1.5345581267386055E-2</v>
      </c>
      <c r="F30" s="55">
        <v>-1.2113629254699007E-2</v>
      </c>
      <c r="G30" s="55">
        <v>-7.3964932960070727E-3</v>
      </c>
      <c r="H30" s="55">
        <v>-8.5937723796155715E-5</v>
      </c>
      <c r="I30" s="55" t="e">
        <v>#VALUE!</v>
      </c>
      <c r="J30" s="55" t="e">
        <v>#VALUE!</v>
      </c>
      <c r="K30" s="55" t="e">
        <v>#VALUE!</v>
      </c>
      <c r="L30" s="55" t="e">
        <v>#VALUE!</v>
      </c>
      <c r="M30" s="55" t="e">
        <v>#VALUE!</v>
      </c>
      <c r="N30" s="47"/>
      <c r="O30" s="47"/>
      <c r="P30" s="47"/>
      <c r="Q30" s="47"/>
      <c r="R30" s="47"/>
      <c r="S30" s="47"/>
      <c r="T30" s="47"/>
      <c r="U30" s="47"/>
      <c r="V30" s="47"/>
      <c r="W30" s="47"/>
    </row>
    <row r="31" spans="1:23" s="44" customFormat="1" x14ac:dyDescent="0.3">
      <c r="A31" s="24" t="s">
        <v>25</v>
      </c>
      <c r="B31" s="53">
        <v>19634</v>
      </c>
      <c r="C31" s="53">
        <v>19193</v>
      </c>
      <c r="D31" s="53">
        <v>21275</v>
      </c>
      <c r="E31" s="53">
        <v>20778</v>
      </c>
      <c r="F31" s="53">
        <v>21638</v>
      </c>
      <c r="G31" s="53">
        <v>20898</v>
      </c>
      <c r="H31" s="53">
        <v>21638</v>
      </c>
      <c r="I31" s="53" t="s">
        <v>102</v>
      </c>
      <c r="J31" s="53" t="s">
        <v>102</v>
      </c>
      <c r="K31" s="53" t="s">
        <v>102</v>
      </c>
      <c r="L31" s="53" t="s">
        <v>102</v>
      </c>
      <c r="M31" s="53" t="s">
        <v>102</v>
      </c>
      <c r="N31" s="43"/>
      <c r="O31" s="43"/>
      <c r="P31" s="43"/>
      <c r="Q31" s="43"/>
      <c r="R31" s="43"/>
      <c r="S31" s="43"/>
      <c r="T31" s="43"/>
      <c r="U31" s="43"/>
      <c r="V31" s="43"/>
      <c r="W31" s="43"/>
    </row>
    <row r="32" spans="1:23" x14ac:dyDescent="0.3">
      <c r="A32" s="54" t="s">
        <v>103</v>
      </c>
      <c r="B32" s="55">
        <v>7.7503464558846174E-3</v>
      </c>
      <c r="C32" s="55">
        <v>-1.562825588664305E-4</v>
      </c>
      <c r="D32" s="55">
        <v>7.0052539404553416E-3</v>
      </c>
      <c r="E32" s="55">
        <v>1.3066796684544125E-2</v>
      </c>
      <c r="F32" s="55">
        <v>-1.3450052432407787E-2</v>
      </c>
      <c r="G32" s="55">
        <v>-2.0253164556962026E-2</v>
      </c>
      <c r="H32" s="55">
        <v>-1.8284106891701828E-2</v>
      </c>
      <c r="I32" s="55" t="e">
        <v>#VALUE!</v>
      </c>
      <c r="J32" s="55" t="e">
        <v>#VALUE!</v>
      </c>
      <c r="K32" s="55" t="e">
        <v>#VALUE!</v>
      </c>
      <c r="L32" s="55" t="e">
        <v>#VALUE!</v>
      </c>
      <c r="M32" s="55" t="e">
        <v>#VALUE!</v>
      </c>
      <c r="N32" s="47"/>
      <c r="O32" s="47"/>
      <c r="P32" s="47"/>
      <c r="Q32" s="47"/>
      <c r="R32" s="47"/>
      <c r="S32" s="47"/>
      <c r="T32" s="47"/>
      <c r="U32" s="47"/>
      <c r="V32" s="47"/>
      <c r="W32" s="47"/>
    </row>
    <row r="33" spans="1:23" s="44" customFormat="1" x14ac:dyDescent="0.3">
      <c r="A33" s="24" t="s">
        <v>26</v>
      </c>
      <c r="B33" s="53">
        <v>4258</v>
      </c>
      <c r="C33" s="53">
        <v>3262</v>
      </c>
      <c r="D33" s="53">
        <v>5424</v>
      </c>
      <c r="E33" s="53">
        <v>5191</v>
      </c>
      <c r="F33" s="53">
        <v>5275</v>
      </c>
      <c r="G33" s="53">
        <v>5100</v>
      </c>
      <c r="H33" s="53">
        <v>5451</v>
      </c>
      <c r="I33" s="53" t="s">
        <v>102</v>
      </c>
      <c r="J33" s="53" t="s">
        <v>102</v>
      </c>
      <c r="K33" s="53" t="s">
        <v>102</v>
      </c>
      <c r="L33" s="53" t="s">
        <v>102</v>
      </c>
      <c r="M33" s="53" t="s">
        <v>102</v>
      </c>
      <c r="N33" s="43"/>
      <c r="O33" s="43"/>
      <c r="P33" s="43"/>
      <c r="Q33" s="43"/>
      <c r="R33" s="43"/>
      <c r="S33" s="43"/>
      <c r="T33" s="43"/>
      <c r="U33" s="43"/>
      <c r="V33" s="43"/>
      <c r="W33" s="43"/>
    </row>
    <row r="34" spans="1:23" x14ac:dyDescent="0.3">
      <c r="A34" s="54" t="s">
        <v>103</v>
      </c>
      <c r="B34" s="55">
        <v>-0.13155211095247807</v>
      </c>
      <c r="C34" s="55">
        <v>-0.31999166145507607</v>
      </c>
      <c r="D34" s="55">
        <v>-6.4182194616977231E-2</v>
      </c>
      <c r="E34" s="55">
        <v>-0.10003467406380027</v>
      </c>
      <c r="F34" s="55">
        <v>-0.27897758337889556</v>
      </c>
      <c r="G34" s="55">
        <v>-0.30289775833788957</v>
      </c>
      <c r="H34" s="55">
        <v>-0.13379945971714605</v>
      </c>
      <c r="I34" s="55" t="e">
        <v>#VALUE!</v>
      </c>
      <c r="J34" s="55" t="e">
        <v>#VALUE!</v>
      </c>
      <c r="K34" s="55" t="e">
        <v>#VALUE!</v>
      </c>
      <c r="L34" s="55" t="e">
        <v>#VALUE!</v>
      </c>
      <c r="M34" s="55" t="e">
        <v>#VALUE!</v>
      </c>
      <c r="N34" s="47"/>
      <c r="O34" s="47"/>
      <c r="P34" s="47"/>
      <c r="Q34" s="47"/>
      <c r="R34" s="47"/>
      <c r="S34" s="47"/>
      <c r="T34" s="47"/>
      <c r="U34" s="47"/>
      <c r="V34" s="47"/>
      <c r="W34" s="47"/>
    </row>
    <row r="35" spans="1:23" s="44" customFormat="1" x14ac:dyDescent="0.3">
      <c r="A35" s="24" t="s">
        <v>27</v>
      </c>
      <c r="B35" s="53">
        <v>4024</v>
      </c>
      <c r="C35" s="53">
        <v>3924</v>
      </c>
      <c r="D35" s="53">
        <v>4994</v>
      </c>
      <c r="E35" s="53">
        <v>6231</v>
      </c>
      <c r="F35" s="53">
        <v>6603</v>
      </c>
      <c r="G35" s="53">
        <v>6120</v>
      </c>
      <c r="H35" s="53">
        <v>6324</v>
      </c>
      <c r="I35" s="53" t="s">
        <v>102</v>
      </c>
      <c r="J35" s="53" t="s">
        <v>102</v>
      </c>
      <c r="K35" s="53" t="s">
        <v>102</v>
      </c>
      <c r="L35" s="53" t="s">
        <v>102</v>
      </c>
      <c r="M35" s="53" t="s">
        <v>102</v>
      </c>
      <c r="N35" s="43"/>
      <c r="O35" s="43"/>
      <c r="P35" s="43"/>
      <c r="Q35" s="43"/>
      <c r="R35" s="43"/>
      <c r="S35" s="43"/>
      <c r="T35" s="43"/>
      <c r="U35" s="43"/>
      <c r="V35" s="43"/>
      <c r="W35" s="43"/>
    </row>
    <row r="36" spans="1:23" x14ac:dyDescent="0.3">
      <c r="A36" s="54" t="s">
        <v>103</v>
      </c>
      <c r="B36" s="55">
        <v>-4.4407504155782478E-2</v>
      </c>
      <c r="C36" s="55">
        <v>-0.28368017524644029</v>
      </c>
      <c r="D36" s="55">
        <v>-5.2911056324672863E-2</v>
      </c>
      <c r="E36" s="55">
        <v>-1.8121651433974158E-2</v>
      </c>
      <c r="F36" s="55">
        <v>1.8509949097639981E-2</v>
      </c>
      <c r="G36" s="55">
        <v>-4.2253521126760563E-2</v>
      </c>
      <c r="H36" s="55">
        <v>-5.2016189476840051E-2</v>
      </c>
      <c r="I36" s="55" t="e">
        <v>#VALUE!</v>
      </c>
      <c r="J36" s="55" t="e">
        <v>#VALUE!</v>
      </c>
      <c r="K36" s="55" t="e">
        <v>#VALUE!</v>
      </c>
      <c r="L36" s="55" t="e">
        <v>#VALUE!</v>
      </c>
      <c r="M36" s="55" t="e">
        <v>#VALUE!</v>
      </c>
      <c r="N36" s="47"/>
      <c r="O36" s="47"/>
      <c r="P36" s="47"/>
      <c r="Q36" s="47"/>
      <c r="R36" s="47"/>
      <c r="S36" s="47"/>
      <c r="T36" s="47"/>
      <c r="U36" s="47"/>
      <c r="V36" s="47"/>
      <c r="W36" s="47"/>
    </row>
    <row r="37" spans="1:23" s="44" customFormat="1" x14ac:dyDescent="0.3">
      <c r="A37" s="20" t="s">
        <v>28</v>
      </c>
      <c r="B37" s="50">
        <v>53533</v>
      </c>
      <c r="C37" s="50">
        <v>51029</v>
      </c>
      <c r="D37" s="50">
        <v>60605</v>
      </c>
      <c r="E37" s="50">
        <v>62920</v>
      </c>
      <c r="F37" s="50">
        <v>67391</v>
      </c>
      <c r="G37" s="50">
        <v>64326</v>
      </c>
      <c r="H37" s="50">
        <v>66119</v>
      </c>
      <c r="I37" s="50" t="s">
        <v>102</v>
      </c>
      <c r="J37" s="50" t="s">
        <v>102</v>
      </c>
      <c r="K37" s="50" t="s">
        <v>102</v>
      </c>
      <c r="L37" s="50" t="s">
        <v>102</v>
      </c>
      <c r="M37" s="50" t="s">
        <v>102</v>
      </c>
      <c r="N37" s="43"/>
      <c r="O37" s="43"/>
      <c r="P37" s="43"/>
      <c r="Q37" s="43"/>
      <c r="R37" s="43"/>
      <c r="S37" s="43"/>
      <c r="T37" s="43"/>
      <c r="U37" s="43"/>
      <c r="V37" s="43"/>
      <c r="W37" s="43"/>
    </row>
    <row r="38" spans="1:23" x14ac:dyDescent="0.3">
      <c r="A38" s="51" t="s">
        <v>103</v>
      </c>
      <c r="B38" s="52">
        <v>1.795052197227557E-2</v>
      </c>
      <c r="C38" s="52">
        <v>5.2400370348482158E-3</v>
      </c>
      <c r="D38" s="52">
        <v>-7.0900936551906079E-4</v>
      </c>
      <c r="E38" s="52">
        <v>4.4520765757171023E-4</v>
      </c>
      <c r="F38" s="52">
        <v>1.5796692944244305E-2</v>
      </c>
      <c r="G38" s="52">
        <v>4.8739338269753489E-3</v>
      </c>
      <c r="H38" s="52">
        <v>5.1382618081208861E-3</v>
      </c>
      <c r="I38" s="52" t="e">
        <v>#VALUE!</v>
      </c>
      <c r="J38" s="52" t="e">
        <v>#VALUE!</v>
      </c>
      <c r="K38" s="52" t="e">
        <v>#VALUE!</v>
      </c>
      <c r="L38" s="52" t="e">
        <v>#VALUE!</v>
      </c>
      <c r="M38" s="52" t="e">
        <v>#VALUE!</v>
      </c>
      <c r="N38" s="47"/>
      <c r="O38" s="47"/>
      <c r="P38" s="47"/>
      <c r="Q38" s="47"/>
      <c r="R38" s="47"/>
      <c r="S38" s="47"/>
      <c r="T38" s="47"/>
      <c r="U38" s="47"/>
      <c r="V38" s="47"/>
      <c r="W38" s="47"/>
    </row>
    <row r="39" spans="1:23" s="44" customFormat="1" x14ac:dyDescent="0.3">
      <c r="A39" s="24" t="s">
        <v>29</v>
      </c>
      <c r="B39" s="53">
        <v>16564</v>
      </c>
      <c r="C39" s="53">
        <v>16015</v>
      </c>
      <c r="D39" s="53">
        <v>19521</v>
      </c>
      <c r="E39" s="53">
        <v>20616</v>
      </c>
      <c r="F39" s="53">
        <v>21338</v>
      </c>
      <c r="G39" s="53">
        <v>20576</v>
      </c>
      <c r="H39" s="53">
        <v>20560</v>
      </c>
      <c r="I39" s="53" t="s">
        <v>102</v>
      </c>
      <c r="J39" s="53" t="s">
        <v>102</v>
      </c>
      <c r="K39" s="53" t="s">
        <v>102</v>
      </c>
      <c r="L39" s="53" t="s">
        <v>102</v>
      </c>
      <c r="M39" s="53" t="s">
        <v>102</v>
      </c>
      <c r="N39" s="43"/>
      <c r="O39" s="43"/>
      <c r="P39" s="43"/>
      <c r="Q39" s="43"/>
      <c r="R39" s="43"/>
      <c r="S39" s="43"/>
      <c r="T39" s="43"/>
      <c r="U39" s="43"/>
      <c r="V39" s="43"/>
      <c r="W39" s="43"/>
    </row>
    <row r="40" spans="1:23" x14ac:dyDescent="0.3">
      <c r="A40" s="54" t="s">
        <v>103</v>
      </c>
      <c r="B40" s="55">
        <v>7.8525849720015625E-2</v>
      </c>
      <c r="C40" s="55">
        <v>3.1628446276732801E-2</v>
      </c>
      <c r="D40" s="55">
        <v>3.4773389875430695E-2</v>
      </c>
      <c r="E40" s="55">
        <v>4.2212223851170315E-2</v>
      </c>
      <c r="F40" s="55">
        <v>3.8042420704417199E-2</v>
      </c>
      <c r="G40" s="55">
        <v>1.5296555807756834E-2</v>
      </c>
      <c r="H40" s="55">
        <v>3.6603811636583647E-2</v>
      </c>
      <c r="I40" s="55" t="e">
        <v>#VALUE!</v>
      </c>
      <c r="J40" s="55" t="e">
        <v>#VALUE!</v>
      </c>
      <c r="K40" s="55" t="e">
        <v>#VALUE!</v>
      </c>
      <c r="L40" s="55" t="e">
        <v>#VALUE!</v>
      </c>
      <c r="M40" s="55" t="e">
        <v>#VALUE!</v>
      </c>
      <c r="N40" s="47"/>
      <c r="O40" s="47"/>
      <c r="P40" s="47"/>
      <c r="Q40" s="47"/>
      <c r="R40" s="47"/>
      <c r="S40" s="47"/>
      <c r="T40" s="47"/>
      <c r="U40" s="47"/>
      <c r="V40" s="47"/>
      <c r="W40" s="47"/>
    </row>
    <row r="41" spans="1:23" s="44" customFormat="1" x14ac:dyDescent="0.3">
      <c r="A41" s="24" t="s">
        <v>30</v>
      </c>
      <c r="B41" s="53">
        <v>1905</v>
      </c>
      <c r="C41" s="53">
        <v>3424</v>
      </c>
      <c r="D41" s="53">
        <v>5493</v>
      </c>
      <c r="E41" s="53">
        <v>7009</v>
      </c>
      <c r="F41" s="53">
        <v>8429</v>
      </c>
      <c r="G41" s="53">
        <v>7763</v>
      </c>
      <c r="H41" s="53">
        <v>8335</v>
      </c>
      <c r="I41" s="53" t="s">
        <v>102</v>
      </c>
      <c r="J41" s="53" t="s">
        <v>102</v>
      </c>
      <c r="K41" s="53" t="s">
        <v>102</v>
      </c>
      <c r="L41" s="53" t="s">
        <v>102</v>
      </c>
      <c r="M41" s="53" t="s">
        <v>102</v>
      </c>
      <c r="N41" s="43"/>
      <c r="O41" s="43"/>
      <c r="P41" s="43"/>
      <c r="Q41" s="43"/>
      <c r="R41" s="43"/>
      <c r="S41" s="43"/>
      <c r="T41" s="43"/>
      <c r="U41" s="43"/>
      <c r="V41" s="43"/>
      <c r="W41" s="43"/>
    </row>
    <row r="42" spans="1:23" x14ac:dyDescent="0.3">
      <c r="A42" s="54" t="s">
        <v>103</v>
      </c>
      <c r="B42" s="55">
        <v>-0.2141089108910891</v>
      </c>
      <c r="C42" s="55">
        <v>-9.0087695987244226E-2</v>
      </c>
      <c r="D42" s="55">
        <v>-0.13236455536250197</v>
      </c>
      <c r="E42" s="55">
        <v>-0.13565174497471943</v>
      </c>
      <c r="F42" s="55">
        <v>-6.8000884564352063E-2</v>
      </c>
      <c r="G42" s="55">
        <v>-5.9486309668039736E-2</v>
      </c>
      <c r="H42" s="55">
        <v>-6.7360411771287904E-2</v>
      </c>
      <c r="I42" s="55" t="e">
        <v>#VALUE!</v>
      </c>
      <c r="J42" s="55" t="e">
        <v>#VALUE!</v>
      </c>
      <c r="K42" s="55" t="e">
        <v>#VALUE!</v>
      </c>
      <c r="L42" s="55" t="e">
        <v>#VALUE!</v>
      </c>
      <c r="M42" s="55" t="e">
        <v>#VALUE!</v>
      </c>
      <c r="N42" s="47"/>
      <c r="O42" s="47"/>
      <c r="P42" s="47"/>
      <c r="Q42" s="47"/>
      <c r="R42" s="47"/>
      <c r="S42" s="47"/>
      <c r="T42" s="47"/>
      <c r="U42" s="47"/>
      <c r="V42" s="47"/>
      <c r="W42" s="47"/>
    </row>
    <row r="43" spans="1:23" s="44" customFormat="1" x14ac:dyDescent="0.3">
      <c r="A43" s="24" t="s">
        <v>31</v>
      </c>
      <c r="B43" s="53">
        <v>35064</v>
      </c>
      <c r="C43" s="53">
        <v>31590</v>
      </c>
      <c r="D43" s="53">
        <v>35591</v>
      </c>
      <c r="E43" s="53">
        <v>35295</v>
      </c>
      <c r="F43" s="53">
        <v>37624</v>
      </c>
      <c r="G43" s="53">
        <v>35987</v>
      </c>
      <c r="H43" s="53">
        <v>37224</v>
      </c>
      <c r="I43" s="53" t="s">
        <v>102</v>
      </c>
      <c r="J43" s="53" t="s">
        <v>102</v>
      </c>
      <c r="K43" s="53" t="s">
        <v>102</v>
      </c>
      <c r="L43" s="53" t="s">
        <v>102</v>
      </c>
      <c r="M43" s="53" t="s">
        <v>102</v>
      </c>
      <c r="N43" s="43"/>
      <c r="O43" s="43"/>
      <c r="P43" s="43"/>
      <c r="Q43" s="43"/>
      <c r="R43" s="43"/>
      <c r="S43" s="43"/>
      <c r="T43" s="43"/>
      <c r="U43" s="43"/>
      <c r="V43" s="43"/>
      <c r="W43" s="43"/>
    </row>
    <row r="44" spans="1:23" x14ac:dyDescent="0.3">
      <c r="A44" s="54" t="s">
        <v>103</v>
      </c>
      <c r="B44" s="55">
        <v>7.3835722699457009E-3</v>
      </c>
      <c r="C44" s="55">
        <v>3.6218070911170418E-3</v>
      </c>
      <c r="D44" s="55">
        <v>3.9207943134378876E-3</v>
      </c>
      <c r="E44" s="55">
        <v>8.3709502314153472E-3</v>
      </c>
      <c r="F44" s="55">
        <v>2.3977356231118852E-2</v>
      </c>
      <c r="G44" s="55">
        <v>1.3889671493773596E-2</v>
      </c>
      <c r="H44" s="55">
        <v>5.7822210213455821E-3</v>
      </c>
      <c r="I44" s="55" t="e">
        <v>#VALUE!</v>
      </c>
      <c r="J44" s="55" t="e">
        <v>#VALUE!</v>
      </c>
      <c r="K44" s="55" t="e">
        <v>#VALUE!</v>
      </c>
      <c r="L44" s="55" t="e">
        <v>#VALUE!</v>
      </c>
      <c r="M44" s="55" t="e">
        <v>#VALUE!</v>
      </c>
      <c r="N44" s="47"/>
      <c r="O44" s="47"/>
      <c r="P44" s="47"/>
      <c r="Q44" s="47"/>
      <c r="R44" s="47"/>
      <c r="S44" s="47"/>
      <c r="T44" s="47"/>
      <c r="U44" s="47"/>
      <c r="V44" s="47"/>
      <c r="W44" s="47"/>
    </row>
    <row r="45" spans="1:23" s="44" customFormat="1" x14ac:dyDescent="0.3">
      <c r="A45" s="20" t="s">
        <v>32</v>
      </c>
      <c r="B45" s="50">
        <v>12916</v>
      </c>
      <c r="C45" s="50">
        <v>12810</v>
      </c>
      <c r="D45" s="50">
        <v>15545</v>
      </c>
      <c r="E45" s="50">
        <v>16697</v>
      </c>
      <c r="F45" s="50">
        <v>17823</v>
      </c>
      <c r="G45" s="50">
        <v>17107</v>
      </c>
      <c r="H45" s="50">
        <v>17762</v>
      </c>
      <c r="I45" s="50" t="s">
        <v>102</v>
      </c>
      <c r="J45" s="50" t="s">
        <v>102</v>
      </c>
      <c r="K45" s="50" t="s">
        <v>102</v>
      </c>
      <c r="L45" s="50" t="s">
        <v>102</v>
      </c>
      <c r="M45" s="50" t="s">
        <v>102</v>
      </c>
      <c r="N45" s="43"/>
      <c r="O45" s="43"/>
      <c r="P45" s="43"/>
      <c r="Q45" s="43"/>
      <c r="R45" s="43"/>
      <c r="S45" s="43"/>
      <c r="T45" s="43"/>
      <c r="U45" s="43"/>
      <c r="V45" s="43"/>
      <c r="W45" s="43"/>
    </row>
    <row r="46" spans="1:23" s="44" customFormat="1" x14ac:dyDescent="0.3">
      <c r="A46" s="51" t="s">
        <v>103</v>
      </c>
      <c r="B46" s="52">
        <v>-9.4249649368863958E-2</v>
      </c>
      <c r="C46" s="52">
        <v>-3.8793426877766941E-2</v>
      </c>
      <c r="D46" s="52">
        <v>-5.2191939515883176E-2</v>
      </c>
      <c r="E46" s="52">
        <v>-8.207806487080814E-2</v>
      </c>
      <c r="F46" s="52">
        <v>-7.6719850808122672E-2</v>
      </c>
      <c r="G46" s="52">
        <v>-8.1158019121280484E-2</v>
      </c>
      <c r="H46" s="52">
        <v>-5.3198294243070363E-2</v>
      </c>
      <c r="I46" s="52" t="e">
        <v>#VALUE!</v>
      </c>
      <c r="J46" s="52" t="e">
        <v>#VALUE!</v>
      </c>
      <c r="K46" s="52" t="e">
        <v>#VALUE!</v>
      </c>
      <c r="L46" s="52" t="e">
        <v>#VALUE!</v>
      </c>
      <c r="M46" s="52" t="e">
        <v>#VALUE!</v>
      </c>
      <c r="N46" s="43"/>
      <c r="O46" s="43"/>
      <c r="P46" s="43"/>
      <c r="Q46" s="43"/>
      <c r="R46" s="43"/>
      <c r="S46" s="43"/>
      <c r="T46" s="43"/>
      <c r="U46" s="43"/>
      <c r="V46" s="43"/>
      <c r="W46" s="43"/>
    </row>
    <row r="47" spans="1:23" s="44" customFormat="1" x14ac:dyDescent="0.3">
      <c r="A47" s="20" t="s">
        <v>33</v>
      </c>
      <c r="B47" s="50">
        <v>78716</v>
      </c>
      <c r="C47" s="50">
        <v>70502</v>
      </c>
      <c r="D47" s="50">
        <v>91729</v>
      </c>
      <c r="E47" s="50">
        <v>119856</v>
      </c>
      <c r="F47" s="50">
        <v>132370</v>
      </c>
      <c r="G47" s="50">
        <v>128083</v>
      </c>
      <c r="H47" s="50">
        <v>132838</v>
      </c>
      <c r="I47" s="50" t="s">
        <v>102</v>
      </c>
      <c r="J47" s="50" t="s">
        <v>102</v>
      </c>
      <c r="K47" s="50" t="s">
        <v>102</v>
      </c>
      <c r="L47" s="50" t="s">
        <v>102</v>
      </c>
      <c r="M47" s="50" t="s">
        <v>102</v>
      </c>
      <c r="N47" s="43"/>
      <c r="O47" s="43"/>
      <c r="P47" s="43"/>
      <c r="Q47" s="43"/>
      <c r="R47" s="43"/>
      <c r="S47" s="43"/>
      <c r="T47" s="43"/>
      <c r="U47" s="43"/>
      <c r="V47" s="43"/>
      <c r="W47" s="43"/>
    </row>
    <row r="48" spans="1:23" x14ac:dyDescent="0.3">
      <c r="A48" s="51" t="s">
        <v>103</v>
      </c>
      <c r="B48" s="52">
        <v>3.3248887547090558E-2</v>
      </c>
      <c r="C48" s="52">
        <v>-4.9820055041987161E-3</v>
      </c>
      <c r="D48" s="52">
        <v>-3.9134761430890903E-2</v>
      </c>
      <c r="E48" s="52">
        <v>4.5909466531998899E-4</v>
      </c>
      <c r="F48" s="52">
        <v>3.5024410953088518E-3</v>
      </c>
      <c r="G48" s="52">
        <v>-1.0223637234749549E-2</v>
      </c>
      <c r="H48" s="52">
        <v>-1.2224684344373224E-2</v>
      </c>
      <c r="I48" s="52" t="e">
        <v>#VALUE!</v>
      </c>
      <c r="J48" s="52" t="e">
        <v>#VALUE!</v>
      </c>
      <c r="K48" s="52" t="e">
        <v>#VALUE!</v>
      </c>
      <c r="L48" s="52" t="e">
        <v>#VALUE!</v>
      </c>
      <c r="M48" s="52" t="e">
        <v>#VALUE!</v>
      </c>
      <c r="N48" s="47"/>
    </row>
    <row r="49" spans="1:23" s="44" customFormat="1" x14ac:dyDescent="0.3">
      <c r="A49" s="24" t="s">
        <v>34</v>
      </c>
      <c r="B49" s="53">
        <v>21643</v>
      </c>
      <c r="C49" s="53">
        <v>19721</v>
      </c>
      <c r="D49" s="53">
        <v>30759</v>
      </c>
      <c r="E49" s="53">
        <v>54686</v>
      </c>
      <c r="F49" s="53">
        <v>63461</v>
      </c>
      <c r="G49" s="53">
        <v>61362</v>
      </c>
      <c r="H49" s="53">
        <v>63830</v>
      </c>
      <c r="I49" s="53" t="s">
        <v>102</v>
      </c>
      <c r="J49" s="53" t="s">
        <v>102</v>
      </c>
      <c r="K49" s="53" t="s">
        <v>102</v>
      </c>
      <c r="L49" s="53" t="s">
        <v>102</v>
      </c>
      <c r="M49" s="53" t="s">
        <v>102</v>
      </c>
      <c r="N49" s="43"/>
      <c r="O49" s="43"/>
      <c r="P49" s="43"/>
      <c r="Q49" s="43"/>
      <c r="R49" s="43"/>
      <c r="S49" s="43"/>
      <c r="T49" s="43"/>
      <c r="U49" s="43"/>
      <c r="V49" s="43"/>
      <c r="W49" s="43"/>
    </row>
    <row r="50" spans="1:23" s="44" customFormat="1" x14ac:dyDescent="0.3">
      <c r="A50" s="54" t="s">
        <v>103</v>
      </c>
      <c r="B50" s="55">
        <v>-3.4268885815001565E-2</v>
      </c>
      <c r="C50" s="55">
        <v>-6.1307058879527823E-2</v>
      </c>
      <c r="D50" s="55">
        <v>-0.11606988907408472</v>
      </c>
      <c r="E50" s="55">
        <v>-3.3352166068271703E-3</v>
      </c>
      <c r="F50" s="55">
        <v>-3.2668959776343274E-3</v>
      </c>
      <c r="G50" s="55">
        <v>-3.4430116607659079E-3</v>
      </c>
      <c r="H50" s="55">
        <v>-8.5122246730249471E-3</v>
      </c>
      <c r="I50" s="55" t="e">
        <v>#VALUE!</v>
      </c>
      <c r="J50" s="55" t="e">
        <v>#VALUE!</v>
      </c>
      <c r="K50" s="55" t="e">
        <v>#VALUE!</v>
      </c>
      <c r="L50" s="55" t="e">
        <v>#VALUE!</v>
      </c>
      <c r="M50" s="55" t="e">
        <v>#VALUE!</v>
      </c>
      <c r="N50" s="43"/>
      <c r="O50" s="43"/>
      <c r="P50" s="43"/>
      <c r="Q50" s="43"/>
      <c r="R50" s="43"/>
      <c r="S50" s="43"/>
      <c r="T50" s="43"/>
      <c r="U50" s="43"/>
      <c r="V50" s="43"/>
      <c r="W50" s="43"/>
    </row>
    <row r="51" spans="1:23" s="44" customFormat="1" x14ac:dyDescent="0.3">
      <c r="A51" s="24" t="s">
        <v>35</v>
      </c>
      <c r="B51" s="53">
        <v>57073</v>
      </c>
      <c r="C51" s="53">
        <v>50781</v>
      </c>
      <c r="D51" s="53">
        <v>60970</v>
      </c>
      <c r="E51" s="53">
        <v>65170</v>
      </c>
      <c r="F51" s="53">
        <v>68909</v>
      </c>
      <c r="G51" s="53">
        <v>66721</v>
      </c>
      <c r="H51" s="53">
        <v>69008</v>
      </c>
      <c r="I51" s="53" t="s">
        <v>102</v>
      </c>
      <c r="J51" s="53" t="s">
        <v>102</v>
      </c>
      <c r="K51" s="53" t="s">
        <v>102</v>
      </c>
      <c r="L51" s="53" t="s">
        <v>102</v>
      </c>
      <c r="M51" s="53" t="s">
        <v>102</v>
      </c>
      <c r="N51" s="43"/>
      <c r="O51" s="43"/>
      <c r="P51" s="43"/>
      <c r="Q51" s="43"/>
      <c r="R51" s="43"/>
      <c r="S51" s="43"/>
      <c r="T51" s="43"/>
      <c r="U51" s="43"/>
      <c r="V51" s="43"/>
      <c r="W51" s="43"/>
    </row>
    <row r="52" spans="1:23" s="44" customFormat="1" x14ac:dyDescent="0.3">
      <c r="A52" s="54" t="s">
        <v>103</v>
      </c>
      <c r="B52" s="55">
        <v>6.1388826898757715E-2</v>
      </c>
      <c r="C52" s="55">
        <v>1.8757773943746739E-2</v>
      </c>
      <c r="D52" s="55">
        <v>4.9944780523183937E-3</v>
      </c>
      <c r="E52" s="55">
        <v>3.6653730056058647E-3</v>
      </c>
      <c r="F52" s="55">
        <v>9.8184322747988679E-3</v>
      </c>
      <c r="G52" s="55">
        <v>-1.6378700318433779E-2</v>
      </c>
      <c r="H52" s="55">
        <v>-1.5633915325801665E-2</v>
      </c>
      <c r="I52" s="55" t="e">
        <v>#VALUE!</v>
      </c>
      <c r="J52" s="55" t="e">
        <v>#VALUE!</v>
      </c>
      <c r="K52" s="55" t="e">
        <v>#VALUE!</v>
      </c>
      <c r="L52" s="55" t="e">
        <v>#VALUE!</v>
      </c>
      <c r="M52" s="55" t="e">
        <v>#VALUE!</v>
      </c>
      <c r="N52" s="43"/>
      <c r="O52" s="43"/>
      <c r="P52" s="43"/>
      <c r="Q52" s="43"/>
      <c r="R52" s="43"/>
      <c r="S52" s="43"/>
      <c r="T52" s="43"/>
      <c r="U52" s="43"/>
      <c r="V52" s="43"/>
      <c r="W52" s="43"/>
    </row>
    <row r="53" spans="1:23" x14ac:dyDescent="0.3">
      <c r="A53" s="20" t="s">
        <v>36</v>
      </c>
      <c r="B53" s="50">
        <v>362348</v>
      </c>
      <c r="C53" s="50">
        <v>339488</v>
      </c>
      <c r="D53" s="50">
        <v>387159</v>
      </c>
      <c r="E53" s="50">
        <v>384642</v>
      </c>
      <c r="F53" s="50">
        <v>400777</v>
      </c>
      <c r="G53" s="50">
        <v>389946</v>
      </c>
      <c r="H53" s="50">
        <v>408927</v>
      </c>
      <c r="I53" s="50" t="s">
        <v>102</v>
      </c>
      <c r="J53" s="50" t="s">
        <v>102</v>
      </c>
      <c r="K53" s="50" t="s">
        <v>102</v>
      </c>
      <c r="L53" s="50" t="s">
        <v>102</v>
      </c>
      <c r="M53" s="50" t="s">
        <v>102</v>
      </c>
      <c r="N53" s="47"/>
    </row>
    <row r="54" spans="1:23" s="44" customFormat="1" x14ac:dyDescent="0.3">
      <c r="A54" s="51" t="s">
        <v>103</v>
      </c>
      <c r="B54" s="52">
        <v>2.5363272351684424E-2</v>
      </c>
      <c r="C54" s="52">
        <v>3.4466156982360129E-2</v>
      </c>
      <c r="D54" s="52">
        <v>2.6786258914387403E-2</v>
      </c>
      <c r="E54" s="52">
        <v>2.964937922616084E-2</v>
      </c>
      <c r="F54" s="52">
        <v>2.1434014583285546E-2</v>
      </c>
      <c r="G54" s="52">
        <v>1.5264929715712489E-2</v>
      </c>
      <c r="H54" s="52">
        <v>2.3399745230581338E-2</v>
      </c>
      <c r="I54" s="52" t="e">
        <v>#VALUE!</v>
      </c>
      <c r="J54" s="52" t="e">
        <v>#VALUE!</v>
      </c>
      <c r="K54" s="52" t="e">
        <v>#VALUE!</v>
      </c>
      <c r="L54" s="52" t="e">
        <v>#VALUE!</v>
      </c>
      <c r="M54" s="52" t="e">
        <v>#VALUE!</v>
      </c>
      <c r="N54" s="43"/>
      <c r="O54" s="43"/>
      <c r="P54" s="43"/>
      <c r="Q54" s="43"/>
      <c r="R54" s="43"/>
      <c r="S54" s="43"/>
      <c r="T54" s="43"/>
      <c r="U54" s="43"/>
      <c r="V54" s="43"/>
      <c r="W54" s="43"/>
    </row>
    <row r="55" spans="1:23" s="44" customFormat="1" x14ac:dyDescent="0.3">
      <c r="A55" s="24" t="s">
        <v>37</v>
      </c>
      <c r="B55" s="53">
        <v>3979</v>
      </c>
      <c r="C55" s="53">
        <v>4014</v>
      </c>
      <c r="D55" s="53">
        <v>6575</v>
      </c>
      <c r="E55" s="53">
        <v>10492</v>
      </c>
      <c r="F55" s="53">
        <v>11410</v>
      </c>
      <c r="G55" s="53">
        <v>12657</v>
      </c>
      <c r="H55" s="53">
        <v>15469</v>
      </c>
      <c r="I55" s="53" t="s">
        <v>102</v>
      </c>
      <c r="J55" s="53" t="s">
        <v>102</v>
      </c>
      <c r="K55" s="53" t="s">
        <v>102</v>
      </c>
      <c r="L55" s="53" t="s">
        <v>102</v>
      </c>
      <c r="M55" s="53" t="s">
        <v>102</v>
      </c>
      <c r="N55" s="43"/>
      <c r="O55" s="43"/>
      <c r="P55" s="43"/>
      <c r="Q55" s="43"/>
      <c r="R55" s="43"/>
      <c r="S55" s="43"/>
      <c r="T55" s="43"/>
      <c r="U55" s="43"/>
      <c r="V55" s="43"/>
      <c r="W55" s="43"/>
    </row>
    <row r="56" spans="1:23" s="44" customFormat="1" x14ac:dyDescent="0.3">
      <c r="A56" s="54" t="s">
        <v>103</v>
      </c>
      <c r="B56" s="55">
        <v>-9.6092685143116766E-2</v>
      </c>
      <c r="C56" s="55">
        <v>-5.8851113716295429E-2</v>
      </c>
      <c r="D56" s="55">
        <v>-8.7945623526147876E-2</v>
      </c>
      <c r="E56" s="55">
        <v>-7.5671585319712449E-3</v>
      </c>
      <c r="F56" s="55">
        <v>-7.4314457244848295E-2</v>
      </c>
      <c r="G56" s="55">
        <v>-9.934292866082604E-3</v>
      </c>
      <c r="H56" s="55">
        <v>-8.5880920335832858E-3</v>
      </c>
      <c r="I56" s="55" t="e">
        <v>#VALUE!</v>
      </c>
      <c r="J56" s="55" t="e">
        <v>#VALUE!</v>
      </c>
      <c r="K56" s="55" t="e">
        <v>#VALUE!</v>
      </c>
      <c r="L56" s="55" t="e">
        <v>#VALUE!</v>
      </c>
      <c r="M56" s="55" t="e">
        <v>#VALUE!</v>
      </c>
      <c r="N56" s="43"/>
      <c r="O56" s="43"/>
      <c r="P56" s="43"/>
      <c r="Q56" s="43"/>
      <c r="R56" s="43"/>
      <c r="S56" s="43"/>
      <c r="T56" s="43"/>
      <c r="U56" s="43"/>
      <c r="V56" s="43"/>
      <c r="W56" s="43"/>
    </row>
    <row r="57" spans="1:23" x14ac:dyDescent="0.3">
      <c r="A57" s="24" t="s">
        <v>38</v>
      </c>
      <c r="B57" s="53">
        <v>28983</v>
      </c>
      <c r="C57" s="53">
        <v>32351</v>
      </c>
      <c r="D57" s="53">
        <v>43233</v>
      </c>
      <c r="E57" s="53">
        <v>47075</v>
      </c>
      <c r="F57" s="53">
        <v>51214</v>
      </c>
      <c r="G57" s="53">
        <v>49558</v>
      </c>
      <c r="H57" s="53">
        <v>51203</v>
      </c>
      <c r="I57" s="53" t="s">
        <v>102</v>
      </c>
      <c r="J57" s="53" t="s">
        <v>102</v>
      </c>
      <c r="K57" s="53" t="s">
        <v>102</v>
      </c>
      <c r="L57" s="53" t="s">
        <v>102</v>
      </c>
      <c r="M57" s="53" t="s">
        <v>102</v>
      </c>
      <c r="N57" s="47"/>
    </row>
    <row r="58" spans="1:23" s="44" customFormat="1" x14ac:dyDescent="0.3">
      <c r="A58" s="54" t="s">
        <v>103</v>
      </c>
      <c r="B58" s="55">
        <v>-4.5764330161656736E-2</v>
      </c>
      <c r="C58" s="55">
        <v>1.7295053614666205E-2</v>
      </c>
      <c r="D58" s="55">
        <v>3.0393021205512506E-3</v>
      </c>
      <c r="E58" s="55">
        <v>4.8454576502732242E-3</v>
      </c>
      <c r="F58" s="55">
        <v>-1.4736437091188919E-2</v>
      </c>
      <c r="G58" s="55">
        <v>-3.6286558805227132E-2</v>
      </c>
      <c r="H58" s="55">
        <v>-3.7465222949093914E-2</v>
      </c>
      <c r="I58" s="55" t="e">
        <v>#VALUE!</v>
      </c>
      <c r="J58" s="55" t="e">
        <v>#VALUE!</v>
      </c>
      <c r="K58" s="55" t="e">
        <v>#VALUE!</v>
      </c>
      <c r="L58" s="55" t="e">
        <v>#VALUE!</v>
      </c>
      <c r="M58" s="55" t="e">
        <v>#VALUE!</v>
      </c>
      <c r="N58" s="43"/>
      <c r="O58" s="43"/>
      <c r="P58" s="43"/>
      <c r="Q58" s="43"/>
      <c r="R58" s="43"/>
      <c r="S58" s="43"/>
      <c r="T58" s="43"/>
      <c r="U58" s="43"/>
      <c r="V58" s="43"/>
      <c r="W58" s="43"/>
    </row>
    <row r="59" spans="1:23" x14ac:dyDescent="0.3">
      <c r="A59" s="24" t="s">
        <v>39</v>
      </c>
      <c r="B59" s="53">
        <v>144062</v>
      </c>
      <c r="C59" s="53">
        <v>131970</v>
      </c>
      <c r="D59" s="53">
        <v>145333</v>
      </c>
      <c r="E59" s="53">
        <v>139754</v>
      </c>
      <c r="F59" s="53">
        <v>143973</v>
      </c>
      <c r="G59" s="53">
        <v>139176</v>
      </c>
      <c r="H59" s="53">
        <v>143368</v>
      </c>
      <c r="I59" s="53" t="s">
        <v>102</v>
      </c>
      <c r="J59" s="53" t="s">
        <v>102</v>
      </c>
      <c r="K59" s="53" t="s">
        <v>102</v>
      </c>
      <c r="L59" s="53" t="s">
        <v>102</v>
      </c>
      <c r="M59" s="53" t="s">
        <v>102</v>
      </c>
      <c r="N59" s="47"/>
    </row>
    <row r="60" spans="1:23" x14ac:dyDescent="0.3">
      <c r="A60" s="54" t="s">
        <v>103</v>
      </c>
      <c r="B60" s="55">
        <v>-1.5263679551590963E-2</v>
      </c>
      <c r="C60" s="55">
        <v>-1.2422360248447204E-2</v>
      </c>
      <c r="D60" s="55">
        <v>-1.9040997880583718E-2</v>
      </c>
      <c r="E60" s="55">
        <v>-1.5671331675811213E-2</v>
      </c>
      <c r="F60" s="55">
        <v>-2.1650051984588099E-2</v>
      </c>
      <c r="G60" s="55">
        <v>-3.4063462979928377E-2</v>
      </c>
      <c r="H60" s="55">
        <v>-3.4474398432185985E-2</v>
      </c>
      <c r="I60" s="55" t="e">
        <v>#VALUE!</v>
      </c>
      <c r="J60" s="55" t="e">
        <v>#VALUE!</v>
      </c>
      <c r="K60" s="55" t="e">
        <v>#VALUE!</v>
      </c>
      <c r="L60" s="55" t="e">
        <v>#VALUE!</v>
      </c>
      <c r="M60" s="55" t="e">
        <v>#VALUE!</v>
      </c>
    </row>
    <row r="61" spans="1:23" x14ac:dyDescent="0.3">
      <c r="A61" s="24" t="s">
        <v>40</v>
      </c>
      <c r="B61" s="53">
        <v>148700</v>
      </c>
      <c r="C61" s="53">
        <v>135126</v>
      </c>
      <c r="D61" s="53">
        <v>150403</v>
      </c>
      <c r="E61" s="53">
        <v>145466</v>
      </c>
      <c r="F61" s="53">
        <v>150690</v>
      </c>
      <c r="G61" s="53">
        <v>146590</v>
      </c>
      <c r="H61" s="53">
        <v>155030</v>
      </c>
      <c r="I61" s="53" t="s">
        <v>102</v>
      </c>
      <c r="J61" s="53" t="s">
        <v>102</v>
      </c>
      <c r="K61" s="53" t="s">
        <v>102</v>
      </c>
      <c r="L61" s="53" t="s">
        <v>102</v>
      </c>
      <c r="M61" s="53" t="s">
        <v>102</v>
      </c>
    </row>
    <row r="62" spans="1:23" x14ac:dyDescent="0.3">
      <c r="A62" s="54" t="s">
        <v>103</v>
      </c>
      <c r="B62" s="55">
        <v>7.8646143132788809E-2</v>
      </c>
      <c r="C62" s="55">
        <v>8.1873498799039227E-2</v>
      </c>
      <c r="D62" s="55">
        <v>8.2768202957395648E-2</v>
      </c>
      <c r="E62" s="55">
        <v>8.4506937247914346E-2</v>
      </c>
      <c r="F62" s="55">
        <v>8.4561072685528385E-2</v>
      </c>
      <c r="G62" s="55">
        <v>8.7035512743505891E-2</v>
      </c>
      <c r="H62" s="55">
        <v>0.11063351171670714</v>
      </c>
      <c r="I62" s="55" t="e">
        <v>#VALUE!</v>
      </c>
      <c r="J62" s="55" t="e">
        <v>#VALUE!</v>
      </c>
      <c r="K62" s="55" t="e">
        <v>#VALUE!</v>
      </c>
      <c r="L62" s="55" t="e">
        <v>#VALUE!</v>
      </c>
      <c r="M62" s="55" t="e">
        <v>#VALUE!</v>
      </c>
    </row>
    <row r="63" spans="1:23" x14ac:dyDescent="0.3">
      <c r="A63" s="24" t="s">
        <v>41</v>
      </c>
      <c r="B63" s="53">
        <v>36624</v>
      </c>
      <c r="C63" s="53">
        <v>36027</v>
      </c>
      <c r="D63" s="53">
        <v>41615</v>
      </c>
      <c r="E63" s="53">
        <v>41855</v>
      </c>
      <c r="F63" s="53">
        <v>43490</v>
      </c>
      <c r="G63" s="53">
        <v>41965</v>
      </c>
      <c r="H63" s="53">
        <v>43857</v>
      </c>
      <c r="I63" s="53" t="s">
        <v>102</v>
      </c>
      <c r="J63" s="53" t="s">
        <v>102</v>
      </c>
      <c r="K63" s="53" t="s">
        <v>102</v>
      </c>
      <c r="L63" s="53" t="s">
        <v>102</v>
      </c>
      <c r="M63" s="53" t="s">
        <v>102</v>
      </c>
    </row>
    <row r="64" spans="1:23" x14ac:dyDescent="0.3">
      <c r="A64" s="54" t="s">
        <v>103</v>
      </c>
      <c r="B64" s="55">
        <v>6.2889978814174186E-2</v>
      </c>
      <c r="C64" s="55">
        <v>7.2838807659092938E-2</v>
      </c>
      <c r="D64" s="55">
        <v>4.8553719008264461E-2</v>
      </c>
      <c r="E64" s="55">
        <v>4.5434109301628535E-2</v>
      </c>
      <c r="F64" s="55">
        <v>3.643859774552561E-2</v>
      </c>
      <c r="G64" s="55">
        <v>2.5086716498119107E-2</v>
      </c>
      <c r="H64" s="55">
        <v>2.6999812663919071E-2</v>
      </c>
      <c r="I64" s="55" t="e">
        <v>#VALUE!</v>
      </c>
      <c r="J64" s="55" t="e">
        <v>#VALUE!</v>
      </c>
      <c r="K64" s="55" t="e">
        <v>#VALUE!</v>
      </c>
      <c r="L64" s="55" t="e">
        <v>#VALUE!</v>
      </c>
      <c r="M64" s="55" t="e">
        <v>#VALUE!</v>
      </c>
    </row>
    <row r="65" spans="1:13" x14ac:dyDescent="0.3">
      <c r="A65" s="20" t="s">
        <v>42</v>
      </c>
      <c r="B65" s="50">
        <v>80099</v>
      </c>
      <c r="C65" s="50">
        <v>86338</v>
      </c>
      <c r="D65" s="50">
        <v>118245</v>
      </c>
      <c r="E65" s="50">
        <v>127778</v>
      </c>
      <c r="F65" s="50">
        <v>134788</v>
      </c>
      <c r="G65" s="50">
        <v>130855</v>
      </c>
      <c r="H65" s="50">
        <v>136882</v>
      </c>
      <c r="I65" s="50" t="s">
        <v>102</v>
      </c>
      <c r="J65" s="50" t="s">
        <v>102</v>
      </c>
      <c r="K65" s="50" t="s">
        <v>102</v>
      </c>
      <c r="L65" s="50" t="s">
        <v>102</v>
      </c>
      <c r="M65" s="50" t="s">
        <v>102</v>
      </c>
    </row>
    <row r="66" spans="1:13" x14ac:dyDescent="0.3">
      <c r="A66" s="51" t="s">
        <v>103</v>
      </c>
      <c r="B66" s="52">
        <v>5.3324391141970441E-2</v>
      </c>
      <c r="C66" s="52">
        <v>2.051960946549727E-2</v>
      </c>
      <c r="D66" s="52">
        <v>4.0588619902009902E-3</v>
      </c>
      <c r="E66" s="52">
        <v>-4.3878421454333218E-2</v>
      </c>
      <c r="F66" s="52">
        <v>-3.7812756540671733E-2</v>
      </c>
      <c r="G66" s="52">
        <v>-4.365334580641389E-2</v>
      </c>
      <c r="H66" s="52">
        <v>-3.5471687477099126E-2</v>
      </c>
      <c r="I66" s="52" t="e">
        <v>#VALUE!</v>
      </c>
      <c r="J66" s="52" t="e">
        <v>#VALUE!</v>
      </c>
      <c r="K66" s="52" t="e">
        <v>#VALUE!</v>
      </c>
      <c r="L66" s="52" t="e">
        <v>#VALUE!</v>
      </c>
      <c r="M66" s="52" t="e">
        <v>#VALUE!</v>
      </c>
    </row>
    <row r="67" spans="1:13" x14ac:dyDescent="0.3">
      <c r="A67" s="24" t="s">
        <v>43</v>
      </c>
      <c r="B67" s="53">
        <v>27983</v>
      </c>
      <c r="C67" s="53">
        <v>29145</v>
      </c>
      <c r="D67" s="53">
        <v>33664</v>
      </c>
      <c r="E67" s="53">
        <v>42807</v>
      </c>
      <c r="F67" s="53">
        <v>46895</v>
      </c>
      <c r="G67" s="53">
        <v>45758</v>
      </c>
      <c r="H67" s="53">
        <v>48755</v>
      </c>
      <c r="I67" s="53" t="s">
        <v>102</v>
      </c>
      <c r="J67" s="53" t="s">
        <v>102</v>
      </c>
      <c r="K67" s="53" t="s">
        <v>102</v>
      </c>
      <c r="L67" s="53" t="s">
        <v>102</v>
      </c>
      <c r="M67" s="53" t="s">
        <v>102</v>
      </c>
    </row>
    <row r="68" spans="1:13" x14ac:dyDescent="0.3">
      <c r="A68" s="54" t="s">
        <v>103</v>
      </c>
      <c r="B68" s="55">
        <v>-4.9264431080759695E-2</v>
      </c>
      <c r="C68" s="55">
        <v>-2.7722177742193755E-2</v>
      </c>
      <c r="D68" s="55">
        <v>-6.7995570321151722E-2</v>
      </c>
      <c r="E68" s="55">
        <v>-7.3882566743109349E-2</v>
      </c>
      <c r="F68" s="55">
        <v>-5.5241050023168203E-2</v>
      </c>
      <c r="G68" s="55">
        <v>-5.8070359620412113E-2</v>
      </c>
      <c r="H68" s="55">
        <v>-3.8798966938075427E-2</v>
      </c>
      <c r="I68" s="55" t="e">
        <v>#VALUE!</v>
      </c>
      <c r="J68" s="55" t="e">
        <v>#VALUE!</v>
      </c>
      <c r="K68" s="55" t="e">
        <v>#VALUE!</v>
      </c>
      <c r="L68" s="55" t="e">
        <v>#VALUE!</v>
      </c>
      <c r="M68" s="55" t="e">
        <v>#VALUE!</v>
      </c>
    </row>
    <row r="69" spans="1:13" x14ac:dyDescent="0.3">
      <c r="A69" s="24" t="s">
        <v>44</v>
      </c>
      <c r="B69" s="53">
        <v>26085</v>
      </c>
      <c r="C69" s="53">
        <v>33094</v>
      </c>
      <c r="D69" s="53">
        <v>57523</v>
      </c>
      <c r="E69" s="53">
        <v>57958</v>
      </c>
      <c r="F69" s="53">
        <v>59815</v>
      </c>
      <c r="G69" s="53">
        <v>57928</v>
      </c>
      <c r="H69" s="53">
        <v>59922</v>
      </c>
      <c r="I69" s="53" t="s">
        <v>102</v>
      </c>
      <c r="J69" s="53" t="s">
        <v>102</v>
      </c>
      <c r="K69" s="53" t="s">
        <v>102</v>
      </c>
      <c r="L69" s="53" t="s">
        <v>102</v>
      </c>
      <c r="M69" s="53" t="s">
        <v>102</v>
      </c>
    </row>
    <row r="70" spans="1:13" x14ac:dyDescent="0.3">
      <c r="A70" s="54" t="s">
        <v>103</v>
      </c>
      <c r="B70" s="55">
        <v>0.27679882525697502</v>
      </c>
      <c r="C70" s="55">
        <v>0.10663768600568467</v>
      </c>
      <c r="D70" s="55">
        <v>5.1109162007089863E-2</v>
      </c>
      <c r="E70" s="55">
        <v>-2.0665416265355434E-2</v>
      </c>
      <c r="F70" s="55">
        <v>-2.1991497710922171E-2</v>
      </c>
      <c r="G70" s="55">
        <v>-2.7237615449202352E-2</v>
      </c>
      <c r="H70" s="55">
        <v>-3.109386369148678E-2</v>
      </c>
      <c r="I70" s="55" t="e">
        <v>#VALUE!</v>
      </c>
      <c r="J70" s="55" t="e">
        <v>#VALUE!</v>
      </c>
      <c r="K70" s="55" t="e">
        <v>#VALUE!</v>
      </c>
      <c r="L70" s="55" t="e">
        <v>#VALUE!</v>
      </c>
      <c r="M70" s="55" t="e">
        <v>#VALUE!</v>
      </c>
    </row>
    <row r="71" spans="1:13" x14ac:dyDescent="0.3">
      <c r="A71" s="24" t="s">
        <v>45</v>
      </c>
      <c r="B71" s="53">
        <v>26031</v>
      </c>
      <c r="C71" s="53">
        <v>24099</v>
      </c>
      <c r="D71" s="53">
        <v>27058</v>
      </c>
      <c r="E71" s="53">
        <v>27013</v>
      </c>
      <c r="F71" s="53">
        <v>28078</v>
      </c>
      <c r="G71" s="53">
        <v>27169</v>
      </c>
      <c r="H71" s="53">
        <v>28205</v>
      </c>
      <c r="I71" s="53" t="s">
        <v>102</v>
      </c>
      <c r="J71" s="53" t="s">
        <v>102</v>
      </c>
      <c r="K71" s="53" t="s">
        <v>102</v>
      </c>
      <c r="L71" s="53" t="s">
        <v>102</v>
      </c>
      <c r="M71" s="53" t="s">
        <v>102</v>
      </c>
    </row>
    <row r="72" spans="1:13" x14ac:dyDescent="0.3">
      <c r="A72" s="54" t="s">
        <v>103</v>
      </c>
      <c r="B72" s="55">
        <v>-5.7293457087200638E-3</v>
      </c>
      <c r="C72" s="55">
        <v>-2.5160794466243273E-2</v>
      </c>
      <c r="D72" s="55">
        <v>5.0889640057947324E-3</v>
      </c>
      <c r="E72" s="55">
        <v>-4.3415135096851874E-2</v>
      </c>
      <c r="F72" s="55">
        <v>-4.1313848675225348E-2</v>
      </c>
      <c r="G72" s="55">
        <v>-5.33119620892714E-2</v>
      </c>
      <c r="H72" s="55">
        <v>-3.8946435872972605E-2</v>
      </c>
      <c r="I72" s="55" t="e">
        <v>#VALUE!</v>
      </c>
      <c r="J72" s="55" t="e">
        <v>#VALUE!</v>
      </c>
      <c r="K72" s="55" t="e">
        <v>#VALUE!</v>
      </c>
      <c r="L72" s="55" t="e">
        <v>#VALUE!</v>
      </c>
      <c r="M72" s="55" t="e">
        <v>#VALUE!</v>
      </c>
    </row>
    <row r="73" spans="1:13" x14ac:dyDescent="0.3">
      <c r="A73" s="20" t="s">
        <v>46</v>
      </c>
      <c r="B73" s="50">
        <v>49242</v>
      </c>
      <c r="C73" s="50">
        <v>45925</v>
      </c>
      <c r="D73" s="50">
        <v>50594</v>
      </c>
      <c r="E73" s="50">
        <v>48266</v>
      </c>
      <c r="F73" s="50">
        <v>48700</v>
      </c>
      <c r="G73" s="50">
        <v>48305</v>
      </c>
      <c r="H73" s="50">
        <v>49593</v>
      </c>
      <c r="I73" s="50" t="s">
        <v>102</v>
      </c>
      <c r="J73" s="50" t="s">
        <v>102</v>
      </c>
      <c r="K73" s="50" t="s">
        <v>102</v>
      </c>
      <c r="L73" s="50" t="s">
        <v>102</v>
      </c>
      <c r="M73" s="50" t="s">
        <v>102</v>
      </c>
    </row>
    <row r="74" spans="1:13" x14ac:dyDescent="0.3">
      <c r="A74" s="51" t="s">
        <v>103</v>
      </c>
      <c r="B74" s="52">
        <v>2.142753427783194E-2</v>
      </c>
      <c r="C74" s="52">
        <v>-1.0620879831100005E-2</v>
      </c>
      <c r="D74" s="52">
        <v>-2.8141147544132619E-2</v>
      </c>
      <c r="E74" s="52">
        <v>-1.4718190540347439E-2</v>
      </c>
      <c r="F74" s="52">
        <v>-5.3486744927310891E-2</v>
      </c>
      <c r="G74" s="52">
        <v>-2.4338517471217937E-2</v>
      </c>
      <c r="H74" s="52">
        <v>-3.6729857819905211E-2</v>
      </c>
      <c r="I74" s="52" t="e">
        <v>#VALUE!</v>
      </c>
      <c r="J74" s="52" t="e">
        <v>#VALUE!</v>
      </c>
      <c r="K74" s="52" t="e">
        <v>#VALUE!</v>
      </c>
      <c r="L74" s="52" t="e">
        <v>#VALUE!</v>
      </c>
      <c r="M74" s="52" t="e">
        <v>#VALUE!</v>
      </c>
    </row>
    <row r="75" spans="1:13" x14ac:dyDescent="0.3">
      <c r="A75" s="20" t="s">
        <v>47</v>
      </c>
      <c r="B75" s="50">
        <v>219716</v>
      </c>
      <c r="C75" s="50">
        <v>203757</v>
      </c>
      <c r="D75" s="50">
        <v>246408</v>
      </c>
      <c r="E75" s="50">
        <v>256230</v>
      </c>
      <c r="F75" s="50">
        <v>268192</v>
      </c>
      <c r="G75" s="50">
        <v>262430</v>
      </c>
      <c r="H75" s="50">
        <v>278349</v>
      </c>
      <c r="I75" s="50" t="s">
        <v>102</v>
      </c>
      <c r="J75" s="50" t="s">
        <v>102</v>
      </c>
      <c r="K75" s="50" t="s">
        <v>102</v>
      </c>
      <c r="L75" s="50" t="s">
        <v>102</v>
      </c>
      <c r="M75" s="50" t="s">
        <v>102</v>
      </c>
    </row>
    <row r="76" spans="1:13" x14ac:dyDescent="0.3">
      <c r="A76" s="51" t="s">
        <v>103</v>
      </c>
      <c r="B76" s="52">
        <v>9.408824448242278E-3</v>
      </c>
      <c r="C76" s="52">
        <v>2.091872012506138E-2</v>
      </c>
      <c r="D76" s="52">
        <v>-8.8612330106069316E-3</v>
      </c>
      <c r="E76" s="52">
        <v>-1.5968477810037331E-2</v>
      </c>
      <c r="F76" s="52">
        <v>-1.8919828507045551E-2</v>
      </c>
      <c r="G76" s="52">
        <v>-1.6574668450420268E-2</v>
      </c>
      <c r="H76" s="52">
        <v>1.4787470586965438E-3</v>
      </c>
      <c r="I76" s="52" t="e">
        <v>#VALUE!</v>
      </c>
      <c r="J76" s="52" t="e">
        <v>#VALUE!</v>
      </c>
      <c r="K76" s="52" t="e">
        <v>#VALUE!</v>
      </c>
      <c r="L76" s="52" t="e">
        <v>#VALUE!</v>
      </c>
      <c r="M76" s="52" t="e">
        <v>#VALUE!</v>
      </c>
    </row>
    <row r="77" spans="1:13" x14ac:dyDescent="0.3">
      <c r="A77" s="24" t="s">
        <v>48</v>
      </c>
      <c r="B77" s="53">
        <v>134393</v>
      </c>
      <c r="C77" s="53">
        <v>121895</v>
      </c>
      <c r="D77" s="53">
        <v>150131</v>
      </c>
      <c r="E77" s="53">
        <v>156912</v>
      </c>
      <c r="F77" s="53">
        <v>166217</v>
      </c>
      <c r="G77" s="53">
        <v>162516</v>
      </c>
      <c r="H77" s="53">
        <v>172751</v>
      </c>
      <c r="I77" s="53" t="s">
        <v>102</v>
      </c>
      <c r="J77" s="53" t="s">
        <v>102</v>
      </c>
      <c r="K77" s="53" t="s">
        <v>102</v>
      </c>
      <c r="L77" s="53" t="s">
        <v>102</v>
      </c>
      <c r="M77" s="53" t="s">
        <v>102</v>
      </c>
    </row>
    <row r="78" spans="1:13" x14ac:dyDescent="0.3">
      <c r="A78" s="54" t="s">
        <v>103</v>
      </c>
      <c r="B78" s="55">
        <v>9.024633796577846E-3</v>
      </c>
      <c r="C78" s="55">
        <v>2.6786842437771134E-2</v>
      </c>
      <c r="D78" s="55">
        <v>4.2677583565785687E-3</v>
      </c>
      <c r="E78" s="55">
        <v>-1.2877534458571078E-2</v>
      </c>
      <c r="F78" s="55">
        <v>-7.9025432580681742E-3</v>
      </c>
      <c r="G78" s="55">
        <v>-7.360082090874109E-3</v>
      </c>
      <c r="H78" s="55">
        <v>1.8386860969628372E-2</v>
      </c>
      <c r="I78" s="55" t="e">
        <v>#VALUE!</v>
      </c>
      <c r="J78" s="55" t="e">
        <v>#VALUE!</v>
      </c>
      <c r="K78" s="55" t="e">
        <v>#VALUE!</v>
      </c>
      <c r="L78" s="55" t="e">
        <v>#VALUE!</v>
      </c>
      <c r="M78" s="55" t="e">
        <v>#VALUE!</v>
      </c>
    </row>
    <row r="79" spans="1:13" x14ac:dyDescent="0.3">
      <c r="A79" s="24" t="s">
        <v>49</v>
      </c>
      <c r="B79" s="53">
        <v>16956</v>
      </c>
      <c r="C79" s="53">
        <v>17236</v>
      </c>
      <c r="D79" s="53">
        <v>20803</v>
      </c>
      <c r="E79" s="53">
        <v>22407</v>
      </c>
      <c r="F79" s="53">
        <v>22519</v>
      </c>
      <c r="G79" s="53">
        <v>21615</v>
      </c>
      <c r="H79" s="53">
        <v>23495</v>
      </c>
      <c r="I79" s="53" t="s">
        <v>102</v>
      </c>
      <c r="J79" s="53" t="s">
        <v>102</v>
      </c>
      <c r="K79" s="53" t="s">
        <v>102</v>
      </c>
      <c r="L79" s="53" t="s">
        <v>102</v>
      </c>
      <c r="M79" s="53" t="s">
        <v>102</v>
      </c>
    </row>
    <row r="80" spans="1:13" x14ac:dyDescent="0.3">
      <c r="A80" s="54" t="s">
        <v>103</v>
      </c>
      <c r="B80" s="55">
        <v>0.13707081545064378</v>
      </c>
      <c r="C80" s="55">
        <v>7.0692011429991305E-2</v>
      </c>
      <c r="D80" s="55">
        <v>-3.3183064553608775E-2</v>
      </c>
      <c r="E80" s="55">
        <v>6.9656660075498832E-3</v>
      </c>
      <c r="F80" s="55">
        <v>-1.4830693848980663E-2</v>
      </c>
      <c r="G80" s="55">
        <v>-5.0891367348731009E-2</v>
      </c>
      <c r="H80" s="55">
        <v>-2.4739529284795152E-2</v>
      </c>
      <c r="I80" s="55" t="e">
        <v>#VALUE!</v>
      </c>
      <c r="J80" s="55" t="e">
        <v>#VALUE!</v>
      </c>
      <c r="K80" s="55" t="e">
        <v>#VALUE!</v>
      </c>
      <c r="L80" s="55" t="e">
        <v>#VALUE!</v>
      </c>
      <c r="M80" s="55" t="e">
        <v>#VALUE!</v>
      </c>
    </row>
    <row r="81" spans="1:13" x14ac:dyDescent="0.3">
      <c r="A81" s="24" t="s">
        <v>50</v>
      </c>
      <c r="B81" s="53">
        <v>13729</v>
      </c>
      <c r="C81" s="53">
        <v>14074</v>
      </c>
      <c r="D81" s="53">
        <v>20752</v>
      </c>
      <c r="E81" s="53">
        <v>22372</v>
      </c>
      <c r="F81" s="53">
        <v>23511</v>
      </c>
      <c r="G81" s="53">
        <v>23919</v>
      </c>
      <c r="H81" s="53">
        <v>25996</v>
      </c>
      <c r="I81" s="53" t="s">
        <v>102</v>
      </c>
      <c r="J81" s="53" t="s">
        <v>102</v>
      </c>
      <c r="K81" s="53" t="s">
        <v>102</v>
      </c>
      <c r="L81" s="53" t="s">
        <v>102</v>
      </c>
      <c r="M81" s="53" t="s">
        <v>102</v>
      </c>
    </row>
    <row r="82" spans="1:13" x14ac:dyDescent="0.3">
      <c r="A82" s="54" t="s">
        <v>103</v>
      </c>
      <c r="B82" s="55">
        <v>2.0591733571216176E-2</v>
      </c>
      <c r="C82" s="55">
        <v>5.3049008604564157E-2</v>
      </c>
      <c r="D82" s="55">
        <v>6.6944794799650726E-3</v>
      </c>
      <c r="E82" s="55">
        <v>-7.1585674565298588E-2</v>
      </c>
      <c r="F82" s="55">
        <v>-9.7674240098249918E-2</v>
      </c>
      <c r="G82" s="55">
        <v>-5.5816523901630284E-2</v>
      </c>
      <c r="H82" s="55">
        <v>-4.8880433191863019E-2</v>
      </c>
      <c r="I82" s="55" t="e">
        <v>#VALUE!</v>
      </c>
      <c r="J82" s="55" t="e">
        <v>#VALUE!</v>
      </c>
      <c r="K82" s="55" t="e">
        <v>#VALUE!</v>
      </c>
      <c r="L82" s="55" t="e">
        <v>#VALUE!</v>
      </c>
      <c r="M82" s="55" t="e">
        <v>#VALUE!</v>
      </c>
    </row>
    <row r="83" spans="1:13" x14ac:dyDescent="0.3">
      <c r="A83" s="24" t="s">
        <v>51</v>
      </c>
      <c r="B83" s="53">
        <v>54638</v>
      </c>
      <c r="C83" s="53">
        <v>50552</v>
      </c>
      <c r="D83" s="53">
        <v>54722</v>
      </c>
      <c r="E83" s="53">
        <v>54539</v>
      </c>
      <c r="F83" s="53">
        <v>55945</v>
      </c>
      <c r="G83" s="53">
        <v>54380</v>
      </c>
      <c r="H83" s="53">
        <v>56107</v>
      </c>
      <c r="I83" s="53" t="s">
        <v>102</v>
      </c>
      <c r="J83" s="53" t="s">
        <v>102</v>
      </c>
      <c r="K83" s="53" t="s">
        <v>102</v>
      </c>
      <c r="L83" s="53" t="s">
        <v>102</v>
      </c>
      <c r="M83" s="53" t="s">
        <v>102</v>
      </c>
    </row>
    <row r="84" spans="1:13" x14ac:dyDescent="0.3">
      <c r="A84" s="54" t="s">
        <v>103</v>
      </c>
      <c r="B84" s="55">
        <v>-2.6286243829415645E-2</v>
      </c>
      <c r="C84" s="55">
        <v>-1.6574585635359115E-2</v>
      </c>
      <c r="D84" s="55">
        <v>-3.9745906961236775E-2</v>
      </c>
      <c r="E84" s="55">
        <v>-9.8220769789397235E-3</v>
      </c>
      <c r="F84" s="55">
        <v>-1.6939324184223937E-2</v>
      </c>
      <c r="G84" s="55">
        <v>-1.1721944570649704E-2</v>
      </c>
      <c r="H84" s="55">
        <v>-1.3642037164003305E-2</v>
      </c>
      <c r="I84" s="55" t="e">
        <v>#VALUE!</v>
      </c>
      <c r="J84" s="55" t="e">
        <v>#VALUE!</v>
      </c>
      <c r="K84" s="55" t="e">
        <v>#VALUE!</v>
      </c>
      <c r="L84" s="55" t="e">
        <v>#VALUE!</v>
      </c>
      <c r="M84" s="55" t="e">
        <v>#VALUE!</v>
      </c>
    </row>
    <row r="85" spans="1:13" x14ac:dyDescent="0.3">
      <c r="A85" s="20" t="s">
        <v>52</v>
      </c>
      <c r="B85" s="50">
        <v>49464</v>
      </c>
      <c r="C85" s="50">
        <v>46241</v>
      </c>
      <c r="D85" s="50">
        <v>52935</v>
      </c>
      <c r="E85" s="50">
        <v>51776</v>
      </c>
      <c r="F85" s="50">
        <v>51989</v>
      </c>
      <c r="G85" s="50">
        <v>52260</v>
      </c>
      <c r="H85" s="50">
        <v>54202</v>
      </c>
      <c r="I85" s="50" t="s">
        <v>102</v>
      </c>
      <c r="J85" s="50" t="s">
        <v>102</v>
      </c>
      <c r="K85" s="50" t="s">
        <v>102</v>
      </c>
      <c r="L85" s="50" t="s">
        <v>102</v>
      </c>
      <c r="M85" s="50" t="s">
        <v>102</v>
      </c>
    </row>
    <row r="86" spans="1:13" x14ac:dyDescent="0.3">
      <c r="A86" s="51" t="s">
        <v>103</v>
      </c>
      <c r="B86" s="52">
        <v>-1.2871939172603724E-2</v>
      </c>
      <c r="C86" s="52">
        <v>-1.432438769637414E-2</v>
      </c>
      <c r="D86" s="52">
        <v>-1.6662951404369148E-2</v>
      </c>
      <c r="E86" s="52">
        <v>1.5753438094677573E-2</v>
      </c>
      <c r="F86" s="52">
        <v>-5.2885666399475333E-2</v>
      </c>
      <c r="G86" s="52">
        <v>-2.4818063071468558E-2</v>
      </c>
      <c r="H86" s="52">
        <v>-1.6047634607704316E-2</v>
      </c>
      <c r="I86" s="52" t="e">
        <v>#VALUE!</v>
      </c>
      <c r="J86" s="52" t="e">
        <v>#VALUE!</v>
      </c>
      <c r="K86" s="52" t="e">
        <v>#VALUE!</v>
      </c>
      <c r="L86" s="52" t="e">
        <v>#VALUE!</v>
      </c>
      <c r="M86" s="52" t="e">
        <v>#VALUE!</v>
      </c>
    </row>
    <row r="87" spans="1:13" x14ac:dyDescent="0.3">
      <c r="A87" s="24" t="s">
        <v>53</v>
      </c>
      <c r="B87" s="53">
        <v>10518</v>
      </c>
      <c r="C87" s="53">
        <v>9815</v>
      </c>
      <c r="D87" s="53">
        <v>12556</v>
      </c>
      <c r="E87" s="53">
        <v>11858</v>
      </c>
      <c r="F87" s="53">
        <v>10943</v>
      </c>
      <c r="G87" s="53">
        <v>11718</v>
      </c>
      <c r="H87" s="53">
        <v>12257</v>
      </c>
      <c r="I87" s="53" t="s">
        <v>102</v>
      </c>
      <c r="J87" s="53" t="s">
        <v>102</v>
      </c>
      <c r="K87" s="53" t="s">
        <v>102</v>
      </c>
      <c r="L87" s="53" t="s">
        <v>102</v>
      </c>
      <c r="M87" s="53" t="s">
        <v>102</v>
      </c>
    </row>
    <row r="88" spans="1:13" x14ac:dyDescent="0.3">
      <c r="A88" s="54" t="s">
        <v>103</v>
      </c>
      <c r="B88" s="55">
        <v>-3.3094318808604521E-2</v>
      </c>
      <c r="C88" s="55">
        <v>-2.9946629768729E-2</v>
      </c>
      <c r="D88" s="55">
        <v>3.0356286946796613E-3</v>
      </c>
      <c r="E88" s="55">
        <v>0.12058212058212059</v>
      </c>
      <c r="F88" s="55">
        <v>-8.6026893844483421E-2</v>
      </c>
      <c r="G88" s="55">
        <v>-2.6582488785512545E-2</v>
      </c>
      <c r="H88" s="55">
        <v>2.1076307897367544E-2</v>
      </c>
      <c r="I88" s="55" t="e">
        <v>#VALUE!</v>
      </c>
      <c r="J88" s="55" t="e">
        <v>#VALUE!</v>
      </c>
      <c r="K88" s="55" t="e">
        <v>#VALUE!</v>
      </c>
      <c r="L88" s="55" t="e">
        <v>#VALUE!</v>
      </c>
      <c r="M88" s="55" t="e">
        <v>#VALUE!</v>
      </c>
    </row>
    <row r="89" spans="1:13" x14ac:dyDescent="0.3">
      <c r="A89" s="24" t="s">
        <v>54</v>
      </c>
      <c r="B89" s="53">
        <v>10099</v>
      </c>
      <c r="C89" s="53">
        <v>9736</v>
      </c>
      <c r="D89" s="53">
        <v>10778</v>
      </c>
      <c r="E89" s="53">
        <v>10368</v>
      </c>
      <c r="F89" s="53">
        <v>10206</v>
      </c>
      <c r="G89" s="53">
        <v>10398</v>
      </c>
      <c r="H89" s="53">
        <v>10697</v>
      </c>
      <c r="I89" s="53" t="s">
        <v>102</v>
      </c>
      <c r="J89" s="53" t="s">
        <v>102</v>
      </c>
      <c r="K89" s="53" t="s">
        <v>102</v>
      </c>
      <c r="L89" s="53" t="s">
        <v>102</v>
      </c>
      <c r="M89" s="53" t="s">
        <v>102</v>
      </c>
    </row>
    <row r="90" spans="1:13" x14ac:dyDescent="0.3">
      <c r="A90" s="54" t="s">
        <v>103</v>
      </c>
      <c r="B90" s="55">
        <v>-4.5342533267619519E-3</v>
      </c>
      <c r="C90" s="55">
        <v>-1.7756255044390639E-2</v>
      </c>
      <c r="D90" s="55">
        <v>-1.866520986979878E-2</v>
      </c>
      <c r="E90" s="55">
        <v>-2.2347949080622348E-2</v>
      </c>
      <c r="F90" s="55">
        <v>-5.7182448036951501E-2</v>
      </c>
      <c r="G90" s="55">
        <v>-2.1456804065499716E-2</v>
      </c>
      <c r="H90" s="55">
        <v>-2.060062259659403E-2</v>
      </c>
      <c r="I90" s="55" t="e">
        <v>#VALUE!</v>
      </c>
      <c r="J90" s="55" t="e">
        <v>#VALUE!</v>
      </c>
      <c r="K90" s="55" t="e">
        <v>#VALUE!</v>
      </c>
      <c r="L90" s="55" t="e">
        <v>#VALUE!</v>
      </c>
      <c r="M90" s="55" t="e">
        <v>#VALUE!</v>
      </c>
    </row>
    <row r="91" spans="1:13" x14ac:dyDescent="0.3">
      <c r="A91" s="24" t="s">
        <v>55</v>
      </c>
      <c r="B91" s="53">
        <v>28847</v>
      </c>
      <c r="C91" s="53">
        <v>26690</v>
      </c>
      <c r="D91" s="53">
        <v>29601</v>
      </c>
      <c r="E91" s="53">
        <v>29550</v>
      </c>
      <c r="F91" s="53">
        <v>30840</v>
      </c>
      <c r="G91" s="53">
        <v>30144</v>
      </c>
      <c r="H91" s="53">
        <v>31248</v>
      </c>
      <c r="I91" s="53" t="s">
        <v>102</v>
      </c>
      <c r="J91" s="53" t="s">
        <v>102</v>
      </c>
      <c r="K91" s="53" t="s">
        <v>102</v>
      </c>
      <c r="L91" s="53" t="s">
        <v>102</v>
      </c>
      <c r="M91" s="53" t="s">
        <v>102</v>
      </c>
    </row>
    <row r="92" spans="1:13" x14ac:dyDescent="0.3">
      <c r="A92" s="54" t="s">
        <v>103</v>
      </c>
      <c r="B92" s="55">
        <v>-8.2170116207109945E-3</v>
      </c>
      <c r="C92" s="55">
        <v>-7.1792582673064764E-3</v>
      </c>
      <c r="D92" s="55">
        <v>-2.4067785434044378E-2</v>
      </c>
      <c r="E92" s="55">
        <v>-7.9231853891089769E-3</v>
      </c>
      <c r="F92" s="55">
        <v>-3.9072723873621235E-2</v>
      </c>
      <c r="G92" s="55">
        <v>-2.5286166979240767E-2</v>
      </c>
      <c r="H92" s="55">
        <v>-2.8358208955223882E-2</v>
      </c>
      <c r="I92" s="55" t="e">
        <v>#VALUE!</v>
      </c>
      <c r="J92" s="55" t="e">
        <v>#VALUE!</v>
      </c>
      <c r="K92" s="55" t="e">
        <v>#VALUE!</v>
      </c>
      <c r="L92" s="55" t="e">
        <v>#VALUE!</v>
      </c>
      <c r="M92" s="55" t="e">
        <v>#VALUE!</v>
      </c>
    </row>
    <row r="93" spans="1:13" x14ac:dyDescent="0.3">
      <c r="A93" s="20" t="s">
        <v>56</v>
      </c>
      <c r="B93" s="50">
        <v>127061</v>
      </c>
      <c r="C93" s="50">
        <v>129907</v>
      </c>
      <c r="D93" s="50">
        <v>148822</v>
      </c>
      <c r="E93" s="50">
        <v>145694</v>
      </c>
      <c r="F93" s="50">
        <v>149775</v>
      </c>
      <c r="G93" s="50">
        <v>145641</v>
      </c>
      <c r="H93" s="50">
        <v>150105</v>
      </c>
      <c r="I93" s="50" t="s">
        <v>102</v>
      </c>
      <c r="J93" s="50" t="s">
        <v>102</v>
      </c>
      <c r="K93" s="50" t="s">
        <v>102</v>
      </c>
      <c r="L93" s="50" t="s">
        <v>102</v>
      </c>
      <c r="M93" s="50" t="s">
        <v>102</v>
      </c>
    </row>
    <row r="94" spans="1:13" x14ac:dyDescent="0.3">
      <c r="A94" s="51" t="s">
        <v>103</v>
      </c>
      <c r="B94" s="52">
        <v>1.0320649176711572E-3</v>
      </c>
      <c r="C94" s="52">
        <v>3.3055553410205516E-3</v>
      </c>
      <c r="D94" s="52">
        <v>-2.3797234158080671E-3</v>
      </c>
      <c r="E94" s="52">
        <v>-7.155318104999182E-3</v>
      </c>
      <c r="F94" s="52">
        <v>-7.1920986344955586E-3</v>
      </c>
      <c r="G94" s="52">
        <v>-2.0077569312154809E-3</v>
      </c>
      <c r="H94" s="52">
        <v>-4.1332731808290434E-3</v>
      </c>
      <c r="I94" s="52" t="e">
        <v>#VALUE!</v>
      </c>
      <c r="J94" s="52" t="e">
        <v>#VALUE!</v>
      </c>
      <c r="K94" s="52" t="e">
        <v>#VALUE!</v>
      </c>
      <c r="L94" s="52" t="e">
        <v>#VALUE!</v>
      </c>
      <c r="M94" s="52" t="e">
        <v>#VALUE!</v>
      </c>
    </row>
    <row r="95" spans="1:13" x14ac:dyDescent="0.3">
      <c r="A95" s="24" t="s">
        <v>57</v>
      </c>
      <c r="B95" s="53">
        <v>16329</v>
      </c>
      <c r="C95" s="53">
        <v>16016</v>
      </c>
      <c r="D95" s="53">
        <v>19576</v>
      </c>
      <c r="E95" s="53">
        <v>19802</v>
      </c>
      <c r="F95" s="53">
        <v>20382</v>
      </c>
      <c r="G95" s="53">
        <v>20659</v>
      </c>
      <c r="H95" s="53">
        <v>21310</v>
      </c>
      <c r="I95" s="53" t="s">
        <v>102</v>
      </c>
      <c r="J95" s="53" t="s">
        <v>102</v>
      </c>
      <c r="K95" s="53" t="s">
        <v>102</v>
      </c>
      <c r="L95" s="53" t="s">
        <v>102</v>
      </c>
      <c r="M95" s="53" t="s">
        <v>102</v>
      </c>
    </row>
    <row r="96" spans="1:13" x14ac:dyDescent="0.3">
      <c r="A96" s="54" t="s">
        <v>103</v>
      </c>
      <c r="B96" s="55">
        <v>-2.3443573948926499E-2</v>
      </c>
      <c r="C96" s="55">
        <v>6.5743944636678195E-2</v>
      </c>
      <c r="D96" s="55">
        <v>3.2707322219877613E-2</v>
      </c>
      <c r="E96" s="55">
        <v>-1.931458003169572E-2</v>
      </c>
      <c r="F96" s="55">
        <v>6.8168346176644933E-3</v>
      </c>
      <c r="G96" s="55">
        <v>5.2848843135256347E-2</v>
      </c>
      <c r="H96" s="55">
        <v>5.1151778227198734E-2</v>
      </c>
      <c r="I96" s="55" t="e">
        <v>#VALUE!</v>
      </c>
      <c r="J96" s="55" t="e">
        <v>#VALUE!</v>
      </c>
      <c r="K96" s="55" t="e">
        <v>#VALUE!</v>
      </c>
      <c r="L96" s="55" t="e">
        <v>#VALUE!</v>
      </c>
      <c r="M96" s="55" t="e">
        <v>#VALUE!</v>
      </c>
    </row>
    <row r="97" spans="1:13" x14ac:dyDescent="0.3">
      <c r="A97" s="24" t="s">
        <v>58</v>
      </c>
      <c r="B97" s="53">
        <v>12832</v>
      </c>
      <c r="C97" s="53">
        <v>12048</v>
      </c>
      <c r="D97" s="53">
        <v>13835</v>
      </c>
      <c r="E97" s="53">
        <v>13814</v>
      </c>
      <c r="F97" s="53">
        <v>14215</v>
      </c>
      <c r="G97" s="53">
        <v>13524</v>
      </c>
      <c r="H97" s="53">
        <v>13580</v>
      </c>
      <c r="I97" s="53" t="s">
        <v>102</v>
      </c>
      <c r="J97" s="53" t="s">
        <v>102</v>
      </c>
      <c r="K97" s="53" t="s">
        <v>102</v>
      </c>
      <c r="L97" s="53" t="s">
        <v>102</v>
      </c>
      <c r="M97" s="53" t="s">
        <v>102</v>
      </c>
    </row>
    <row r="98" spans="1:13" x14ac:dyDescent="0.3">
      <c r="A98" s="54" t="s">
        <v>103</v>
      </c>
      <c r="B98" s="55">
        <v>6.225165562913907E-2</v>
      </c>
      <c r="C98" s="55">
        <v>1.9461837874428838E-2</v>
      </c>
      <c r="D98" s="55">
        <v>5.5236572425321605E-3</v>
      </c>
      <c r="E98" s="55">
        <v>2.0311692148607726E-2</v>
      </c>
      <c r="F98" s="55">
        <v>2.4135446685878963E-2</v>
      </c>
      <c r="G98" s="55">
        <v>5.6513979773944083E-3</v>
      </c>
      <c r="H98" s="55">
        <v>-9.554372401721245E-3</v>
      </c>
      <c r="I98" s="55" t="e">
        <v>#VALUE!</v>
      </c>
      <c r="J98" s="55" t="e">
        <v>#VALUE!</v>
      </c>
      <c r="K98" s="55" t="e">
        <v>#VALUE!</v>
      </c>
      <c r="L98" s="55" t="e">
        <v>#VALUE!</v>
      </c>
      <c r="M98" s="55" t="e">
        <v>#VALUE!</v>
      </c>
    </row>
    <row r="99" spans="1:13" x14ac:dyDescent="0.3">
      <c r="A99" s="24" t="s">
        <v>59</v>
      </c>
      <c r="B99" s="53">
        <v>36159</v>
      </c>
      <c r="C99" s="53">
        <v>33828</v>
      </c>
      <c r="D99" s="53">
        <v>37198</v>
      </c>
      <c r="E99" s="53">
        <v>36388</v>
      </c>
      <c r="F99" s="53">
        <v>36974</v>
      </c>
      <c r="G99" s="53">
        <v>35768</v>
      </c>
      <c r="H99" s="53">
        <v>37002</v>
      </c>
      <c r="I99" s="53" t="s">
        <v>102</v>
      </c>
      <c r="J99" s="53" t="s">
        <v>102</v>
      </c>
      <c r="K99" s="53" t="s">
        <v>102</v>
      </c>
      <c r="L99" s="53" t="s">
        <v>102</v>
      </c>
      <c r="M99" s="53" t="s">
        <v>102</v>
      </c>
    </row>
    <row r="100" spans="1:13" x14ac:dyDescent="0.3">
      <c r="A100" s="54" t="s">
        <v>103</v>
      </c>
      <c r="B100" s="55">
        <v>-1.159008282535604E-2</v>
      </c>
      <c r="C100" s="55">
        <v>-1.6570730856445143E-2</v>
      </c>
      <c r="D100" s="55">
        <v>-1.9867200674536255E-2</v>
      </c>
      <c r="E100" s="55">
        <v>-1.6274668829413357E-2</v>
      </c>
      <c r="F100" s="55">
        <v>-3.2676660649347253E-2</v>
      </c>
      <c r="G100" s="55">
        <v>-2.8413103710544903E-2</v>
      </c>
      <c r="H100" s="55">
        <v>-3.0320501061348568E-2</v>
      </c>
      <c r="I100" s="55" t="e">
        <v>#VALUE!</v>
      </c>
      <c r="J100" s="55" t="e">
        <v>#VALUE!</v>
      </c>
      <c r="K100" s="55" t="e">
        <v>#VALUE!</v>
      </c>
      <c r="L100" s="55" t="e">
        <v>#VALUE!</v>
      </c>
      <c r="M100" s="55" t="e">
        <v>#VALUE!</v>
      </c>
    </row>
    <row r="101" spans="1:13" x14ac:dyDescent="0.3">
      <c r="A101" s="24" t="s">
        <v>60</v>
      </c>
      <c r="B101" s="53">
        <v>61741</v>
      </c>
      <c r="C101" s="53">
        <v>68015</v>
      </c>
      <c r="D101" s="53">
        <v>78213</v>
      </c>
      <c r="E101" s="53">
        <v>75690</v>
      </c>
      <c r="F101" s="53">
        <v>78204</v>
      </c>
      <c r="G101" s="53">
        <v>75690</v>
      </c>
      <c r="H101" s="53">
        <v>78213</v>
      </c>
      <c r="I101" s="53" t="s">
        <v>102</v>
      </c>
      <c r="J101" s="53" t="s">
        <v>102</v>
      </c>
      <c r="K101" s="53" t="s">
        <v>102</v>
      </c>
      <c r="L101" s="53" t="s">
        <v>102</v>
      </c>
      <c r="M101" s="53" t="s">
        <v>102</v>
      </c>
    </row>
    <row r="102" spans="1:13" x14ac:dyDescent="0.3">
      <c r="A102" s="54" t="s">
        <v>103</v>
      </c>
      <c r="B102" s="55">
        <v>3.1683618756702305E-3</v>
      </c>
      <c r="C102" s="55">
        <v>-3.224151828240639E-3</v>
      </c>
      <c r="D102" s="55">
        <v>-3.7829575850210164E-3</v>
      </c>
      <c r="E102" s="55">
        <v>-4.3802533443826211E-3</v>
      </c>
      <c r="F102" s="55">
        <v>-3.9356539681326659E-3</v>
      </c>
      <c r="G102" s="55">
        <v>-4.7337278106508876E-3</v>
      </c>
      <c r="H102" s="55">
        <v>-4.7337278106508876E-3</v>
      </c>
      <c r="I102" s="55" t="e">
        <v>#VALUE!</v>
      </c>
      <c r="J102" s="55" t="e">
        <v>#VALUE!</v>
      </c>
      <c r="K102" s="55" t="e">
        <v>#VALUE!</v>
      </c>
      <c r="L102" s="55" t="e">
        <v>#VALUE!</v>
      </c>
      <c r="M102" s="55" t="e">
        <v>#VALUE!</v>
      </c>
    </row>
    <row r="103" spans="1:13" x14ac:dyDescent="0.3">
      <c r="A103" s="20" t="s">
        <v>61</v>
      </c>
      <c r="B103" s="50">
        <v>73914</v>
      </c>
      <c r="C103" s="50">
        <v>69866</v>
      </c>
      <c r="D103" s="50">
        <v>76840</v>
      </c>
      <c r="E103" s="50">
        <v>77732</v>
      </c>
      <c r="F103" s="50">
        <v>80063</v>
      </c>
      <c r="G103" s="50">
        <v>77295</v>
      </c>
      <c r="H103" s="50">
        <v>80024</v>
      </c>
      <c r="I103" s="50" t="s">
        <v>102</v>
      </c>
      <c r="J103" s="50" t="s">
        <v>102</v>
      </c>
      <c r="K103" s="50" t="s">
        <v>102</v>
      </c>
      <c r="L103" s="50" t="s">
        <v>102</v>
      </c>
      <c r="M103" s="50" t="s">
        <v>102</v>
      </c>
    </row>
    <row r="104" spans="1:13" x14ac:dyDescent="0.3">
      <c r="A104" s="51" t="s">
        <v>103</v>
      </c>
      <c r="B104" s="52">
        <v>-2.1460250215132058E-2</v>
      </c>
      <c r="C104" s="52">
        <v>-2.2661779928937135E-2</v>
      </c>
      <c r="D104" s="52">
        <v>-4.0866764860074394E-2</v>
      </c>
      <c r="E104" s="52">
        <v>-2.1438912318247624E-2</v>
      </c>
      <c r="F104" s="52">
        <v>-1.2323900224519504E-2</v>
      </c>
      <c r="G104" s="52">
        <v>-2.1495575557327864E-2</v>
      </c>
      <c r="H104" s="52">
        <v>-3.193651408109939E-2</v>
      </c>
      <c r="I104" s="52" t="e">
        <v>#VALUE!</v>
      </c>
      <c r="J104" s="52" t="e">
        <v>#VALUE!</v>
      </c>
      <c r="K104" s="52" t="e">
        <v>#VALUE!</v>
      </c>
      <c r="L104" s="52" t="e">
        <v>#VALUE!</v>
      </c>
      <c r="M104" s="52" t="e">
        <v>#VALUE!</v>
      </c>
    </row>
    <row r="105" spans="1:13" x14ac:dyDescent="0.3">
      <c r="A105" s="24" t="s">
        <v>104</v>
      </c>
      <c r="B105" s="53">
        <v>5235</v>
      </c>
      <c r="C105" s="53">
        <v>5906</v>
      </c>
      <c r="D105" s="53">
        <v>6320</v>
      </c>
      <c r="E105" s="53">
        <v>7224</v>
      </c>
      <c r="F105" s="53">
        <v>7514</v>
      </c>
      <c r="G105" s="53">
        <v>7288</v>
      </c>
      <c r="H105" s="53">
        <v>7212</v>
      </c>
      <c r="I105" s="53" t="s">
        <v>102</v>
      </c>
      <c r="J105" s="53" t="s">
        <v>102</v>
      </c>
      <c r="K105" s="53" t="s">
        <v>102</v>
      </c>
      <c r="L105" s="53" t="s">
        <v>102</v>
      </c>
      <c r="M105" s="53" t="s">
        <v>102</v>
      </c>
    </row>
    <row r="106" spans="1:13" x14ac:dyDescent="0.3">
      <c r="A106" s="54" t="s">
        <v>103</v>
      </c>
      <c r="B106" s="55">
        <v>-0.10848092643051771</v>
      </c>
      <c r="C106" s="55">
        <v>-1.7304492512479203E-2</v>
      </c>
      <c r="D106" s="55">
        <v>-0.12803532008830021</v>
      </c>
      <c r="E106" s="55">
        <v>-5.691906005221932E-2</v>
      </c>
      <c r="F106" s="55">
        <v>-3.4810533076429027E-2</v>
      </c>
      <c r="G106" s="55">
        <v>-3.5085396531179661E-2</v>
      </c>
      <c r="H106" s="55">
        <v>-6.4712748022305797E-2</v>
      </c>
      <c r="I106" s="55" t="e">
        <v>#VALUE!</v>
      </c>
      <c r="J106" s="55" t="e">
        <v>#VALUE!</v>
      </c>
      <c r="K106" s="55" t="e">
        <v>#VALUE!</v>
      </c>
      <c r="L106" s="55" t="e">
        <v>#VALUE!</v>
      </c>
      <c r="M106" s="55" t="e">
        <v>#VALUE!</v>
      </c>
    </row>
    <row r="107" spans="1:13" x14ac:dyDescent="0.3">
      <c r="A107" s="24" t="s">
        <v>63</v>
      </c>
      <c r="B107" s="53">
        <v>5922</v>
      </c>
      <c r="C107" s="53">
        <v>5922</v>
      </c>
      <c r="D107" s="53">
        <v>6580</v>
      </c>
      <c r="E107" s="53">
        <v>7792</v>
      </c>
      <c r="F107" s="53">
        <v>8340</v>
      </c>
      <c r="G107" s="53">
        <v>7324</v>
      </c>
      <c r="H107" s="53">
        <v>7746</v>
      </c>
      <c r="I107" s="53" t="s">
        <v>102</v>
      </c>
      <c r="J107" s="53" t="s">
        <v>102</v>
      </c>
      <c r="K107" s="53" t="s">
        <v>102</v>
      </c>
      <c r="L107" s="53" t="s">
        <v>102</v>
      </c>
      <c r="M107" s="53" t="s">
        <v>102</v>
      </c>
    </row>
    <row r="108" spans="1:13" x14ac:dyDescent="0.3">
      <c r="A108" s="54" t="s">
        <v>103</v>
      </c>
      <c r="B108" s="55">
        <v>-8.653401203146692E-2</v>
      </c>
      <c r="C108" s="55">
        <v>1.8926359256710254E-2</v>
      </c>
      <c r="D108" s="55">
        <v>-4.34656200029074E-2</v>
      </c>
      <c r="E108" s="55">
        <v>-3.2650527622594662E-2</v>
      </c>
      <c r="F108" s="55">
        <v>-4.1709755256808E-2</v>
      </c>
      <c r="G108" s="55">
        <v>-0.115992757996379</v>
      </c>
      <c r="H108" s="55">
        <v>-0.11656021897810219</v>
      </c>
      <c r="I108" s="55" t="e">
        <v>#VALUE!</v>
      </c>
      <c r="J108" s="55" t="e">
        <v>#VALUE!</v>
      </c>
      <c r="K108" s="55" t="e">
        <v>#VALUE!</v>
      </c>
      <c r="L108" s="55" t="e">
        <v>#VALUE!</v>
      </c>
      <c r="M108" s="55" t="e">
        <v>#VALUE!</v>
      </c>
    </row>
    <row r="109" spans="1:13" x14ac:dyDescent="0.3">
      <c r="A109" s="24" t="s">
        <v>64</v>
      </c>
      <c r="B109" s="53">
        <v>62757</v>
      </c>
      <c r="C109" s="53">
        <v>58038</v>
      </c>
      <c r="D109" s="53">
        <v>63940</v>
      </c>
      <c r="E109" s="53">
        <v>62716</v>
      </c>
      <c r="F109" s="53">
        <v>64209</v>
      </c>
      <c r="G109" s="53">
        <v>62683</v>
      </c>
      <c r="H109" s="53">
        <v>65066</v>
      </c>
      <c r="I109" s="53" t="s">
        <v>102</v>
      </c>
      <c r="J109" s="53" t="s">
        <v>102</v>
      </c>
      <c r="K109" s="53" t="s">
        <v>102</v>
      </c>
      <c r="L109" s="53" t="s">
        <v>102</v>
      </c>
      <c r="M109" s="53" t="s">
        <v>102</v>
      </c>
    </row>
    <row r="110" spans="1:13" x14ac:dyDescent="0.3">
      <c r="A110" s="54" t="s">
        <v>103</v>
      </c>
      <c r="B110" s="55">
        <v>-6.6951566951566951E-3</v>
      </c>
      <c r="C110" s="55">
        <v>-2.7252614641995174E-2</v>
      </c>
      <c r="D110" s="55">
        <v>-3.1021261763680724E-2</v>
      </c>
      <c r="E110" s="55">
        <v>-1.5756434400502197E-2</v>
      </c>
      <c r="F110" s="55">
        <v>-5.6524297704958655E-3</v>
      </c>
      <c r="G110" s="55">
        <v>-7.4736758768110204E-3</v>
      </c>
      <c r="H110" s="55">
        <v>-1.6907154189015637E-2</v>
      </c>
      <c r="I110" s="55" t="e">
        <v>#VALUE!</v>
      </c>
      <c r="J110" s="55" t="e">
        <v>#VALUE!</v>
      </c>
      <c r="K110" s="55" t="e">
        <v>#VALUE!</v>
      </c>
      <c r="L110" s="55" t="e">
        <v>#VALUE!</v>
      </c>
      <c r="M110" s="55" t="e">
        <v>#VALUE!</v>
      </c>
    </row>
    <row r="111" spans="1:13" x14ac:dyDescent="0.3">
      <c r="A111" s="28" t="s">
        <v>65</v>
      </c>
    </row>
    <row r="112" spans="1:13" x14ac:dyDescent="0.3">
      <c r="A112" s="24" t="s">
        <v>66</v>
      </c>
      <c r="B112" s="53">
        <v>30911</v>
      </c>
      <c r="C112" s="53">
        <v>27732</v>
      </c>
      <c r="D112" s="53">
        <v>31200</v>
      </c>
      <c r="E112" s="53">
        <v>30773</v>
      </c>
      <c r="F112" s="53">
        <v>32100</v>
      </c>
      <c r="G112" s="53">
        <v>31055</v>
      </c>
      <c r="H112" s="53">
        <v>32108</v>
      </c>
      <c r="I112" s="53" t="s">
        <v>102</v>
      </c>
      <c r="J112" s="53" t="s">
        <v>102</v>
      </c>
      <c r="K112" s="53" t="s">
        <v>102</v>
      </c>
      <c r="L112" s="53" t="s">
        <v>102</v>
      </c>
      <c r="M112" s="53" t="s">
        <v>102</v>
      </c>
    </row>
    <row r="113" spans="1:13" x14ac:dyDescent="0.3">
      <c r="A113" s="54" t="s">
        <v>103</v>
      </c>
      <c r="B113" s="55">
        <v>5.8704661437818953E-2</v>
      </c>
      <c r="C113" s="55">
        <v>6.6861583442332839E-2</v>
      </c>
      <c r="D113" s="55">
        <v>7.1318202108299283E-2</v>
      </c>
      <c r="E113" s="55">
        <v>5.7600439907894284E-2</v>
      </c>
      <c r="F113" s="55">
        <v>6.0315782519653825E-2</v>
      </c>
      <c r="G113" s="55">
        <v>1.6103059581320451E-4</v>
      </c>
      <c r="H113" s="55">
        <v>7.1684587813620072E-4</v>
      </c>
      <c r="I113" s="55" t="e">
        <v>#VALUE!</v>
      </c>
      <c r="J113" s="55" t="e">
        <v>#VALUE!</v>
      </c>
      <c r="K113" s="55" t="e">
        <v>#VALUE!</v>
      </c>
      <c r="L113" s="55" t="e">
        <v>#VALUE!</v>
      </c>
      <c r="M113" s="55" t="e">
        <v>#VALUE!</v>
      </c>
    </row>
    <row r="114" spans="1:13" x14ac:dyDescent="0.3">
      <c r="A114" s="24" t="s">
        <v>67</v>
      </c>
      <c r="B114" s="53">
        <v>3322</v>
      </c>
      <c r="C114" s="53">
        <v>2817</v>
      </c>
      <c r="D114" s="53">
        <v>4462</v>
      </c>
      <c r="E114" s="53">
        <v>11099</v>
      </c>
      <c r="F114" s="53">
        <v>14433</v>
      </c>
      <c r="G114" s="53">
        <v>13980</v>
      </c>
      <c r="H114" s="53">
        <v>14446</v>
      </c>
      <c r="I114" s="53" t="s">
        <v>102</v>
      </c>
      <c r="J114" s="53" t="s">
        <v>102</v>
      </c>
      <c r="K114" s="53" t="s">
        <v>102</v>
      </c>
      <c r="L114" s="53" t="s">
        <v>102</v>
      </c>
      <c r="M114" s="53" t="s">
        <v>102</v>
      </c>
    </row>
    <row r="115" spans="1:13" x14ac:dyDescent="0.3">
      <c r="A115" s="54" t="s">
        <v>103</v>
      </c>
      <c r="B115" s="55">
        <v>9.4563426688632615E-2</v>
      </c>
      <c r="C115" s="55">
        <v>-0.17220099911842493</v>
      </c>
      <c r="D115" s="55">
        <v>-0.10185185185185185</v>
      </c>
      <c r="E115" s="55">
        <v>-2.0388349514563107E-2</v>
      </c>
      <c r="F115" s="55">
        <v>-4.2587064676616916E-2</v>
      </c>
      <c r="G115" s="55">
        <v>-4.5081967213114756E-2</v>
      </c>
      <c r="H115" s="55">
        <v>-4.5081967213114756E-2</v>
      </c>
      <c r="I115" s="55" t="e">
        <v>#VALUE!</v>
      </c>
      <c r="J115" s="55" t="e">
        <v>#VALUE!</v>
      </c>
      <c r="K115" s="55" t="e">
        <v>#VALUE!</v>
      </c>
      <c r="L115" s="55" t="e">
        <v>#VALUE!</v>
      </c>
      <c r="M115" s="55" t="e">
        <v>#VALUE!</v>
      </c>
    </row>
    <row r="116" spans="1:13" x14ac:dyDescent="0.3">
      <c r="A116" s="24" t="s">
        <v>68</v>
      </c>
      <c r="B116" s="53">
        <v>13778</v>
      </c>
      <c r="C116" s="53">
        <v>11630</v>
      </c>
      <c r="D116" s="53">
        <v>15073</v>
      </c>
      <c r="E116" s="53">
        <v>14886</v>
      </c>
      <c r="F116" s="53">
        <v>15383</v>
      </c>
      <c r="G116" s="53">
        <v>14880</v>
      </c>
      <c r="H116" s="53">
        <v>15383</v>
      </c>
      <c r="I116" s="53" t="s">
        <v>102</v>
      </c>
      <c r="J116" s="53" t="s">
        <v>102</v>
      </c>
      <c r="K116" s="53" t="s">
        <v>102</v>
      </c>
      <c r="L116" s="53" t="s">
        <v>102</v>
      </c>
      <c r="M116" s="53" t="s">
        <v>102</v>
      </c>
    </row>
    <row r="117" spans="1:13" x14ac:dyDescent="0.3">
      <c r="A117" s="54" t="s">
        <v>103</v>
      </c>
      <c r="B117" s="55">
        <v>0.18377867514391272</v>
      </c>
      <c r="C117" s="55">
        <v>-2.3673606447280053E-2</v>
      </c>
      <c r="D117" s="55">
        <v>-3.5142747407502242E-2</v>
      </c>
      <c r="E117" s="55">
        <v>-1.7425742574257427E-2</v>
      </c>
      <c r="F117" s="55">
        <v>-1.4036661966414562E-2</v>
      </c>
      <c r="G117" s="55">
        <v>-1.2345679012345678E-2</v>
      </c>
      <c r="H117" s="55">
        <v>-1.1565893465270193E-2</v>
      </c>
      <c r="I117" s="55" t="e">
        <v>#VALUE!</v>
      </c>
      <c r="J117" s="55" t="e">
        <v>#VALUE!</v>
      </c>
      <c r="K117" s="55" t="e">
        <v>#VALUE!</v>
      </c>
      <c r="L117" s="55" t="e">
        <v>#VALUE!</v>
      </c>
      <c r="M117" s="55" t="e">
        <v>#VALUE!</v>
      </c>
    </row>
    <row r="118" spans="1:13" x14ac:dyDescent="0.3">
      <c r="A118" s="24" t="s">
        <v>69</v>
      </c>
      <c r="B118" s="53">
        <v>11508</v>
      </c>
      <c r="C118" s="53">
        <v>10725</v>
      </c>
      <c r="D118" s="53">
        <v>16712</v>
      </c>
      <c r="E118" s="53">
        <v>28565</v>
      </c>
      <c r="F118" s="53">
        <v>31000</v>
      </c>
      <c r="G118" s="53">
        <v>30030</v>
      </c>
      <c r="H118" s="53">
        <v>31465</v>
      </c>
      <c r="I118" s="53" t="s">
        <v>102</v>
      </c>
      <c r="J118" s="53" t="s">
        <v>102</v>
      </c>
      <c r="K118" s="53" t="s">
        <v>102</v>
      </c>
      <c r="L118" s="53" t="s">
        <v>102</v>
      </c>
      <c r="M118" s="53" t="s">
        <v>102</v>
      </c>
    </row>
    <row r="119" spans="1:13" x14ac:dyDescent="0.3">
      <c r="A119" s="54" t="s">
        <v>103</v>
      </c>
      <c r="B119" s="55">
        <v>-6.2408342838520453E-2</v>
      </c>
      <c r="C119" s="55">
        <v>-1.4699127239320165E-2</v>
      </c>
      <c r="D119" s="55">
        <v>-7.4383827194682908E-2</v>
      </c>
      <c r="E119" s="55">
        <v>9.3996254284603696E-3</v>
      </c>
      <c r="F119" s="55">
        <v>2.0408163265306121E-2</v>
      </c>
      <c r="G119" s="55">
        <v>2.1428571428571429E-2</v>
      </c>
      <c r="H119" s="55">
        <v>9.9502487562189053E-3</v>
      </c>
      <c r="I119" s="55" t="e">
        <v>#VALUE!</v>
      </c>
      <c r="J119" s="55" t="e">
        <v>#VALUE!</v>
      </c>
      <c r="K119" s="55" t="e">
        <v>#VALUE!</v>
      </c>
      <c r="L119" s="55" t="e">
        <v>#VALUE!</v>
      </c>
      <c r="M119" s="55" t="e">
        <v>#VALUE!</v>
      </c>
    </row>
    <row r="120" spans="1:13" x14ac:dyDescent="0.3">
      <c r="A120" s="24" t="s">
        <v>70</v>
      </c>
      <c r="B120" s="53">
        <v>276567</v>
      </c>
      <c r="C120" s="53">
        <v>251058</v>
      </c>
      <c r="D120" s="53">
        <v>278006</v>
      </c>
      <c r="E120" s="53">
        <v>267964</v>
      </c>
      <c r="F120" s="53">
        <v>276820</v>
      </c>
      <c r="G120" s="53">
        <v>268544</v>
      </c>
      <c r="H120" s="53">
        <v>280523</v>
      </c>
      <c r="I120" s="53" t="s">
        <v>102</v>
      </c>
      <c r="J120" s="53" t="s">
        <v>102</v>
      </c>
      <c r="K120" s="53" t="s">
        <v>102</v>
      </c>
      <c r="L120" s="53" t="s">
        <v>102</v>
      </c>
      <c r="M120" s="53" t="s">
        <v>102</v>
      </c>
    </row>
    <row r="121" spans="1:13" x14ac:dyDescent="0.3">
      <c r="A121" s="54" t="s">
        <v>103</v>
      </c>
      <c r="B121" s="55">
        <v>2.8623391886815612E-2</v>
      </c>
      <c r="C121" s="55">
        <v>3.0268957083411988E-2</v>
      </c>
      <c r="D121" s="55">
        <v>2.7201785371188721E-2</v>
      </c>
      <c r="E121" s="55">
        <v>2.9814839012167284E-2</v>
      </c>
      <c r="F121" s="55">
        <v>2.6704250426526223E-2</v>
      </c>
      <c r="G121" s="55">
        <v>2.0827552125900442E-2</v>
      </c>
      <c r="H121" s="55">
        <v>3.2754596393570569E-2</v>
      </c>
      <c r="I121" s="55" t="e">
        <v>#VALUE!</v>
      </c>
      <c r="J121" s="55" t="e">
        <v>#VALUE!</v>
      </c>
      <c r="K121" s="55" t="e">
        <v>#VALUE!</v>
      </c>
      <c r="L121" s="55" t="e">
        <v>#VALUE!</v>
      </c>
      <c r="M121" s="55" t="e">
        <v>#VALUE!</v>
      </c>
    </row>
    <row r="122" spans="1:13" x14ac:dyDescent="0.3">
      <c r="A122" s="24" t="s">
        <v>71</v>
      </c>
      <c r="B122" s="53">
        <v>4869</v>
      </c>
      <c r="C122" s="53">
        <v>6494</v>
      </c>
      <c r="D122" s="53">
        <v>9800</v>
      </c>
      <c r="E122" s="53">
        <v>11465</v>
      </c>
      <c r="F122" s="53">
        <v>12622</v>
      </c>
      <c r="G122" s="53">
        <v>12028</v>
      </c>
      <c r="H122" s="53">
        <v>12422</v>
      </c>
      <c r="I122" s="53" t="s">
        <v>102</v>
      </c>
      <c r="J122" s="53" t="s">
        <v>102</v>
      </c>
      <c r="K122" s="53" t="s">
        <v>102</v>
      </c>
      <c r="L122" s="53" t="s">
        <v>102</v>
      </c>
      <c r="M122" s="53" t="s">
        <v>102</v>
      </c>
    </row>
    <row r="123" spans="1:13" x14ac:dyDescent="0.3">
      <c r="A123" s="54" t="s">
        <v>103</v>
      </c>
      <c r="B123" s="55">
        <v>-9.6492855817405826E-2</v>
      </c>
      <c r="C123" s="55">
        <v>-8.3932853717026384E-2</v>
      </c>
      <c r="D123" s="55">
        <v>-9.8021168890934193E-2</v>
      </c>
      <c r="E123" s="55">
        <v>-4.3626960293626962E-2</v>
      </c>
      <c r="F123" s="55">
        <v>-5.9183064997018482E-2</v>
      </c>
      <c r="G123" s="55">
        <v>-7.0047935673418896E-2</v>
      </c>
      <c r="H123" s="55">
        <v>-7.4573493257841017E-2</v>
      </c>
      <c r="I123" s="55" t="e">
        <v>#VALUE!</v>
      </c>
      <c r="J123" s="55" t="e">
        <v>#VALUE!</v>
      </c>
      <c r="K123" s="55" t="e">
        <v>#VALUE!</v>
      </c>
      <c r="L123" s="55" t="e">
        <v>#VALUE!</v>
      </c>
      <c r="M123" s="55" t="e">
        <v>#VALUE!</v>
      </c>
    </row>
    <row r="124" spans="1:13" x14ac:dyDescent="0.3">
      <c r="A124" s="24" t="s">
        <v>72</v>
      </c>
      <c r="B124" s="53">
        <v>24114</v>
      </c>
      <c r="C124" s="53">
        <v>25857</v>
      </c>
      <c r="D124" s="53">
        <v>33433</v>
      </c>
      <c r="E124" s="53">
        <v>35610</v>
      </c>
      <c r="F124" s="53">
        <v>38592</v>
      </c>
      <c r="G124" s="53">
        <v>37530</v>
      </c>
      <c r="H124" s="53">
        <v>38781</v>
      </c>
      <c r="I124" s="53" t="s">
        <v>102</v>
      </c>
      <c r="J124" s="53" t="s">
        <v>102</v>
      </c>
      <c r="K124" s="53" t="s">
        <v>102</v>
      </c>
      <c r="L124" s="53" t="s">
        <v>102</v>
      </c>
      <c r="M124" s="53" t="s">
        <v>102</v>
      </c>
    </row>
    <row r="125" spans="1:13" x14ac:dyDescent="0.3">
      <c r="A125" s="54" t="s">
        <v>103</v>
      </c>
      <c r="B125" s="55">
        <v>-3.4822286263208456E-2</v>
      </c>
      <c r="C125" s="55">
        <v>4.6333764972483003E-2</v>
      </c>
      <c r="D125" s="55">
        <v>3.7100226447870456E-2</v>
      </c>
      <c r="E125" s="55">
        <v>2.1514629948364887E-2</v>
      </c>
      <c r="F125" s="55">
        <v>7.2606576081319361E-4</v>
      </c>
      <c r="G125" s="55">
        <v>-2.4941543257989088E-2</v>
      </c>
      <c r="H125" s="55">
        <v>-2.4941543257989088E-2</v>
      </c>
      <c r="I125" s="55" t="e">
        <v>#VALUE!</v>
      </c>
      <c r="J125" s="55" t="e">
        <v>#VALUE!</v>
      </c>
      <c r="K125" s="55" t="e">
        <v>#VALUE!</v>
      </c>
      <c r="L125" s="55" t="e">
        <v>#VALUE!</v>
      </c>
      <c r="M125" s="55" t="e">
        <v>#VALUE!</v>
      </c>
    </row>
    <row r="126" spans="1:13" x14ac:dyDescent="0.3">
      <c r="A126" s="24" t="s">
        <v>73</v>
      </c>
      <c r="B126" s="53">
        <v>3559</v>
      </c>
      <c r="C126" s="53">
        <v>3594</v>
      </c>
      <c r="D126" s="53">
        <v>6092</v>
      </c>
      <c r="E126" s="53">
        <v>9142</v>
      </c>
      <c r="F126" s="53">
        <v>10015</v>
      </c>
      <c r="G126" s="53">
        <v>11307</v>
      </c>
      <c r="H126" s="53">
        <v>14074</v>
      </c>
      <c r="I126" s="53" t="s">
        <v>102</v>
      </c>
      <c r="J126" s="53" t="s">
        <v>102</v>
      </c>
      <c r="K126" s="53" t="s">
        <v>102</v>
      </c>
      <c r="L126" s="53" t="s">
        <v>102</v>
      </c>
      <c r="M126" s="53" t="s">
        <v>102</v>
      </c>
    </row>
    <row r="127" spans="1:13" x14ac:dyDescent="0.3">
      <c r="A127" s="54" t="s">
        <v>103</v>
      </c>
      <c r="B127" s="55">
        <v>-6.243414120126449E-2</v>
      </c>
      <c r="C127" s="55">
        <v>-2.2572749524068535E-2</v>
      </c>
      <c r="D127" s="55">
        <v>-6.9781646052832491E-2</v>
      </c>
      <c r="E127" s="55">
        <v>1.0950503723171265E-3</v>
      </c>
      <c r="F127" s="55">
        <v>-7.5936519653072521E-2</v>
      </c>
      <c r="G127" s="55">
        <v>-3.26163610719323E-3</v>
      </c>
      <c r="H127" s="55">
        <v>-2.9047113000354235E-3</v>
      </c>
      <c r="I127" s="55" t="e">
        <v>#VALUE!</v>
      </c>
      <c r="J127" s="55" t="e">
        <v>#VALUE!</v>
      </c>
      <c r="K127" s="55" t="e">
        <v>#VALUE!</v>
      </c>
      <c r="L127" s="55" t="e">
        <v>#VALUE!</v>
      </c>
      <c r="M127" s="55" t="e">
        <v>#VALUE!</v>
      </c>
    </row>
    <row r="128" spans="1:13" x14ac:dyDescent="0.3">
      <c r="A128" s="24" t="s">
        <v>74</v>
      </c>
      <c r="B128" s="53">
        <v>25715</v>
      </c>
      <c r="C128" s="53">
        <v>31210</v>
      </c>
      <c r="D128" s="53">
        <v>51684</v>
      </c>
      <c r="E128" s="53">
        <v>52230</v>
      </c>
      <c r="F128" s="53">
        <v>53897</v>
      </c>
      <c r="G128" s="53">
        <v>52163</v>
      </c>
      <c r="H128" s="53">
        <v>53973</v>
      </c>
      <c r="I128" s="53" t="s">
        <v>102</v>
      </c>
      <c r="J128" s="53" t="s">
        <v>102</v>
      </c>
      <c r="K128" s="53" t="s">
        <v>102</v>
      </c>
      <c r="L128" s="53" t="s">
        <v>102</v>
      </c>
      <c r="M128" s="53" t="s">
        <v>102</v>
      </c>
    </row>
    <row r="129" spans="1:13" x14ac:dyDescent="0.3">
      <c r="A129" s="54" t="s">
        <v>103</v>
      </c>
      <c r="B129" s="55">
        <v>0.26662397793320858</v>
      </c>
      <c r="C129" s="55">
        <v>9.1984185297925194E-2</v>
      </c>
      <c r="D129" s="55">
        <v>4.3257100179649177E-2</v>
      </c>
      <c r="E129" s="55">
        <v>-2.7211264457730346E-2</v>
      </c>
      <c r="F129" s="55">
        <v>-2.6567692529981216E-2</v>
      </c>
      <c r="G129" s="55">
        <v>-3.4233133377767906E-2</v>
      </c>
      <c r="H129" s="55">
        <v>-3.7227970032108454E-2</v>
      </c>
      <c r="I129" s="55" t="e">
        <v>#VALUE!</v>
      </c>
      <c r="J129" s="55" t="e">
        <v>#VALUE!</v>
      </c>
      <c r="K129" s="55" t="e">
        <v>#VALUE!</v>
      </c>
      <c r="L129" s="55" t="e">
        <v>#VALUE!</v>
      </c>
      <c r="M129" s="55" t="e">
        <v>#VALUE!</v>
      </c>
    </row>
    <row r="130" spans="1:13" x14ac:dyDescent="0.3">
      <c r="A130" s="24" t="s">
        <v>75</v>
      </c>
      <c r="B130" s="53">
        <v>13971</v>
      </c>
      <c r="C130" s="53">
        <v>15409</v>
      </c>
      <c r="D130" s="53">
        <v>17881</v>
      </c>
      <c r="E130" s="53">
        <v>22978</v>
      </c>
      <c r="F130" s="53">
        <v>24560</v>
      </c>
      <c r="G130" s="53">
        <v>24395</v>
      </c>
      <c r="H130" s="53">
        <v>26333</v>
      </c>
      <c r="I130" s="53" t="s">
        <v>102</v>
      </c>
      <c r="J130" s="53" t="s">
        <v>102</v>
      </c>
      <c r="K130" s="53" t="s">
        <v>102</v>
      </c>
      <c r="L130" s="53" t="s">
        <v>102</v>
      </c>
      <c r="M130" s="53" t="s">
        <v>102</v>
      </c>
    </row>
    <row r="131" spans="1:13" x14ac:dyDescent="0.3">
      <c r="A131" s="54" t="s">
        <v>103</v>
      </c>
      <c r="B131" s="55">
        <v>-6.6359262229350444E-2</v>
      </c>
      <c r="C131" s="55">
        <v>-3.8079780260940131E-2</v>
      </c>
      <c r="D131" s="55">
        <v>-0.10388894457251679</v>
      </c>
      <c r="E131" s="55">
        <v>-0.1119956716648632</v>
      </c>
      <c r="F131" s="55">
        <v>-8.2212257100149483E-2</v>
      </c>
      <c r="G131" s="55">
        <v>-7.5841951736939806E-2</v>
      </c>
      <c r="H131" s="55">
        <v>-4.4521044992743106E-2</v>
      </c>
      <c r="I131" s="55" t="e">
        <v>#VALUE!</v>
      </c>
      <c r="J131" s="55" t="e">
        <v>#VALUE!</v>
      </c>
      <c r="K131" s="55" t="e">
        <v>#VALUE!</v>
      </c>
      <c r="L131" s="55" t="e">
        <v>#VALUE!</v>
      </c>
      <c r="M131" s="55" t="e">
        <v>#VALUE!</v>
      </c>
    </row>
    <row r="132" spans="1:13" x14ac:dyDescent="0.3">
      <c r="A132" s="24" t="s">
        <v>76</v>
      </c>
      <c r="B132" s="53">
        <v>5230</v>
      </c>
      <c r="C132" s="53">
        <v>5048</v>
      </c>
      <c r="D132" s="53">
        <v>6116</v>
      </c>
      <c r="E132" s="53">
        <v>9565</v>
      </c>
      <c r="F132" s="53">
        <v>10368</v>
      </c>
      <c r="G132" s="53">
        <v>9900</v>
      </c>
      <c r="H132" s="53">
        <v>10571</v>
      </c>
      <c r="I132" s="53" t="s">
        <v>102</v>
      </c>
      <c r="J132" s="53" t="s">
        <v>102</v>
      </c>
      <c r="K132" s="53" t="s">
        <v>102</v>
      </c>
      <c r="L132" s="53" t="s">
        <v>102</v>
      </c>
      <c r="M132" s="53" t="s">
        <v>102</v>
      </c>
    </row>
    <row r="133" spans="1:13" x14ac:dyDescent="0.3">
      <c r="A133" s="54" t="s">
        <v>103</v>
      </c>
      <c r="B133" s="55">
        <v>8.2899556583767107E-3</v>
      </c>
      <c r="C133" s="55">
        <v>2.3935091277890466E-2</v>
      </c>
      <c r="D133" s="55">
        <v>1.4766882362701178E-2</v>
      </c>
      <c r="E133" s="55">
        <v>-3.5980649062688976E-2</v>
      </c>
      <c r="F133" s="55">
        <v>-6.7469879518072286E-4</v>
      </c>
      <c r="G133" s="55">
        <v>-1.3157894736842105E-2</v>
      </c>
      <c r="H133" s="55">
        <v>-1.0946856287425149E-2</v>
      </c>
      <c r="I133" s="55" t="e">
        <v>#VALUE!</v>
      </c>
      <c r="J133" s="55" t="e">
        <v>#VALUE!</v>
      </c>
      <c r="K133" s="55" t="e">
        <v>#VALUE!</v>
      </c>
      <c r="L133" s="55" t="e">
        <v>#VALUE!</v>
      </c>
      <c r="M133" s="55" t="e">
        <v>#VALUE!</v>
      </c>
    </row>
    <row r="134" spans="1:13" x14ac:dyDescent="0.3">
      <c r="A134" s="24" t="s">
        <v>77</v>
      </c>
      <c r="B134" s="53">
        <v>24818</v>
      </c>
      <c r="C134" s="53">
        <v>22376</v>
      </c>
      <c r="D134" s="53">
        <v>24372</v>
      </c>
      <c r="E134" s="53">
        <v>23288</v>
      </c>
      <c r="F134" s="53">
        <v>22971</v>
      </c>
      <c r="G134" s="53">
        <v>22920</v>
      </c>
      <c r="H134" s="53">
        <v>23684</v>
      </c>
      <c r="I134" s="53" t="s">
        <v>102</v>
      </c>
      <c r="J134" s="53" t="s">
        <v>102</v>
      </c>
      <c r="K134" s="53" t="s">
        <v>102</v>
      </c>
      <c r="L134" s="53" t="s">
        <v>102</v>
      </c>
      <c r="M134" s="53" t="s">
        <v>102</v>
      </c>
    </row>
    <row r="135" spans="1:13" x14ac:dyDescent="0.3">
      <c r="A135" s="54" t="s">
        <v>103</v>
      </c>
      <c r="B135" s="55">
        <v>5.2591398761557384E-2</v>
      </c>
      <c r="C135" s="55">
        <v>-1.8940722553490004E-2</v>
      </c>
      <c r="D135" s="55">
        <v>-5.1857615249951368E-2</v>
      </c>
      <c r="E135" s="55">
        <v>-4.4477268997209912E-2</v>
      </c>
      <c r="F135" s="55">
        <v>-0.10346577160252908</v>
      </c>
      <c r="G135" s="55">
        <v>-5.9499384489125971E-2</v>
      </c>
      <c r="H135" s="55">
        <v>-7.0559610705596104E-2</v>
      </c>
      <c r="I135" s="55" t="e">
        <v>#VALUE!</v>
      </c>
      <c r="J135" s="55" t="e">
        <v>#VALUE!</v>
      </c>
      <c r="K135" s="55" t="e">
        <v>#VALUE!</v>
      </c>
      <c r="L135" s="55" t="e">
        <v>#VALUE!</v>
      </c>
      <c r="M135" s="55" t="e">
        <v>#VALUE!</v>
      </c>
    </row>
    <row r="136" spans="1:13" x14ac:dyDescent="0.3">
      <c r="A136" s="24" t="s">
        <v>78</v>
      </c>
      <c r="B136" s="53">
        <v>145942</v>
      </c>
      <c r="C136" s="53">
        <v>134090</v>
      </c>
      <c r="D136" s="53">
        <v>170241</v>
      </c>
      <c r="E136" s="53">
        <v>181940</v>
      </c>
      <c r="F136" s="53">
        <v>192582</v>
      </c>
      <c r="G136" s="53">
        <v>188230</v>
      </c>
      <c r="H136" s="53">
        <v>200042</v>
      </c>
      <c r="I136" s="53" t="s">
        <v>102</v>
      </c>
      <c r="J136" s="53" t="s">
        <v>102</v>
      </c>
      <c r="K136" s="53" t="s">
        <v>102</v>
      </c>
      <c r="L136" s="53" t="s">
        <v>102</v>
      </c>
      <c r="M136" s="53" t="s">
        <v>102</v>
      </c>
    </row>
    <row r="137" spans="1:13" x14ac:dyDescent="0.3">
      <c r="A137" s="54" t="s">
        <v>103</v>
      </c>
      <c r="B137" s="55">
        <v>2.3436185133239831E-2</v>
      </c>
      <c r="C137" s="55">
        <v>3.5356070140760247E-2</v>
      </c>
      <c r="D137" s="55">
        <v>2.3138335452875512E-3</v>
      </c>
      <c r="E137" s="55">
        <v>-1.332451178706812E-2</v>
      </c>
      <c r="F137" s="55">
        <v>-9.9426268276131529E-3</v>
      </c>
      <c r="G137" s="55">
        <v>-1.2014549729948195E-2</v>
      </c>
      <c r="H137" s="55">
        <v>1.0425400802109325E-2</v>
      </c>
      <c r="I137" s="55" t="e">
        <v>#VALUE!</v>
      </c>
      <c r="J137" s="55" t="e">
        <v>#VALUE!</v>
      </c>
      <c r="K137" s="55" t="e">
        <v>#VALUE!</v>
      </c>
      <c r="L137" s="55" t="e">
        <v>#VALUE!</v>
      </c>
      <c r="M137" s="55" t="e">
        <v>#VALUE!</v>
      </c>
    </row>
    <row r="138" spans="1:13" x14ac:dyDescent="0.3">
      <c r="A138" s="24" t="s">
        <v>79</v>
      </c>
      <c r="B138" s="53">
        <v>51795</v>
      </c>
      <c r="C138" s="53">
        <v>48024</v>
      </c>
      <c r="D138" s="53">
        <v>51870</v>
      </c>
      <c r="E138" s="53">
        <v>51821</v>
      </c>
      <c r="F138" s="53">
        <v>53183</v>
      </c>
      <c r="G138" s="53">
        <v>51620</v>
      </c>
      <c r="H138" s="53">
        <v>53717</v>
      </c>
      <c r="I138" s="53" t="s">
        <v>102</v>
      </c>
      <c r="J138" s="53" t="s">
        <v>102</v>
      </c>
      <c r="K138" s="53" t="s">
        <v>102</v>
      </c>
      <c r="L138" s="53" t="s">
        <v>102</v>
      </c>
      <c r="M138" s="53" t="s">
        <v>102</v>
      </c>
    </row>
    <row r="139" spans="1:13" x14ac:dyDescent="0.3">
      <c r="A139" s="54" t="s">
        <v>103</v>
      </c>
      <c r="B139" s="55">
        <v>-4.2305345487491451E-2</v>
      </c>
      <c r="C139" s="55">
        <v>-3.075805279728748E-2</v>
      </c>
      <c r="D139" s="55">
        <v>-5.4829716284917729E-2</v>
      </c>
      <c r="E139" s="55">
        <v>-2.3240471971953103E-2</v>
      </c>
      <c r="F139" s="55">
        <v>-2.9772872388944632E-2</v>
      </c>
      <c r="G139" s="55">
        <v>-2.5762008115504387E-2</v>
      </c>
      <c r="H139" s="55">
        <v>-1.9315381104518484E-2</v>
      </c>
      <c r="I139" s="55" t="e">
        <v>#VALUE!</v>
      </c>
      <c r="J139" s="55" t="e">
        <v>#VALUE!</v>
      </c>
      <c r="K139" s="55" t="e">
        <v>#VALUE!</v>
      </c>
      <c r="L139" s="55" t="e">
        <v>#VALUE!</v>
      </c>
      <c r="M139" s="55" t="e">
        <v>#VALUE!</v>
      </c>
    </row>
    <row r="140" spans="1:13" x14ac:dyDescent="0.3">
      <c r="A140" s="24" t="s">
        <v>80</v>
      </c>
      <c r="B140" s="53">
        <v>13865</v>
      </c>
      <c r="C140" s="53">
        <v>13440</v>
      </c>
      <c r="D140" s="53">
        <v>16724</v>
      </c>
      <c r="E140" s="53">
        <v>17042</v>
      </c>
      <c r="F140" s="53">
        <v>17521</v>
      </c>
      <c r="G140" s="53">
        <v>17029</v>
      </c>
      <c r="H140" s="53">
        <v>17559</v>
      </c>
      <c r="I140" s="53" t="s">
        <v>102</v>
      </c>
      <c r="J140" s="53" t="s">
        <v>102</v>
      </c>
      <c r="K140" s="53" t="s">
        <v>102</v>
      </c>
      <c r="L140" s="53" t="s">
        <v>102</v>
      </c>
      <c r="M140" s="53" t="s">
        <v>102</v>
      </c>
    </row>
    <row r="141" spans="1:13" x14ac:dyDescent="0.3">
      <c r="A141" s="54" t="s">
        <v>103</v>
      </c>
      <c r="B141" s="55">
        <v>4.8551765862512287E-2</v>
      </c>
      <c r="C141" s="55">
        <v>5.3621825023518345E-2</v>
      </c>
      <c r="D141" s="55">
        <v>3.4388916378030675E-2</v>
      </c>
      <c r="E141" s="55">
        <v>3.0662231629876021E-2</v>
      </c>
      <c r="F141" s="55">
        <v>1.1605080831408775E-2</v>
      </c>
      <c r="G141" s="55">
        <v>9.9039259874273509E-3</v>
      </c>
      <c r="H141" s="55">
        <v>7.9214740830032722E-3</v>
      </c>
      <c r="I141" s="55" t="e">
        <v>#VALUE!</v>
      </c>
      <c r="J141" s="55" t="e">
        <v>#VALUE!</v>
      </c>
      <c r="K141" s="55" t="e">
        <v>#VALUE!</v>
      </c>
      <c r="L141" s="55" t="e">
        <v>#VALUE!</v>
      </c>
      <c r="M141" s="55" t="e">
        <v>#VALUE!</v>
      </c>
    </row>
    <row r="142" spans="1:13" x14ac:dyDescent="0.3">
      <c r="A142" s="24" t="s">
        <v>81</v>
      </c>
      <c r="B142" s="53">
        <v>100388</v>
      </c>
      <c r="C142" s="53">
        <v>104357</v>
      </c>
      <c r="D142" s="53">
        <v>118222</v>
      </c>
      <c r="E142" s="53">
        <v>114838</v>
      </c>
      <c r="F142" s="53">
        <v>118043</v>
      </c>
      <c r="G142" s="53">
        <v>114235</v>
      </c>
      <c r="H142" s="53">
        <v>117873</v>
      </c>
      <c r="I142" s="53" t="s">
        <v>102</v>
      </c>
      <c r="J142" s="53" t="s">
        <v>102</v>
      </c>
      <c r="K142" s="53" t="s">
        <v>102</v>
      </c>
      <c r="L142" s="53" t="s">
        <v>102</v>
      </c>
      <c r="M142" s="53" t="s">
        <v>102</v>
      </c>
    </row>
    <row r="143" spans="1:13" x14ac:dyDescent="0.3">
      <c r="A143" s="54" t="s">
        <v>103</v>
      </c>
      <c r="B143" s="55">
        <v>-1.8394598948027802E-3</v>
      </c>
      <c r="C143" s="55">
        <v>-5.7545183449090615E-3</v>
      </c>
      <c r="D143" s="55">
        <v>-8.3877136770059216E-3</v>
      </c>
      <c r="E143" s="55">
        <v>-1.109991647076046E-2</v>
      </c>
      <c r="F143" s="55">
        <v>-1.6209954328766211E-2</v>
      </c>
      <c r="G143" s="55">
        <v>-1.5300405137488147E-2</v>
      </c>
      <c r="H143" s="55">
        <v>-1.8461154134399201E-2</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38" priority="45" stopIfTrue="1">
      <formula>ISERROR(B6)</formula>
    </cfRule>
  </conditionalFormatting>
  <conditionalFormatting sqref="B20:M20">
    <cfRule type="expression" dxfId="1737" priority="44" stopIfTrue="1">
      <formula>ISERROR(B20)</formula>
    </cfRule>
  </conditionalFormatting>
  <conditionalFormatting sqref="B40:M40">
    <cfRule type="expression" dxfId="1736" priority="43" stopIfTrue="1">
      <formula>ISERROR(B40)</formula>
    </cfRule>
  </conditionalFormatting>
  <conditionalFormatting sqref="B80:M80">
    <cfRule type="expression" dxfId="1735" priority="26" stopIfTrue="1">
      <formula>ISERROR(B80)</formula>
    </cfRule>
  </conditionalFormatting>
  <conditionalFormatting sqref="B76:M76">
    <cfRule type="expression" dxfId="1734" priority="28" stopIfTrue="1">
      <formula>ISERROR(B76)</formula>
    </cfRule>
  </conditionalFormatting>
  <conditionalFormatting sqref="B78:M78">
    <cfRule type="expression" dxfId="1733" priority="27" stopIfTrue="1">
      <formula>ISERROR(B78)</formula>
    </cfRule>
  </conditionalFormatting>
  <conditionalFormatting sqref="B48:M48">
    <cfRule type="expression" dxfId="1732" priority="42" stopIfTrue="1">
      <formula>ISERROR(B48)</formula>
    </cfRule>
  </conditionalFormatting>
  <conditionalFormatting sqref="B50:M50">
    <cfRule type="expression" dxfId="1731" priority="41" stopIfTrue="1">
      <formula>ISERROR(B50)</formula>
    </cfRule>
  </conditionalFormatting>
  <conditionalFormatting sqref="B52:M52">
    <cfRule type="expression" dxfId="1730" priority="40" stopIfTrue="1">
      <formula>ISERROR(B52)</formula>
    </cfRule>
  </conditionalFormatting>
  <conditionalFormatting sqref="B54:M54">
    <cfRule type="expression" dxfId="1729" priority="39" stopIfTrue="1">
      <formula>ISERROR(B54)</formula>
    </cfRule>
  </conditionalFormatting>
  <conditionalFormatting sqref="B56:M56">
    <cfRule type="expression" dxfId="1728" priority="38" stopIfTrue="1">
      <formula>ISERROR(B56)</formula>
    </cfRule>
  </conditionalFormatting>
  <conditionalFormatting sqref="B58:M58">
    <cfRule type="expression" dxfId="1727" priority="37" stopIfTrue="1">
      <formula>ISERROR(B58)</formula>
    </cfRule>
  </conditionalFormatting>
  <conditionalFormatting sqref="B60:M60">
    <cfRule type="expression" dxfId="1726" priority="36" stopIfTrue="1">
      <formula>ISERROR(B60)</formula>
    </cfRule>
  </conditionalFormatting>
  <conditionalFormatting sqref="B62:M62">
    <cfRule type="expression" dxfId="1725" priority="35" stopIfTrue="1">
      <formula>ISERROR(B62)</formula>
    </cfRule>
  </conditionalFormatting>
  <conditionalFormatting sqref="B64:M64">
    <cfRule type="expression" dxfId="1724" priority="34" stopIfTrue="1">
      <formula>ISERROR(B64)</formula>
    </cfRule>
  </conditionalFormatting>
  <conditionalFormatting sqref="B66:M66">
    <cfRule type="expression" dxfId="1723" priority="33" stopIfTrue="1">
      <formula>ISERROR(B66)</formula>
    </cfRule>
  </conditionalFormatting>
  <conditionalFormatting sqref="B68:M68">
    <cfRule type="expression" dxfId="1722" priority="32" stopIfTrue="1">
      <formula>ISERROR(B68)</formula>
    </cfRule>
  </conditionalFormatting>
  <conditionalFormatting sqref="B70:M70">
    <cfRule type="expression" dxfId="1721" priority="31" stopIfTrue="1">
      <formula>ISERROR(B70)</formula>
    </cfRule>
  </conditionalFormatting>
  <conditionalFormatting sqref="B72:M72">
    <cfRule type="expression" dxfId="1720" priority="30" stopIfTrue="1">
      <formula>ISERROR(B72)</formula>
    </cfRule>
  </conditionalFormatting>
  <conditionalFormatting sqref="B74:M74">
    <cfRule type="expression" dxfId="1719" priority="29" stopIfTrue="1">
      <formula>ISERROR(B74)</formula>
    </cfRule>
  </conditionalFormatting>
  <conditionalFormatting sqref="B82:M82">
    <cfRule type="expression" dxfId="1718" priority="25" stopIfTrue="1">
      <formula>ISERROR(B82)</formula>
    </cfRule>
  </conditionalFormatting>
  <conditionalFormatting sqref="B84:M84">
    <cfRule type="expression" dxfId="1717" priority="24" stopIfTrue="1">
      <formula>ISERROR(B84)</formula>
    </cfRule>
  </conditionalFormatting>
  <conditionalFormatting sqref="B86:M86">
    <cfRule type="expression" dxfId="1716" priority="23" stopIfTrue="1">
      <formula>ISERROR(B86)</formula>
    </cfRule>
  </conditionalFormatting>
  <conditionalFormatting sqref="B90:M90 B88:M88">
    <cfRule type="expression" dxfId="1715" priority="22" stopIfTrue="1">
      <formula>ISERROR(B88)</formula>
    </cfRule>
  </conditionalFormatting>
  <conditionalFormatting sqref="B92:M92">
    <cfRule type="expression" dxfId="1714" priority="21" stopIfTrue="1">
      <formula>ISERROR(B92)</formula>
    </cfRule>
  </conditionalFormatting>
  <conditionalFormatting sqref="A9">
    <cfRule type="expression" dxfId="1713" priority="3" stopIfTrue="1">
      <formula>ISERROR(A9)</formula>
    </cfRule>
  </conditionalFormatting>
  <conditionalFormatting sqref="B94:M94 B96:M96 B98:M98 B100:M100 B102:M102 B104:M104 B106:M106 B108:M108 B110:M110">
    <cfRule type="expression" dxfId="1712" priority="20" stopIfTrue="1">
      <formula>ISERROR(B94)</formula>
    </cfRule>
  </conditionalFormatting>
  <conditionalFormatting sqref="A33">
    <cfRule type="expression" dxfId="1711" priority="2" stopIfTrue="1">
      <formula>ISERROR(A33)</formula>
    </cfRule>
  </conditionalFormatting>
  <conditionalFormatting sqref="A6 A8 A10 A46 A74 A12:A18 A20:A32 A34 A36 A38:A44 A48:A52 A54:A64 A66:A72 A76:A84 A86:A92 A94:A102 A104:A110 A112:A143">
    <cfRule type="expression" dxfId="1710" priority="19" stopIfTrue="1">
      <formula>ISERROR(A6)</formula>
    </cfRule>
  </conditionalFormatting>
  <conditionalFormatting sqref="A7 A35">
    <cfRule type="expression" dxfId="1709" priority="4" stopIfTrue="1">
      <formula>ISERROR(A7)</formula>
    </cfRule>
  </conditionalFormatting>
  <conditionalFormatting sqref="A47">
    <cfRule type="expression" dxfId="1708" priority="18" stopIfTrue="1">
      <formula>ISERROR(A47)</formula>
    </cfRule>
  </conditionalFormatting>
  <conditionalFormatting sqref="A53">
    <cfRule type="expression" dxfId="1707" priority="17" stopIfTrue="1">
      <formula>ISERROR(A53)</formula>
    </cfRule>
  </conditionalFormatting>
  <conditionalFormatting sqref="A65">
    <cfRule type="expression" dxfId="1706" priority="16" stopIfTrue="1">
      <formula>ISERROR(A65)</formula>
    </cfRule>
  </conditionalFormatting>
  <conditionalFormatting sqref="A73">
    <cfRule type="expression" dxfId="1705" priority="15" stopIfTrue="1">
      <formula>ISERROR(A73)</formula>
    </cfRule>
  </conditionalFormatting>
  <conditionalFormatting sqref="A75">
    <cfRule type="expression" dxfId="1704" priority="14" stopIfTrue="1">
      <formula>ISERROR(A75)</formula>
    </cfRule>
  </conditionalFormatting>
  <conditionalFormatting sqref="A111">
    <cfRule type="expression" dxfId="1703" priority="13" stopIfTrue="1">
      <formula>ISERROR(A111)</formula>
    </cfRule>
  </conditionalFormatting>
  <conditionalFormatting sqref="A11">
    <cfRule type="expression" dxfId="1702" priority="9" stopIfTrue="1">
      <formula>ISERROR(A11)</formula>
    </cfRule>
  </conditionalFormatting>
  <conditionalFormatting sqref="A37">
    <cfRule type="expression" dxfId="1701" priority="12" stopIfTrue="1">
      <formula>ISERROR(A37)</formula>
    </cfRule>
  </conditionalFormatting>
  <conditionalFormatting sqref="A45">
    <cfRule type="expression" dxfId="1700" priority="11" stopIfTrue="1">
      <formula>ISERROR(A45)</formula>
    </cfRule>
  </conditionalFormatting>
  <conditionalFormatting sqref="A103">
    <cfRule type="expression" dxfId="1699" priority="10" stopIfTrue="1">
      <formula>ISERROR(A103)</formula>
    </cfRule>
  </conditionalFormatting>
  <conditionalFormatting sqref="A19">
    <cfRule type="expression" dxfId="1698" priority="8" stopIfTrue="1">
      <formula>ISERROR(A19)</formula>
    </cfRule>
  </conditionalFormatting>
  <conditionalFormatting sqref="A85">
    <cfRule type="expression" dxfId="1697" priority="7" stopIfTrue="1">
      <formula>ISERROR(A85)</formula>
    </cfRule>
  </conditionalFormatting>
  <conditionalFormatting sqref="A93">
    <cfRule type="expression" dxfId="1696" priority="6" stopIfTrue="1">
      <formula>ISERROR(A93)</formula>
    </cfRule>
  </conditionalFormatting>
  <conditionalFormatting sqref="A5">
    <cfRule type="expression" dxfId="1695" priority="5" stopIfTrue="1">
      <formula>ISERROR(A5)</formula>
    </cfRule>
  </conditionalFormatting>
  <conditionalFormatting sqref="B113:M113 B115:M115 B117:M117 B119:M119 B121:M121 B123:M123 B125:M125 B127:M127 B129:M129 B131:M131 B133:M133 B135:M135 B137:M137 B139:M139 B141:M141 B143:M143">
    <cfRule type="expression" dxfId="1694"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283</v>
      </c>
      <c r="B1" s="197"/>
      <c r="C1" s="197"/>
      <c r="D1" s="197"/>
    </row>
    <row r="2" spans="1:4" ht="17.25" x14ac:dyDescent="0.35">
      <c r="A2" s="197" t="s">
        <v>284</v>
      </c>
      <c r="B2" s="197"/>
      <c r="C2" s="197"/>
      <c r="D2" s="197"/>
    </row>
    <row r="4" spans="1:4" s="201" customFormat="1" x14ac:dyDescent="0.3">
      <c r="A4" s="58" t="s">
        <v>9</v>
      </c>
      <c r="B4" s="37">
        <v>2018</v>
      </c>
      <c r="C4" s="37">
        <v>2019</v>
      </c>
      <c r="D4" s="85" t="s">
        <v>228</v>
      </c>
    </row>
    <row r="5" spans="1:4" s="205" customFormat="1" ht="19.5" x14ac:dyDescent="0.3">
      <c r="A5" s="212" t="s">
        <v>8</v>
      </c>
      <c r="B5" s="213">
        <v>29526</v>
      </c>
      <c r="C5" s="213">
        <v>29036</v>
      </c>
      <c r="D5" s="214">
        <v>-1.6595542911332386E-2</v>
      </c>
    </row>
    <row r="6" spans="1:4" s="205" customFormat="1" ht="17.25" x14ac:dyDescent="0.3">
      <c r="A6" s="207" t="s">
        <v>195</v>
      </c>
      <c r="B6" s="213">
        <v>27204</v>
      </c>
      <c r="C6" s="213">
        <v>25895</v>
      </c>
      <c r="D6" s="214">
        <v>-4.8117923834730188E-2</v>
      </c>
    </row>
    <row r="7" spans="1:4" s="205" customFormat="1" ht="17.25" x14ac:dyDescent="0.3">
      <c r="A7" s="207" t="s">
        <v>196</v>
      </c>
      <c r="B7" s="213">
        <v>2321</v>
      </c>
      <c r="C7" s="213">
        <v>3141</v>
      </c>
      <c r="D7" s="214">
        <v>0.35329599310641963</v>
      </c>
    </row>
    <row r="8" spans="1:4" s="205" customFormat="1" x14ac:dyDescent="0.3">
      <c r="A8" s="208" t="s">
        <v>197</v>
      </c>
      <c r="B8" s="213">
        <v>1950</v>
      </c>
      <c r="C8" s="213">
        <v>2691</v>
      </c>
      <c r="D8" s="214">
        <v>0.38</v>
      </c>
    </row>
    <row r="9" spans="1:4" s="205" customFormat="1" x14ac:dyDescent="0.3">
      <c r="A9" s="209" t="s">
        <v>198</v>
      </c>
      <c r="B9" s="215">
        <v>231</v>
      </c>
      <c r="C9" s="215">
        <v>373</v>
      </c>
      <c r="D9" s="216">
        <v>0.61471861471861466</v>
      </c>
    </row>
    <row r="10" spans="1:4" s="205" customFormat="1" x14ac:dyDescent="0.3">
      <c r="A10" s="209" t="s">
        <v>199</v>
      </c>
      <c r="B10" s="215">
        <v>232</v>
      </c>
      <c r="C10" s="215">
        <v>237</v>
      </c>
      <c r="D10" s="216">
        <v>2.1551724137931036E-2</v>
      </c>
    </row>
    <row r="11" spans="1:4" s="205" customFormat="1" x14ac:dyDescent="0.3">
      <c r="A11" s="209" t="s">
        <v>200</v>
      </c>
      <c r="B11" s="215">
        <v>197</v>
      </c>
      <c r="C11" s="215">
        <v>695</v>
      </c>
      <c r="D11" s="216">
        <v>2.5279187817258881</v>
      </c>
    </row>
    <row r="12" spans="1:4" s="205" customFormat="1" x14ac:dyDescent="0.3">
      <c r="A12" s="209" t="s">
        <v>201</v>
      </c>
      <c r="B12" s="215">
        <v>135</v>
      </c>
      <c r="C12" s="215">
        <v>120</v>
      </c>
      <c r="D12" s="216">
        <v>-0.1111111111111111</v>
      </c>
    </row>
    <row r="13" spans="1:4" s="205" customFormat="1" x14ac:dyDescent="0.3">
      <c r="A13" s="209" t="s">
        <v>202</v>
      </c>
      <c r="B13" s="215">
        <v>135</v>
      </c>
      <c r="C13" s="215">
        <v>116</v>
      </c>
      <c r="D13" s="216">
        <v>-0.14074074074074075</v>
      </c>
    </row>
    <row r="14" spans="1:4" s="205" customFormat="1" x14ac:dyDescent="0.3">
      <c r="A14" s="209" t="s">
        <v>203</v>
      </c>
      <c r="B14" s="215">
        <v>368</v>
      </c>
      <c r="C14" s="215">
        <v>347</v>
      </c>
      <c r="D14" s="216">
        <v>-5.7065217391304345E-2</v>
      </c>
    </row>
    <row r="15" spans="1:4" s="205" customFormat="1" x14ac:dyDescent="0.3">
      <c r="A15" s="209" t="s">
        <v>204</v>
      </c>
      <c r="B15" s="215">
        <v>335</v>
      </c>
      <c r="C15" s="215">
        <v>268</v>
      </c>
      <c r="D15" s="216">
        <v>-0.2</v>
      </c>
    </row>
    <row r="16" spans="1:4" s="205" customFormat="1" x14ac:dyDescent="0.3">
      <c r="A16" s="209" t="s">
        <v>205</v>
      </c>
      <c r="B16" s="215">
        <v>6</v>
      </c>
      <c r="C16" s="215">
        <v>19</v>
      </c>
      <c r="D16" s="216">
        <v>2.1666666666666665</v>
      </c>
    </row>
    <row r="17" spans="1:4" s="205" customFormat="1" x14ac:dyDescent="0.3">
      <c r="A17" s="208" t="s">
        <v>206</v>
      </c>
      <c r="B17" s="213">
        <v>233</v>
      </c>
      <c r="C17" s="213">
        <v>270</v>
      </c>
      <c r="D17" s="214">
        <v>0.15879828326180256</v>
      </c>
    </row>
    <row r="18" spans="1:4" s="205" customFormat="1" x14ac:dyDescent="0.3">
      <c r="A18" s="209" t="s">
        <v>207</v>
      </c>
      <c r="B18" s="215">
        <v>196</v>
      </c>
      <c r="C18" s="215">
        <v>179</v>
      </c>
      <c r="D18" s="216">
        <v>-8.673469387755102E-2</v>
      </c>
    </row>
    <row r="19" spans="1:4" s="205" customFormat="1" x14ac:dyDescent="0.3">
      <c r="A19" s="210" t="s">
        <v>208</v>
      </c>
      <c r="B19" s="215">
        <v>20</v>
      </c>
      <c r="C19" s="215">
        <v>20</v>
      </c>
      <c r="D19" s="216">
        <v>0</v>
      </c>
    </row>
    <row r="20" spans="1:4" s="205" customFormat="1" x14ac:dyDescent="0.3">
      <c r="A20" s="211" t="s">
        <v>209</v>
      </c>
      <c r="B20" s="213">
        <v>135</v>
      </c>
      <c r="C20" s="213">
        <v>165</v>
      </c>
      <c r="D20" s="214">
        <v>0.22222222222222221</v>
      </c>
    </row>
    <row r="21" spans="1:4" s="205" customFormat="1" x14ac:dyDescent="0.3">
      <c r="A21" s="209" t="s">
        <v>210</v>
      </c>
      <c r="B21" s="215">
        <v>20</v>
      </c>
      <c r="C21" s="215">
        <v>33</v>
      </c>
      <c r="D21" s="216">
        <v>0.65</v>
      </c>
    </row>
    <row r="22" spans="1:4" s="205" customFormat="1" x14ac:dyDescent="0.3">
      <c r="A22" s="209" t="s">
        <v>211</v>
      </c>
      <c r="B22" s="215">
        <v>5</v>
      </c>
      <c r="C22" s="215">
        <v>6</v>
      </c>
      <c r="D22" s="216">
        <v>0.2</v>
      </c>
    </row>
    <row r="23" spans="1:4" s="205" customFormat="1" x14ac:dyDescent="0.3">
      <c r="A23" s="209" t="s">
        <v>212</v>
      </c>
      <c r="B23" s="215">
        <v>3</v>
      </c>
      <c r="C23" s="215">
        <v>10</v>
      </c>
      <c r="D23" s="216">
        <v>2.3333333333333335</v>
      </c>
    </row>
    <row r="24" spans="1:4" s="205" customFormat="1" x14ac:dyDescent="0.3">
      <c r="A24" s="209" t="s">
        <v>213</v>
      </c>
      <c r="B24" s="215">
        <v>9</v>
      </c>
      <c r="C24" s="215">
        <v>59</v>
      </c>
      <c r="D24" s="216">
        <v>5.5555555555555554</v>
      </c>
    </row>
    <row r="25" spans="1:4" s="205" customFormat="1" x14ac:dyDescent="0.3">
      <c r="A25" s="208" t="s">
        <v>214</v>
      </c>
      <c r="B25" s="213">
        <v>3</v>
      </c>
      <c r="C25" s="213">
        <v>15</v>
      </c>
      <c r="D25" s="214">
        <v>4</v>
      </c>
    </row>
  </sheetData>
  <conditionalFormatting sqref="D5:D25">
    <cfRule type="expression" dxfId="504"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286</v>
      </c>
      <c r="B1" s="197"/>
      <c r="C1" s="197"/>
      <c r="D1" s="197"/>
    </row>
    <row r="2" spans="1:4" ht="17.25" x14ac:dyDescent="0.35">
      <c r="A2" s="197" t="s">
        <v>287</v>
      </c>
      <c r="B2" s="197"/>
      <c r="C2" s="197"/>
      <c r="D2" s="197"/>
    </row>
    <row r="4" spans="1:4" s="201" customFormat="1" x14ac:dyDescent="0.3">
      <c r="A4" s="58" t="s">
        <v>9</v>
      </c>
      <c r="B4" s="37">
        <v>2018</v>
      </c>
      <c r="C4" s="37">
        <v>2019</v>
      </c>
      <c r="D4" s="85" t="s">
        <v>228</v>
      </c>
    </row>
    <row r="5" spans="1:4" s="205" customFormat="1" ht="19.5" x14ac:dyDescent="0.3">
      <c r="A5" s="212" t="s">
        <v>8</v>
      </c>
      <c r="B5" s="213">
        <v>11912</v>
      </c>
      <c r="C5" s="213">
        <v>10197</v>
      </c>
      <c r="D5" s="214">
        <v>-0.14397246474143721</v>
      </c>
    </row>
    <row r="6" spans="1:4" s="205" customFormat="1" ht="17.25" x14ac:dyDescent="0.3">
      <c r="A6" s="207" t="s">
        <v>195</v>
      </c>
      <c r="B6" s="213">
        <v>10816</v>
      </c>
      <c r="C6" s="213">
        <v>9622</v>
      </c>
      <c r="D6" s="214">
        <v>-0.11039201183431953</v>
      </c>
    </row>
    <row r="7" spans="1:4" s="205" customFormat="1" ht="17.25" x14ac:dyDescent="0.3">
      <c r="A7" s="207" t="s">
        <v>196</v>
      </c>
      <c r="B7" s="213">
        <v>1095</v>
      </c>
      <c r="C7" s="213">
        <v>575</v>
      </c>
      <c r="D7" s="214">
        <v>-0.47488584474885842</v>
      </c>
    </row>
    <row r="8" spans="1:4" s="205" customFormat="1" x14ac:dyDescent="0.3">
      <c r="A8" s="208" t="s">
        <v>197</v>
      </c>
      <c r="B8" s="213">
        <v>1021</v>
      </c>
      <c r="C8" s="213">
        <v>497</v>
      </c>
      <c r="D8" s="214">
        <v>-0.5132223310479922</v>
      </c>
    </row>
    <row r="9" spans="1:4" s="205" customFormat="1" x14ac:dyDescent="0.3">
      <c r="A9" s="209" t="s">
        <v>198</v>
      </c>
      <c r="B9" s="215">
        <v>127</v>
      </c>
      <c r="C9" s="215">
        <v>66</v>
      </c>
      <c r="D9" s="216">
        <v>-0.48031496062992124</v>
      </c>
    </row>
    <row r="10" spans="1:4" s="205" customFormat="1" x14ac:dyDescent="0.3">
      <c r="A10" s="209" t="s">
        <v>199</v>
      </c>
      <c r="B10" s="215">
        <v>113</v>
      </c>
      <c r="C10" s="215">
        <v>62</v>
      </c>
      <c r="D10" s="216">
        <v>-0.45132743362831856</v>
      </c>
    </row>
    <row r="11" spans="1:4" s="205" customFormat="1" x14ac:dyDescent="0.3">
      <c r="A11" s="209" t="s">
        <v>200</v>
      </c>
      <c r="B11" s="215">
        <v>62</v>
      </c>
      <c r="C11" s="215">
        <v>44</v>
      </c>
      <c r="D11" s="216">
        <v>-0.29032258064516131</v>
      </c>
    </row>
    <row r="12" spans="1:4" s="205" customFormat="1" x14ac:dyDescent="0.3">
      <c r="A12" s="209" t="s">
        <v>201</v>
      </c>
      <c r="B12" s="215">
        <v>58</v>
      </c>
      <c r="C12" s="215">
        <v>3</v>
      </c>
      <c r="D12" s="216">
        <v>-0.94827586206896552</v>
      </c>
    </row>
    <row r="13" spans="1:4" s="205" customFormat="1" x14ac:dyDescent="0.3">
      <c r="A13" s="209" t="s">
        <v>202</v>
      </c>
      <c r="B13" s="215">
        <v>99</v>
      </c>
      <c r="C13" s="215">
        <v>52</v>
      </c>
      <c r="D13" s="216">
        <v>-0.47474747474747475</v>
      </c>
    </row>
    <row r="14" spans="1:4" s="205" customFormat="1" x14ac:dyDescent="0.3">
      <c r="A14" s="209" t="s">
        <v>203</v>
      </c>
      <c r="B14" s="215">
        <v>327</v>
      </c>
      <c r="C14" s="215">
        <v>177</v>
      </c>
      <c r="D14" s="216">
        <v>-0.45871559633027525</v>
      </c>
    </row>
    <row r="15" spans="1:4" s="205" customFormat="1" x14ac:dyDescent="0.3">
      <c r="A15" s="209" t="s">
        <v>204</v>
      </c>
      <c r="B15" s="215">
        <v>101</v>
      </c>
      <c r="C15" s="215">
        <v>60</v>
      </c>
      <c r="D15" s="216">
        <v>-0.40594059405940597</v>
      </c>
    </row>
    <row r="16" spans="1:4" s="205" customFormat="1" x14ac:dyDescent="0.3">
      <c r="A16" s="209" t="s">
        <v>205</v>
      </c>
      <c r="B16" s="215">
        <v>1</v>
      </c>
      <c r="C16" s="215">
        <v>6</v>
      </c>
      <c r="D16" s="216">
        <v>5</v>
      </c>
    </row>
    <row r="17" spans="1:4" s="205" customFormat="1" x14ac:dyDescent="0.3">
      <c r="A17" s="208" t="s">
        <v>206</v>
      </c>
      <c r="B17" s="213">
        <v>40</v>
      </c>
      <c r="C17" s="213">
        <v>54</v>
      </c>
      <c r="D17" s="214">
        <v>0.35</v>
      </c>
    </row>
    <row r="18" spans="1:4" s="205" customFormat="1" x14ac:dyDescent="0.3">
      <c r="A18" s="209" t="s">
        <v>207</v>
      </c>
      <c r="B18" s="215">
        <v>30</v>
      </c>
      <c r="C18" s="215">
        <v>33</v>
      </c>
      <c r="D18" s="216">
        <v>0.1</v>
      </c>
    </row>
    <row r="19" spans="1:4" s="205" customFormat="1" x14ac:dyDescent="0.3">
      <c r="A19" s="210" t="s">
        <v>208</v>
      </c>
      <c r="B19" s="215">
        <v>9</v>
      </c>
      <c r="C19" s="215">
        <v>16</v>
      </c>
      <c r="D19" s="216">
        <v>0.77777777777777779</v>
      </c>
    </row>
    <row r="20" spans="1:4" s="205" customFormat="1" x14ac:dyDescent="0.3">
      <c r="A20" s="211" t="s">
        <v>209</v>
      </c>
      <c r="B20" s="213">
        <v>31</v>
      </c>
      <c r="C20" s="213">
        <v>14</v>
      </c>
      <c r="D20" s="214">
        <v>-0.54838709677419351</v>
      </c>
    </row>
    <row r="21" spans="1:4" s="205" customFormat="1" x14ac:dyDescent="0.3">
      <c r="A21" s="209" t="s">
        <v>210</v>
      </c>
      <c r="B21" s="215">
        <v>20</v>
      </c>
      <c r="C21" s="215">
        <v>12</v>
      </c>
      <c r="D21" s="216">
        <v>-0.4</v>
      </c>
    </row>
    <row r="22" spans="1:4" s="205" customFormat="1" x14ac:dyDescent="0.3">
      <c r="A22" s="209" t="s">
        <v>211</v>
      </c>
      <c r="B22" s="215">
        <v>4</v>
      </c>
      <c r="C22" s="215">
        <v>0</v>
      </c>
      <c r="D22" s="216">
        <v>-1</v>
      </c>
    </row>
    <row r="23" spans="1:4" s="205" customFormat="1" x14ac:dyDescent="0.3">
      <c r="A23" s="209" t="s">
        <v>212</v>
      </c>
      <c r="B23" s="215">
        <v>1</v>
      </c>
      <c r="C23" s="215">
        <v>0</v>
      </c>
      <c r="D23" s="216">
        <v>-1</v>
      </c>
    </row>
    <row r="24" spans="1:4" s="205" customFormat="1" x14ac:dyDescent="0.3">
      <c r="A24" s="209" t="s">
        <v>213</v>
      </c>
      <c r="B24" s="215">
        <v>0</v>
      </c>
      <c r="C24" s="215">
        <v>0</v>
      </c>
      <c r="D24" s="216" t="e">
        <v>#DIV/0!</v>
      </c>
    </row>
    <row r="25" spans="1:4" s="205" customFormat="1" x14ac:dyDescent="0.3">
      <c r="A25" s="208" t="s">
        <v>214</v>
      </c>
      <c r="B25" s="213">
        <v>4</v>
      </c>
      <c r="C25" s="213">
        <v>9</v>
      </c>
      <c r="D25" s="214">
        <v>1.25</v>
      </c>
    </row>
  </sheetData>
  <conditionalFormatting sqref="D5:D25">
    <cfRule type="expression" dxfId="503"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289</v>
      </c>
      <c r="B1" s="197"/>
      <c r="C1" s="197"/>
      <c r="D1" s="197"/>
    </row>
    <row r="2" spans="1:4" ht="17.25" x14ac:dyDescent="0.35">
      <c r="A2" s="197" t="s">
        <v>290</v>
      </c>
      <c r="B2" s="197"/>
      <c r="C2" s="197"/>
      <c r="D2" s="197"/>
    </row>
    <row r="4" spans="1:4" s="201" customFormat="1" x14ac:dyDescent="0.3">
      <c r="A4" s="58" t="s">
        <v>9</v>
      </c>
      <c r="B4" s="37">
        <v>2018</v>
      </c>
      <c r="C4" s="37">
        <v>2019</v>
      </c>
      <c r="D4" s="85" t="s">
        <v>228</v>
      </c>
    </row>
    <row r="5" spans="1:4" s="205" customFormat="1" ht="19.5" x14ac:dyDescent="0.3">
      <c r="A5" s="212" t="s">
        <v>8</v>
      </c>
      <c r="B5" s="213">
        <v>109164</v>
      </c>
      <c r="C5" s="213">
        <v>95760</v>
      </c>
      <c r="D5" s="214">
        <v>-0.122787732219413</v>
      </c>
    </row>
    <row r="6" spans="1:4" s="205" customFormat="1" ht="17.25" x14ac:dyDescent="0.3">
      <c r="A6" s="207" t="s">
        <v>195</v>
      </c>
      <c r="B6" s="213">
        <v>75199</v>
      </c>
      <c r="C6" s="213">
        <v>71178</v>
      </c>
      <c r="D6" s="214">
        <v>-5.3471455737443316E-2</v>
      </c>
    </row>
    <row r="7" spans="1:4" s="205" customFormat="1" ht="17.25" x14ac:dyDescent="0.3">
      <c r="A7" s="207" t="s">
        <v>196</v>
      </c>
      <c r="B7" s="213">
        <v>33965</v>
      </c>
      <c r="C7" s="213">
        <v>24582</v>
      </c>
      <c r="D7" s="214">
        <v>-0.27625496834977181</v>
      </c>
    </row>
    <row r="8" spans="1:4" s="205" customFormat="1" x14ac:dyDescent="0.3">
      <c r="A8" s="208" t="s">
        <v>197</v>
      </c>
      <c r="B8" s="213">
        <v>24714</v>
      </c>
      <c r="C8" s="213">
        <v>16781</v>
      </c>
      <c r="D8" s="214">
        <v>-0.32099215019826821</v>
      </c>
    </row>
    <row r="9" spans="1:4" s="205" customFormat="1" x14ac:dyDescent="0.3">
      <c r="A9" s="209" t="s">
        <v>198</v>
      </c>
      <c r="B9" s="215">
        <v>3076</v>
      </c>
      <c r="C9" s="215">
        <v>2862</v>
      </c>
      <c r="D9" s="216">
        <v>-6.9570871261378411E-2</v>
      </c>
    </row>
    <row r="10" spans="1:4" s="205" customFormat="1" x14ac:dyDescent="0.3">
      <c r="A10" s="209" t="s">
        <v>199</v>
      </c>
      <c r="B10" s="215">
        <v>2797</v>
      </c>
      <c r="C10" s="215">
        <v>1785</v>
      </c>
      <c r="D10" s="216">
        <v>-0.36181623167679655</v>
      </c>
    </row>
    <row r="11" spans="1:4" s="205" customFormat="1" x14ac:dyDescent="0.3">
      <c r="A11" s="209" t="s">
        <v>200</v>
      </c>
      <c r="B11" s="215">
        <v>3274</v>
      </c>
      <c r="C11" s="215">
        <v>1915</v>
      </c>
      <c r="D11" s="216">
        <v>-0.41508857666463045</v>
      </c>
    </row>
    <row r="12" spans="1:4" s="205" customFormat="1" x14ac:dyDescent="0.3">
      <c r="A12" s="209" t="s">
        <v>201</v>
      </c>
      <c r="B12" s="215">
        <v>1152</v>
      </c>
      <c r="C12" s="215">
        <v>600</v>
      </c>
      <c r="D12" s="216">
        <v>-0.47916666666666669</v>
      </c>
    </row>
    <row r="13" spans="1:4" s="205" customFormat="1" x14ac:dyDescent="0.3">
      <c r="A13" s="209" t="s">
        <v>202</v>
      </c>
      <c r="B13" s="215">
        <v>1470</v>
      </c>
      <c r="C13" s="215">
        <v>903</v>
      </c>
      <c r="D13" s="216">
        <v>-0.38571428571428573</v>
      </c>
    </row>
    <row r="14" spans="1:4" s="205" customFormat="1" x14ac:dyDescent="0.3">
      <c r="A14" s="209" t="s">
        <v>203</v>
      </c>
      <c r="B14" s="215">
        <v>7996</v>
      </c>
      <c r="C14" s="215">
        <v>5395</v>
      </c>
      <c r="D14" s="216">
        <v>-0.32528764382191094</v>
      </c>
    </row>
    <row r="15" spans="1:4" s="205" customFormat="1" x14ac:dyDescent="0.3">
      <c r="A15" s="209" t="s">
        <v>204</v>
      </c>
      <c r="B15" s="215">
        <v>1262</v>
      </c>
      <c r="C15" s="215">
        <v>1369</v>
      </c>
      <c r="D15" s="216">
        <v>8.4786053882725837E-2</v>
      </c>
    </row>
    <row r="16" spans="1:4" s="205" customFormat="1" x14ac:dyDescent="0.3">
      <c r="A16" s="209" t="s">
        <v>205</v>
      </c>
      <c r="B16" s="215">
        <v>231</v>
      </c>
      <c r="C16" s="215">
        <v>118</v>
      </c>
      <c r="D16" s="216">
        <v>-0.48917748917748916</v>
      </c>
    </row>
    <row r="17" spans="1:4" s="205" customFormat="1" x14ac:dyDescent="0.3">
      <c r="A17" s="208" t="s">
        <v>206</v>
      </c>
      <c r="B17" s="213">
        <v>6922</v>
      </c>
      <c r="C17" s="213">
        <v>5767</v>
      </c>
      <c r="D17" s="214">
        <v>-0.16685928922276799</v>
      </c>
    </row>
    <row r="18" spans="1:4" s="205" customFormat="1" x14ac:dyDescent="0.3">
      <c r="A18" s="209" t="s">
        <v>207</v>
      </c>
      <c r="B18" s="215">
        <v>5514</v>
      </c>
      <c r="C18" s="215">
        <v>4703</v>
      </c>
      <c r="D18" s="216">
        <v>-0.14708015959376133</v>
      </c>
    </row>
    <row r="19" spans="1:4" s="205" customFormat="1" x14ac:dyDescent="0.3">
      <c r="A19" s="210" t="s">
        <v>208</v>
      </c>
      <c r="B19" s="215">
        <v>778</v>
      </c>
      <c r="C19" s="215">
        <v>620</v>
      </c>
      <c r="D19" s="216">
        <v>-0.20308483290488433</v>
      </c>
    </row>
    <row r="20" spans="1:4" s="205" customFormat="1" x14ac:dyDescent="0.3">
      <c r="A20" s="211" t="s">
        <v>209</v>
      </c>
      <c r="B20" s="213">
        <v>2078</v>
      </c>
      <c r="C20" s="213">
        <v>1957</v>
      </c>
      <c r="D20" s="214">
        <v>-5.8229066410009626E-2</v>
      </c>
    </row>
    <row r="21" spans="1:4" s="205" customFormat="1" x14ac:dyDescent="0.3">
      <c r="A21" s="209" t="s">
        <v>210</v>
      </c>
      <c r="B21" s="215">
        <v>597</v>
      </c>
      <c r="C21" s="215">
        <v>752</v>
      </c>
      <c r="D21" s="216">
        <v>0.25963149078726966</v>
      </c>
    </row>
    <row r="22" spans="1:4" s="205" customFormat="1" x14ac:dyDescent="0.3">
      <c r="A22" s="209" t="s">
        <v>211</v>
      </c>
      <c r="B22" s="215">
        <v>324</v>
      </c>
      <c r="C22" s="215">
        <v>308</v>
      </c>
      <c r="D22" s="216">
        <v>-4.9382716049382713E-2</v>
      </c>
    </row>
    <row r="23" spans="1:4" s="205" customFormat="1" x14ac:dyDescent="0.3">
      <c r="A23" s="209" t="s">
        <v>212</v>
      </c>
      <c r="B23" s="215">
        <v>494</v>
      </c>
      <c r="C23" s="215">
        <v>130</v>
      </c>
      <c r="D23" s="216">
        <v>-0.73684210526315785</v>
      </c>
    </row>
    <row r="24" spans="1:4" s="205" customFormat="1" x14ac:dyDescent="0.3">
      <c r="A24" s="209" t="s">
        <v>213</v>
      </c>
      <c r="B24" s="215">
        <v>262</v>
      </c>
      <c r="C24" s="215">
        <v>443</v>
      </c>
      <c r="D24" s="216">
        <v>0.69083969465648853</v>
      </c>
    </row>
    <row r="25" spans="1:4" s="205" customFormat="1" x14ac:dyDescent="0.3">
      <c r="A25" s="208" t="s">
        <v>214</v>
      </c>
      <c r="B25" s="213">
        <v>250</v>
      </c>
      <c r="C25" s="213">
        <v>77</v>
      </c>
      <c r="D25" s="214">
        <v>-0.69199999999999995</v>
      </c>
    </row>
  </sheetData>
  <conditionalFormatting sqref="D5:D25">
    <cfRule type="expression" dxfId="502"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292</v>
      </c>
      <c r="B1" s="197"/>
      <c r="C1" s="197"/>
      <c r="D1" s="197"/>
    </row>
    <row r="2" spans="1:4" ht="17.25" x14ac:dyDescent="0.35">
      <c r="A2" s="197" t="s">
        <v>293</v>
      </c>
      <c r="B2" s="197"/>
      <c r="C2" s="197"/>
      <c r="D2" s="197"/>
    </row>
    <row r="4" spans="1:4" s="201" customFormat="1" x14ac:dyDescent="0.3">
      <c r="A4" s="58" t="s">
        <v>9</v>
      </c>
      <c r="B4" s="37">
        <v>2018</v>
      </c>
      <c r="C4" s="37">
        <v>2019</v>
      </c>
      <c r="D4" s="85" t="s">
        <v>228</v>
      </c>
    </row>
    <row r="5" spans="1:4" s="205" customFormat="1" ht="19.5" x14ac:dyDescent="0.3">
      <c r="A5" s="212" t="s">
        <v>8</v>
      </c>
      <c r="B5" s="213">
        <v>56627</v>
      </c>
      <c r="C5" s="213">
        <v>49204</v>
      </c>
      <c r="D5" s="214">
        <v>-0.13108587776149186</v>
      </c>
    </row>
    <row r="6" spans="1:4" s="205" customFormat="1" ht="17.25" x14ac:dyDescent="0.3">
      <c r="A6" s="207" t="s">
        <v>195</v>
      </c>
      <c r="B6" s="213">
        <v>37702</v>
      </c>
      <c r="C6" s="213">
        <v>35529</v>
      </c>
      <c r="D6" s="214">
        <v>-5.7636199671104983E-2</v>
      </c>
    </row>
    <row r="7" spans="1:4" s="205" customFormat="1" ht="17.25" x14ac:dyDescent="0.3">
      <c r="A7" s="207" t="s">
        <v>196</v>
      </c>
      <c r="B7" s="213">
        <v>18924</v>
      </c>
      <c r="C7" s="213">
        <v>13674</v>
      </c>
      <c r="D7" s="214">
        <v>-0.27742549143944195</v>
      </c>
    </row>
    <row r="8" spans="1:4" s="205" customFormat="1" x14ac:dyDescent="0.3">
      <c r="A8" s="208" t="s">
        <v>197</v>
      </c>
      <c r="B8" s="213">
        <v>12811</v>
      </c>
      <c r="C8" s="213">
        <v>8867</v>
      </c>
      <c r="D8" s="214">
        <v>-0.30786043244087113</v>
      </c>
    </row>
    <row r="9" spans="1:4" s="205" customFormat="1" x14ac:dyDescent="0.3">
      <c r="A9" s="209" t="s">
        <v>198</v>
      </c>
      <c r="B9" s="215">
        <v>1804</v>
      </c>
      <c r="C9" s="215">
        <v>1814</v>
      </c>
      <c r="D9" s="216">
        <v>5.5432372505543242E-3</v>
      </c>
    </row>
    <row r="10" spans="1:4" s="205" customFormat="1" x14ac:dyDescent="0.3">
      <c r="A10" s="209" t="s">
        <v>199</v>
      </c>
      <c r="B10" s="215">
        <v>1936</v>
      </c>
      <c r="C10" s="215">
        <v>1256</v>
      </c>
      <c r="D10" s="216">
        <v>-0.3512396694214876</v>
      </c>
    </row>
    <row r="11" spans="1:4" s="205" customFormat="1" x14ac:dyDescent="0.3">
      <c r="A11" s="209" t="s">
        <v>200</v>
      </c>
      <c r="B11" s="215">
        <v>1240</v>
      </c>
      <c r="C11" s="215">
        <v>1049</v>
      </c>
      <c r="D11" s="216">
        <v>-0.15403225806451612</v>
      </c>
    </row>
    <row r="12" spans="1:4" s="205" customFormat="1" x14ac:dyDescent="0.3">
      <c r="A12" s="209" t="s">
        <v>201</v>
      </c>
      <c r="B12" s="215">
        <v>717</v>
      </c>
      <c r="C12" s="215">
        <v>410</v>
      </c>
      <c r="D12" s="216">
        <v>-0.42817294281729429</v>
      </c>
    </row>
    <row r="13" spans="1:4" s="205" customFormat="1" x14ac:dyDescent="0.3">
      <c r="A13" s="209" t="s">
        <v>202</v>
      </c>
      <c r="B13" s="215">
        <v>810</v>
      </c>
      <c r="C13" s="215">
        <v>364</v>
      </c>
      <c r="D13" s="216">
        <v>-0.55061728395061726</v>
      </c>
    </row>
    <row r="14" spans="1:4" s="205" customFormat="1" x14ac:dyDescent="0.3">
      <c r="A14" s="209" t="s">
        <v>203</v>
      </c>
      <c r="B14" s="215">
        <v>4025</v>
      </c>
      <c r="C14" s="215">
        <v>2055</v>
      </c>
      <c r="D14" s="216">
        <v>-0.48944099378881989</v>
      </c>
    </row>
    <row r="15" spans="1:4" s="205" customFormat="1" x14ac:dyDescent="0.3">
      <c r="A15" s="209" t="s">
        <v>204</v>
      </c>
      <c r="B15" s="215">
        <v>705</v>
      </c>
      <c r="C15" s="215">
        <v>823</v>
      </c>
      <c r="D15" s="216">
        <v>0.16737588652482269</v>
      </c>
    </row>
    <row r="16" spans="1:4" s="205" customFormat="1" x14ac:dyDescent="0.3">
      <c r="A16" s="209" t="s">
        <v>205</v>
      </c>
      <c r="B16" s="215">
        <v>102</v>
      </c>
      <c r="C16" s="215">
        <v>37</v>
      </c>
      <c r="D16" s="216">
        <v>-0.63725490196078427</v>
      </c>
    </row>
    <row r="17" spans="1:4" s="205" customFormat="1" x14ac:dyDescent="0.3">
      <c r="A17" s="208" t="s">
        <v>206</v>
      </c>
      <c r="B17" s="213">
        <v>4744</v>
      </c>
      <c r="C17" s="213">
        <v>3553</v>
      </c>
      <c r="D17" s="214">
        <v>-0.25105396290050591</v>
      </c>
    </row>
    <row r="18" spans="1:4" s="205" customFormat="1" x14ac:dyDescent="0.3">
      <c r="A18" s="209" t="s">
        <v>207</v>
      </c>
      <c r="B18" s="215">
        <v>3819</v>
      </c>
      <c r="C18" s="215">
        <v>2914</v>
      </c>
      <c r="D18" s="216">
        <v>-0.23697302958889763</v>
      </c>
    </row>
    <row r="19" spans="1:4" s="205" customFormat="1" x14ac:dyDescent="0.3">
      <c r="A19" s="210" t="s">
        <v>208</v>
      </c>
      <c r="B19" s="215">
        <v>509</v>
      </c>
      <c r="C19" s="215">
        <v>392</v>
      </c>
      <c r="D19" s="216">
        <v>-0.22986247544204322</v>
      </c>
    </row>
    <row r="20" spans="1:4" s="205" customFormat="1" x14ac:dyDescent="0.3">
      <c r="A20" s="211" t="s">
        <v>209</v>
      </c>
      <c r="B20" s="213">
        <v>1244</v>
      </c>
      <c r="C20" s="213">
        <v>1219</v>
      </c>
      <c r="D20" s="214">
        <v>-2.0096463022508039E-2</v>
      </c>
    </row>
    <row r="21" spans="1:4" s="205" customFormat="1" x14ac:dyDescent="0.3">
      <c r="A21" s="209" t="s">
        <v>210</v>
      </c>
      <c r="B21" s="215">
        <v>334</v>
      </c>
      <c r="C21" s="215">
        <v>331</v>
      </c>
      <c r="D21" s="216">
        <v>-8.9820359281437123E-3</v>
      </c>
    </row>
    <row r="22" spans="1:4" s="205" customFormat="1" x14ac:dyDescent="0.3">
      <c r="A22" s="209" t="s">
        <v>211</v>
      </c>
      <c r="B22" s="215">
        <v>241</v>
      </c>
      <c r="C22" s="215">
        <v>248</v>
      </c>
      <c r="D22" s="216">
        <v>2.9045643153526972E-2</v>
      </c>
    </row>
    <row r="23" spans="1:4" s="205" customFormat="1" x14ac:dyDescent="0.3">
      <c r="A23" s="209" t="s">
        <v>212</v>
      </c>
      <c r="B23" s="215">
        <v>302</v>
      </c>
      <c r="C23" s="215">
        <v>75</v>
      </c>
      <c r="D23" s="216">
        <v>-0.7516556291390728</v>
      </c>
    </row>
    <row r="24" spans="1:4" s="205" customFormat="1" x14ac:dyDescent="0.3">
      <c r="A24" s="209" t="s">
        <v>213</v>
      </c>
      <c r="B24" s="215">
        <v>192</v>
      </c>
      <c r="C24" s="215">
        <v>393</v>
      </c>
      <c r="D24" s="216">
        <v>1.046875</v>
      </c>
    </row>
    <row r="25" spans="1:4" s="205" customFormat="1" x14ac:dyDescent="0.3">
      <c r="A25" s="208" t="s">
        <v>214</v>
      </c>
      <c r="B25" s="213">
        <v>125</v>
      </c>
      <c r="C25" s="213">
        <v>36</v>
      </c>
      <c r="D25" s="214">
        <v>-0.71199999999999997</v>
      </c>
    </row>
  </sheetData>
  <conditionalFormatting sqref="D5:D25">
    <cfRule type="expression" dxfId="501"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295</v>
      </c>
      <c r="B1" s="197"/>
      <c r="C1" s="197"/>
      <c r="D1" s="197"/>
    </row>
    <row r="2" spans="1:4" ht="17.25" x14ac:dyDescent="0.35">
      <c r="A2" s="197" t="s">
        <v>296</v>
      </c>
      <c r="B2" s="197"/>
      <c r="C2" s="197"/>
      <c r="D2" s="197"/>
    </row>
    <row r="4" spans="1:4" s="201" customFormat="1" x14ac:dyDescent="0.3">
      <c r="A4" s="58" t="s">
        <v>9</v>
      </c>
      <c r="B4" s="37">
        <v>2018</v>
      </c>
      <c r="C4" s="37">
        <v>2019</v>
      </c>
      <c r="D4" s="85" t="s">
        <v>228</v>
      </c>
    </row>
    <row r="5" spans="1:4" s="205" customFormat="1" ht="19.5" x14ac:dyDescent="0.3">
      <c r="A5" s="212" t="s">
        <v>8</v>
      </c>
      <c r="B5" s="213">
        <v>52537</v>
      </c>
      <c r="C5" s="213">
        <v>46556</v>
      </c>
      <c r="D5" s="214">
        <v>-0.11384357690770314</v>
      </c>
    </row>
    <row r="6" spans="1:4" s="205" customFormat="1" ht="17.25" x14ac:dyDescent="0.3">
      <c r="A6" s="207" t="s">
        <v>195</v>
      </c>
      <c r="B6" s="213">
        <v>37496</v>
      </c>
      <c r="C6" s="213">
        <v>35648</v>
      </c>
      <c r="D6" s="214">
        <v>-4.9285257094090033E-2</v>
      </c>
    </row>
    <row r="7" spans="1:4" s="205" customFormat="1" ht="17.25" x14ac:dyDescent="0.3">
      <c r="A7" s="207" t="s">
        <v>196</v>
      </c>
      <c r="B7" s="213">
        <v>15041</v>
      </c>
      <c r="C7" s="213">
        <v>10908</v>
      </c>
      <c r="D7" s="214">
        <v>-0.27478226181769827</v>
      </c>
    </row>
    <row r="8" spans="1:4" s="205" customFormat="1" x14ac:dyDescent="0.3">
      <c r="A8" s="208" t="s">
        <v>197</v>
      </c>
      <c r="B8" s="213">
        <v>11903</v>
      </c>
      <c r="C8" s="213">
        <v>7915</v>
      </c>
      <c r="D8" s="214">
        <v>-0.33504158615475088</v>
      </c>
    </row>
    <row r="9" spans="1:4" s="205" customFormat="1" x14ac:dyDescent="0.3">
      <c r="A9" s="209" t="s">
        <v>198</v>
      </c>
      <c r="B9" s="215">
        <v>1272</v>
      </c>
      <c r="C9" s="215">
        <v>1048</v>
      </c>
      <c r="D9" s="216">
        <v>-0.1761006289308176</v>
      </c>
    </row>
    <row r="10" spans="1:4" s="205" customFormat="1" x14ac:dyDescent="0.3">
      <c r="A10" s="209" t="s">
        <v>199</v>
      </c>
      <c r="B10" s="215">
        <v>861</v>
      </c>
      <c r="C10" s="215">
        <v>529</v>
      </c>
      <c r="D10" s="216">
        <v>-0.38559814169570267</v>
      </c>
    </row>
    <row r="11" spans="1:4" s="205" customFormat="1" x14ac:dyDescent="0.3">
      <c r="A11" s="209" t="s">
        <v>200</v>
      </c>
      <c r="B11" s="215">
        <v>2034</v>
      </c>
      <c r="C11" s="215">
        <v>866</v>
      </c>
      <c r="D11" s="216">
        <v>-0.57423795476892825</v>
      </c>
    </row>
    <row r="12" spans="1:4" s="205" customFormat="1" x14ac:dyDescent="0.3">
      <c r="A12" s="209" t="s">
        <v>201</v>
      </c>
      <c r="B12" s="215">
        <v>436</v>
      </c>
      <c r="C12" s="215">
        <v>191</v>
      </c>
      <c r="D12" s="216">
        <v>-0.56192660550458717</v>
      </c>
    </row>
    <row r="13" spans="1:4" s="205" customFormat="1" x14ac:dyDescent="0.3">
      <c r="A13" s="209" t="s">
        <v>202</v>
      </c>
      <c r="B13" s="215">
        <v>660</v>
      </c>
      <c r="C13" s="215">
        <v>539</v>
      </c>
      <c r="D13" s="216">
        <v>-0.18333333333333332</v>
      </c>
    </row>
    <row r="14" spans="1:4" s="205" customFormat="1" x14ac:dyDescent="0.3">
      <c r="A14" s="209" t="s">
        <v>203</v>
      </c>
      <c r="B14" s="215">
        <v>3971</v>
      </c>
      <c r="C14" s="215">
        <v>3341</v>
      </c>
      <c r="D14" s="216">
        <v>-0.1586502140518761</v>
      </c>
    </row>
    <row r="15" spans="1:4" s="205" customFormat="1" x14ac:dyDescent="0.3">
      <c r="A15" s="209" t="s">
        <v>204</v>
      </c>
      <c r="B15" s="215">
        <v>557</v>
      </c>
      <c r="C15" s="215">
        <v>547</v>
      </c>
      <c r="D15" s="216">
        <v>-1.7953321364452424E-2</v>
      </c>
    </row>
    <row r="16" spans="1:4" s="205" customFormat="1" x14ac:dyDescent="0.3">
      <c r="A16" s="209" t="s">
        <v>205</v>
      </c>
      <c r="B16" s="215">
        <v>130</v>
      </c>
      <c r="C16" s="215">
        <v>81</v>
      </c>
      <c r="D16" s="216">
        <v>-0.37692307692307692</v>
      </c>
    </row>
    <row r="17" spans="1:4" s="205" customFormat="1" x14ac:dyDescent="0.3">
      <c r="A17" s="208" t="s">
        <v>206</v>
      </c>
      <c r="B17" s="213">
        <v>2178</v>
      </c>
      <c r="C17" s="213">
        <v>2214</v>
      </c>
      <c r="D17" s="214">
        <v>1.6528925619834711E-2</v>
      </c>
    </row>
    <row r="18" spans="1:4" s="205" customFormat="1" x14ac:dyDescent="0.3">
      <c r="A18" s="209" t="s">
        <v>207</v>
      </c>
      <c r="B18" s="215">
        <v>1695</v>
      </c>
      <c r="C18" s="215">
        <v>1789</v>
      </c>
      <c r="D18" s="216">
        <v>5.5457227138643067E-2</v>
      </c>
    </row>
    <row r="19" spans="1:4" s="205" customFormat="1" x14ac:dyDescent="0.3">
      <c r="A19" s="210" t="s">
        <v>208</v>
      </c>
      <c r="B19" s="215">
        <v>268</v>
      </c>
      <c r="C19" s="215">
        <v>227</v>
      </c>
      <c r="D19" s="216">
        <v>-0.15298507462686567</v>
      </c>
    </row>
    <row r="20" spans="1:4" s="205" customFormat="1" x14ac:dyDescent="0.3">
      <c r="A20" s="211" t="s">
        <v>209</v>
      </c>
      <c r="B20" s="213">
        <v>835</v>
      </c>
      <c r="C20" s="213">
        <v>738</v>
      </c>
      <c r="D20" s="214">
        <v>-0.11616766467065869</v>
      </c>
    </row>
    <row r="21" spans="1:4" s="205" customFormat="1" x14ac:dyDescent="0.3">
      <c r="A21" s="209" t="s">
        <v>210</v>
      </c>
      <c r="B21" s="215">
        <v>263</v>
      </c>
      <c r="C21" s="215">
        <v>421</v>
      </c>
      <c r="D21" s="216">
        <v>0.60076045627376429</v>
      </c>
    </row>
    <row r="22" spans="1:4" s="205" customFormat="1" x14ac:dyDescent="0.3">
      <c r="A22" s="209" t="s">
        <v>211</v>
      </c>
      <c r="B22" s="215">
        <v>83</v>
      </c>
      <c r="C22" s="215">
        <v>60</v>
      </c>
      <c r="D22" s="216">
        <v>-0.27710843373493976</v>
      </c>
    </row>
    <row r="23" spans="1:4" s="205" customFormat="1" x14ac:dyDescent="0.3">
      <c r="A23" s="209" t="s">
        <v>212</v>
      </c>
      <c r="B23" s="215">
        <v>192</v>
      </c>
      <c r="C23" s="215">
        <v>55</v>
      </c>
      <c r="D23" s="216">
        <v>-0.71354166666666663</v>
      </c>
    </row>
    <row r="24" spans="1:4" s="205" customFormat="1" x14ac:dyDescent="0.3">
      <c r="A24" s="209" t="s">
        <v>213</v>
      </c>
      <c r="B24" s="215">
        <v>70</v>
      </c>
      <c r="C24" s="215">
        <v>50</v>
      </c>
      <c r="D24" s="216">
        <v>-0.2857142857142857</v>
      </c>
    </row>
    <row r="25" spans="1:4" s="205" customFormat="1" x14ac:dyDescent="0.3">
      <c r="A25" s="208" t="s">
        <v>214</v>
      </c>
      <c r="B25" s="213">
        <v>125</v>
      </c>
      <c r="C25" s="213">
        <v>41</v>
      </c>
      <c r="D25" s="214">
        <v>-0.67200000000000004</v>
      </c>
    </row>
  </sheetData>
  <conditionalFormatting sqref="D5:D25">
    <cfRule type="expression" dxfId="500"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298</v>
      </c>
      <c r="B1" s="197"/>
      <c r="C1" s="197"/>
      <c r="D1" s="197"/>
    </row>
    <row r="2" spans="1:4" ht="17.25" x14ac:dyDescent="0.35">
      <c r="A2" s="197" t="s">
        <v>299</v>
      </c>
      <c r="B2" s="197"/>
      <c r="C2" s="197"/>
      <c r="D2" s="197"/>
    </row>
    <row r="4" spans="1:4" s="201" customFormat="1" x14ac:dyDescent="0.3">
      <c r="A4" s="58" t="s">
        <v>9</v>
      </c>
      <c r="B4" s="37">
        <v>2018</v>
      </c>
      <c r="C4" s="37">
        <v>2019</v>
      </c>
      <c r="D4" s="85" t="s">
        <v>228</v>
      </c>
    </row>
    <row r="5" spans="1:4" s="205" customFormat="1" ht="19.5" x14ac:dyDescent="0.3">
      <c r="A5" s="212" t="s">
        <v>8</v>
      </c>
      <c r="B5" s="213">
        <v>9204</v>
      </c>
      <c r="C5" s="213">
        <v>6533</v>
      </c>
      <c r="D5" s="214">
        <v>-0.29019991308126902</v>
      </c>
    </row>
    <row r="6" spans="1:4" s="205" customFormat="1" ht="17.25" x14ac:dyDescent="0.3">
      <c r="A6" s="207" t="s">
        <v>195</v>
      </c>
      <c r="B6" s="213">
        <v>8245</v>
      </c>
      <c r="C6" s="213">
        <v>5921</v>
      </c>
      <c r="D6" s="214">
        <v>-0.28186779866585809</v>
      </c>
    </row>
    <row r="7" spans="1:4" s="205" customFormat="1" ht="17.25" x14ac:dyDescent="0.3">
      <c r="A7" s="207" t="s">
        <v>196</v>
      </c>
      <c r="B7" s="213">
        <v>960</v>
      </c>
      <c r="C7" s="213">
        <v>612</v>
      </c>
      <c r="D7" s="214">
        <v>-0.36249999999999999</v>
      </c>
    </row>
    <row r="8" spans="1:4" s="205" customFormat="1" x14ac:dyDescent="0.3">
      <c r="A8" s="208" t="s">
        <v>197</v>
      </c>
      <c r="B8" s="213">
        <v>806</v>
      </c>
      <c r="C8" s="213">
        <v>552</v>
      </c>
      <c r="D8" s="214">
        <v>-0.31513647642679898</v>
      </c>
    </row>
    <row r="9" spans="1:4" s="205" customFormat="1" x14ac:dyDescent="0.3">
      <c r="A9" s="209" t="s">
        <v>198</v>
      </c>
      <c r="B9" s="215">
        <v>180</v>
      </c>
      <c r="C9" s="215">
        <v>95</v>
      </c>
      <c r="D9" s="216">
        <v>-0.47222222222222221</v>
      </c>
    </row>
    <row r="10" spans="1:4" s="205" customFormat="1" x14ac:dyDescent="0.3">
      <c r="A10" s="209" t="s">
        <v>199</v>
      </c>
      <c r="B10" s="215">
        <v>125</v>
      </c>
      <c r="C10" s="215">
        <v>48</v>
      </c>
      <c r="D10" s="216">
        <v>-0.61599999999999999</v>
      </c>
    </row>
    <row r="11" spans="1:4" s="205" customFormat="1" x14ac:dyDescent="0.3">
      <c r="A11" s="209" t="s">
        <v>200</v>
      </c>
      <c r="B11" s="215">
        <v>56</v>
      </c>
      <c r="C11" s="215">
        <v>53</v>
      </c>
      <c r="D11" s="216">
        <v>-5.3571428571428568E-2</v>
      </c>
    </row>
    <row r="12" spans="1:4" s="205" customFormat="1" x14ac:dyDescent="0.3">
      <c r="A12" s="209" t="s">
        <v>201</v>
      </c>
      <c r="B12" s="215">
        <v>40</v>
      </c>
      <c r="C12" s="215">
        <v>50</v>
      </c>
      <c r="D12" s="216">
        <v>0.25</v>
      </c>
    </row>
    <row r="13" spans="1:4" s="205" customFormat="1" x14ac:dyDescent="0.3">
      <c r="A13" s="209" t="s">
        <v>202</v>
      </c>
      <c r="B13" s="215">
        <v>46</v>
      </c>
      <c r="C13" s="215">
        <v>51</v>
      </c>
      <c r="D13" s="216">
        <v>0.10869565217391304</v>
      </c>
    </row>
    <row r="14" spans="1:4" s="205" customFormat="1" x14ac:dyDescent="0.3">
      <c r="A14" s="209" t="s">
        <v>203</v>
      </c>
      <c r="B14" s="215">
        <v>168</v>
      </c>
      <c r="C14" s="215">
        <v>112</v>
      </c>
      <c r="D14" s="216">
        <v>-0.33333333333333331</v>
      </c>
    </row>
    <row r="15" spans="1:4" s="205" customFormat="1" x14ac:dyDescent="0.3">
      <c r="A15" s="209" t="s">
        <v>204</v>
      </c>
      <c r="B15" s="215">
        <v>67</v>
      </c>
      <c r="C15" s="215">
        <v>69</v>
      </c>
      <c r="D15" s="216">
        <v>2.9850746268656716E-2</v>
      </c>
    </row>
    <row r="16" spans="1:4" s="205" customFormat="1" x14ac:dyDescent="0.3">
      <c r="A16" s="209" t="s">
        <v>205</v>
      </c>
      <c r="B16" s="215">
        <v>4</v>
      </c>
      <c r="C16" s="215">
        <v>8</v>
      </c>
      <c r="D16" s="216">
        <v>1</v>
      </c>
    </row>
    <row r="17" spans="1:4" s="205" customFormat="1" x14ac:dyDescent="0.3">
      <c r="A17" s="208" t="s">
        <v>206</v>
      </c>
      <c r="B17" s="213">
        <v>75</v>
      </c>
      <c r="C17" s="213">
        <v>37</v>
      </c>
      <c r="D17" s="214">
        <v>-0.50666666666666671</v>
      </c>
    </row>
    <row r="18" spans="1:4" s="205" customFormat="1" x14ac:dyDescent="0.3">
      <c r="A18" s="209" t="s">
        <v>207</v>
      </c>
      <c r="B18" s="215">
        <v>53</v>
      </c>
      <c r="C18" s="215">
        <v>24</v>
      </c>
      <c r="D18" s="216">
        <v>-0.54716981132075471</v>
      </c>
    </row>
    <row r="19" spans="1:4" s="205" customFormat="1" x14ac:dyDescent="0.3">
      <c r="A19" s="210" t="s">
        <v>208</v>
      </c>
      <c r="B19" s="215">
        <v>17</v>
      </c>
      <c r="C19" s="215">
        <v>12</v>
      </c>
      <c r="D19" s="216">
        <v>-0.29411764705882354</v>
      </c>
    </row>
    <row r="20" spans="1:4" s="205" customFormat="1" x14ac:dyDescent="0.3">
      <c r="A20" s="211" t="s">
        <v>209</v>
      </c>
      <c r="B20" s="213">
        <v>74</v>
      </c>
      <c r="C20" s="213">
        <v>22</v>
      </c>
      <c r="D20" s="214">
        <v>-0.70270270270270274</v>
      </c>
    </row>
    <row r="21" spans="1:4" s="205" customFormat="1" x14ac:dyDescent="0.3">
      <c r="A21" s="209" t="s">
        <v>210</v>
      </c>
      <c r="B21" s="215">
        <v>52</v>
      </c>
      <c r="C21" s="215">
        <v>5</v>
      </c>
      <c r="D21" s="216">
        <v>-0.90384615384615385</v>
      </c>
    </row>
    <row r="22" spans="1:4" s="205" customFormat="1" x14ac:dyDescent="0.3">
      <c r="A22" s="209" t="s">
        <v>211</v>
      </c>
      <c r="B22" s="215">
        <v>2</v>
      </c>
      <c r="C22" s="215">
        <v>2</v>
      </c>
      <c r="D22" s="216">
        <v>0</v>
      </c>
    </row>
    <row r="23" spans="1:4" s="205" customFormat="1" x14ac:dyDescent="0.3">
      <c r="A23" s="209" t="s">
        <v>212</v>
      </c>
      <c r="B23" s="215">
        <v>5</v>
      </c>
      <c r="C23" s="215">
        <v>10</v>
      </c>
      <c r="D23" s="216">
        <v>1</v>
      </c>
    </row>
    <row r="24" spans="1:4" s="205" customFormat="1" x14ac:dyDescent="0.3">
      <c r="A24" s="209" t="s">
        <v>213</v>
      </c>
      <c r="B24" s="215">
        <v>9</v>
      </c>
      <c r="C24" s="215">
        <v>0</v>
      </c>
      <c r="D24" s="216">
        <v>-1</v>
      </c>
    </row>
    <row r="25" spans="1:4" s="205" customFormat="1" x14ac:dyDescent="0.3">
      <c r="A25" s="208" t="s">
        <v>214</v>
      </c>
      <c r="B25" s="213">
        <v>5</v>
      </c>
      <c r="C25" s="213">
        <v>1</v>
      </c>
      <c r="D25" s="214">
        <v>-0.8</v>
      </c>
    </row>
  </sheetData>
  <conditionalFormatting sqref="D5:D25">
    <cfRule type="expression" dxfId="499"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301</v>
      </c>
      <c r="B1" s="197"/>
      <c r="C1" s="197"/>
      <c r="D1" s="197"/>
    </row>
    <row r="2" spans="1:4" ht="17.25" x14ac:dyDescent="0.35">
      <c r="A2" s="197" t="s">
        <v>302</v>
      </c>
      <c r="B2" s="197"/>
      <c r="C2" s="197"/>
      <c r="D2" s="197"/>
    </row>
    <row r="4" spans="1:4" s="201" customFormat="1" x14ac:dyDescent="0.3">
      <c r="A4" s="58" t="s">
        <v>9</v>
      </c>
      <c r="B4" s="37">
        <v>2018</v>
      </c>
      <c r="C4" s="37">
        <v>2019</v>
      </c>
      <c r="D4" s="85" t="s">
        <v>228</v>
      </c>
    </row>
    <row r="5" spans="1:4" s="205" customFormat="1" ht="19.5" x14ac:dyDescent="0.3">
      <c r="A5" s="212" t="s">
        <v>8</v>
      </c>
      <c r="B5" s="213">
        <v>404706</v>
      </c>
      <c r="C5" s="213">
        <v>409419</v>
      </c>
      <c r="D5" s="214">
        <v>1.1645490800729418E-2</v>
      </c>
    </row>
    <row r="6" spans="1:4" s="205" customFormat="1" ht="17.25" x14ac:dyDescent="0.3">
      <c r="A6" s="207" t="s">
        <v>195</v>
      </c>
      <c r="B6" s="213">
        <v>307274</v>
      </c>
      <c r="C6" s="213">
        <v>304072</v>
      </c>
      <c r="D6" s="214">
        <v>-1.042066689664599E-2</v>
      </c>
    </row>
    <row r="7" spans="1:4" s="205" customFormat="1" ht="17.25" x14ac:dyDescent="0.3">
      <c r="A7" s="207" t="s">
        <v>196</v>
      </c>
      <c r="B7" s="213">
        <v>97432</v>
      </c>
      <c r="C7" s="213">
        <v>105347</v>
      </c>
      <c r="D7" s="214">
        <v>8.123614418260941E-2</v>
      </c>
    </row>
    <row r="8" spans="1:4" s="205" customFormat="1" x14ac:dyDescent="0.3">
      <c r="A8" s="208" t="s">
        <v>197</v>
      </c>
      <c r="B8" s="213">
        <v>71242</v>
      </c>
      <c r="C8" s="213">
        <v>74575</v>
      </c>
      <c r="D8" s="214">
        <v>4.6784200331265263E-2</v>
      </c>
    </row>
    <row r="9" spans="1:4" s="205" customFormat="1" x14ac:dyDescent="0.3">
      <c r="A9" s="209" t="s">
        <v>198</v>
      </c>
      <c r="B9" s="215">
        <v>9269</v>
      </c>
      <c r="C9" s="215">
        <v>8988</v>
      </c>
      <c r="D9" s="216">
        <v>-3.0316107454957386E-2</v>
      </c>
    </row>
    <row r="10" spans="1:4" s="205" customFormat="1" x14ac:dyDescent="0.3">
      <c r="A10" s="209" t="s">
        <v>199</v>
      </c>
      <c r="B10" s="215">
        <v>5771</v>
      </c>
      <c r="C10" s="215">
        <v>5885</v>
      </c>
      <c r="D10" s="216">
        <v>1.975394212441518E-2</v>
      </c>
    </row>
    <row r="11" spans="1:4" s="205" customFormat="1" x14ac:dyDescent="0.3">
      <c r="A11" s="209" t="s">
        <v>200</v>
      </c>
      <c r="B11" s="215">
        <v>14837</v>
      </c>
      <c r="C11" s="215">
        <v>14300</v>
      </c>
      <c r="D11" s="216">
        <v>-3.6193300532452649E-2</v>
      </c>
    </row>
    <row r="12" spans="1:4" s="205" customFormat="1" x14ac:dyDescent="0.3">
      <c r="A12" s="209" t="s">
        <v>201</v>
      </c>
      <c r="B12" s="215">
        <v>4385</v>
      </c>
      <c r="C12" s="215">
        <v>6106</v>
      </c>
      <c r="D12" s="216">
        <v>0.39247434435575829</v>
      </c>
    </row>
    <row r="13" spans="1:4" s="205" customFormat="1" x14ac:dyDescent="0.3">
      <c r="A13" s="209" t="s">
        <v>202</v>
      </c>
      <c r="B13" s="215">
        <v>2751</v>
      </c>
      <c r="C13" s="215">
        <v>3051</v>
      </c>
      <c r="D13" s="216">
        <v>0.10905125408942203</v>
      </c>
    </row>
    <row r="14" spans="1:4" s="205" customFormat="1" x14ac:dyDescent="0.3">
      <c r="A14" s="209" t="s">
        <v>203</v>
      </c>
      <c r="B14" s="215">
        <v>16315</v>
      </c>
      <c r="C14" s="215">
        <v>15371</v>
      </c>
      <c r="D14" s="216">
        <v>-5.7860864235366224E-2</v>
      </c>
    </row>
    <row r="15" spans="1:4" s="205" customFormat="1" x14ac:dyDescent="0.3">
      <c r="A15" s="209" t="s">
        <v>204</v>
      </c>
      <c r="B15" s="215">
        <v>5580</v>
      </c>
      <c r="C15" s="215">
        <v>5764</v>
      </c>
      <c r="D15" s="216">
        <v>3.2974910394265235E-2</v>
      </c>
    </row>
    <row r="16" spans="1:4" s="205" customFormat="1" x14ac:dyDescent="0.3">
      <c r="A16" s="209" t="s">
        <v>205</v>
      </c>
      <c r="B16" s="215">
        <v>964</v>
      </c>
      <c r="C16" s="215">
        <v>1594</v>
      </c>
      <c r="D16" s="216">
        <v>0.65352697095435686</v>
      </c>
    </row>
    <row r="17" spans="1:4" s="205" customFormat="1" x14ac:dyDescent="0.3">
      <c r="A17" s="208" t="s">
        <v>206</v>
      </c>
      <c r="B17" s="213">
        <v>16661</v>
      </c>
      <c r="C17" s="213">
        <v>20109</v>
      </c>
      <c r="D17" s="214">
        <v>0.20695036312346199</v>
      </c>
    </row>
    <row r="18" spans="1:4" s="205" customFormat="1" x14ac:dyDescent="0.3">
      <c r="A18" s="209" t="s">
        <v>207</v>
      </c>
      <c r="B18" s="215">
        <v>11093</v>
      </c>
      <c r="C18" s="215">
        <v>14365</v>
      </c>
      <c r="D18" s="216">
        <v>0.29496078608131254</v>
      </c>
    </row>
    <row r="19" spans="1:4" s="205" customFormat="1" x14ac:dyDescent="0.3">
      <c r="A19" s="210" t="s">
        <v>208</v>
      </c>
      <c r="B19" s="215">
        <v>2487</v>
      </c>
      <c r="C19" s="215">
        <v>2360</v>
      </c>
      <c r="D19" s="216">
        <v>-5.1065540812223566E-2</v>
      </c>
    </row>
    <row r="20" spans="1:4" s="205" customFormat="1" x14ac:dyDescent="0.3">
      <c r="A20" s="211" t="s">
        <v>209</v>
      </c>
      <c r="B20" s="213">
        <v>8258</v>
      </c>
      <c r="C20" s="213">
        <v>9148</v>
      </c>
      <c r="D20" s="214">
        <v>0.10777427948655849</v>
      </c>
    </row>
    <row r="21" spans="1:4" s="205" customFormat="1" x14ac:dyDescent="0.3">
      <c r="A21" s="209" t="s">
        <v>210</v>
      </c>
      <c r="B21" s="215">
        <v>1724</v>
      </c>
      <c r="C21" s="215">
        <v>1827</v>
      </c>
      <c r="D21" s="216">
        <v>5.974477958236659E-2</v>
      </c>
    </row>
    <row r="22" spans="1:4" s="205" customFormat="1" x14ac:dyDescent="0.3">
      <c r="A22" s="209" t="s">
        <v>211</v>
      </c>
      <c r="B22" s="215">
        <v>1533</v>
      </c>
      <c r="C22" s="215">
        <v>1061</v>
      </c>
      <c r="D22" s="216">
        <v>-0.30789302022178733</v>
      </c>
    </row>
    <row r="23" spans="1:4" s="205" customFormat="1" x14ac:dyDescent="0.3">
      <c r="A23" s="209" t="s">
        <v>212</v>
      </c>
      <c r="B23" s="215">
        <v>2104</v>
      </c>
      <c r="C23" s="215">
        <v>2303</v>
      </c>
      <c r="D23" s="216">
        <v>9.4581749049429661E-2</v>
      </c>
    </row>
    <row r="24" spans="1:4" s="205" customFormat="1" x14ac:dyDescent="0.3">
      <c r="A24" s="209" t="s">
        <v>213</v>
      </c>
      <c r="B24" s="215">
        <v>759</v>
      </c>
      <c r="C24" s="215">
        <v>1033</v>
      </c>
      <c r="D24" s="216">
        <v>0.36100131752305664</v>
      </c>
    </row>
    <row r="25" spans="1:4" s="205" customFormat="1" x14ac:dyDescent="0.3">
      <c r="A25" s="208" t="s">
        <v>214</v>
      </c>
      <c r="B25" s="213">
        <v>1272</v>
      </c>
      <c r="C25" s="213">
        <v>1515</v>
      </c>
      <c r="D25" s="214">
        <v>0.19103773584905662</v>
      </c>
    </row>
  </sheetData>
  <conditionalFormatting sqref="D5:D25">
    <cfRule type="expression" dxfId="498"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304</v>
      </c>
      <c r="B1" s="197"/>
      <c r="C1" s="197"/>
      <c r="D1" s="197"/>
    </row>
    <row r="2" spans="1:4" ht="17.25" x14ac:dyDescent="0.35">
      <c r="A2" s="197" t="s">
        <v>305</v>
      </c>
      <c r="B2" s="197"/>
      <c r="C2" s="197"/>
      <c r="D2" s="197"/>
    </row>
    <row r="4" spans="1:4" s="201" customFormat="1" x14ac:dyDescent="0.3">
      <c r="A4" s="58" t="s">
        <v>9</v>
      </c>
      <c r="B4" s="37">
        <v>2018</v>
      </c>
      <c r="C4" s="37">
        <v>2019</v>
      </c>
      <c r="D4" s="85" t="s">
        <v>228</v>
      </c>
    </row>
    <row r="5" spans="1:4" s="205" customFormat="1" ht="19.5" x14ac:dyDescent="0.3">
      <c r="A5" s="212" t="s">
        <v>8</v>
      </c>
      <c r="B5" s="213">
        <v>55509</v>
      </c>
      <c r="C5" s="213">
        <v>56195</v>
      </c>
      <c r="D5" s="214">
        <v>1.2358356302581563E-2</v>
      </c>
    </row>
    <row r="6" spans="1:4" s="205" customFormat="1" ht="17.25" x14ac:dyDescent="0.3">
      <c r="A6" s="207" t="s">
        <v>195</v>
      </c>
      <c r="B6" s="213">
        <v>49916</v>
      </c>
      <c r="C6" s="213">
        <v>50312</v>
      </c>
      <c r="D6" s="214">
        <v>7.9333279910249223E-3</v>
      </c>
    </row>
    <row r="7" spans="1:4" s="205" customFormat="1" ht="17.25" x14ac:dyDescent="0.3">
      <c r="A7" s="207" t="s">
        <v>196</v>
      </c>
      <c r="B7" s="213">
        <v>5593</v>
      </c>
      <c r="C7" s="213">
        <v>5883</v>
      </c>
      <c r="D7" s="214">
        <v>5.1850527445020562E-2</v>
      </c>
    </row>
    <row r="8" spans="1:4" s="205" customFormat="1" x14ac:dyDescent="0.3">
      <c r="A8" s="208" t="s">
        <v>197</v>
      </c>
      <c r="B8" s="213">
        <v>4918</v>
      </c>
      <c r="C8" s="213">
        <v>5065</v>
      </c>
      <c r="D8" s="214">
        <v>2.9890199267995118E-2</v>
      </c>
    </row>
    <row r="9" spans="1:4" s="205" customFormat="1" x14ac:dyDescent="0.3">
      <c r="A9" s="209" t="s">
        <v>198</v>
      </c>
      <c r="B9" s="215">
        <v>877</v>
      </c>
      <c r="C9" s="215">
        <v>792</v>
      </c>
      <c r="D9" s="216">
        <v>-9.6921322690992018E-2</v>
      </c>
    </row>
    <row r="10" spans="1:4" s="205" customFormat="1" x14ac:dyDescent="0.3">
      <c r="A10" s="209" t="s">
        <v>199</v>
      </c>
      <c r="B10" s="215">
        <v>775</v>
      </c>
      <c r="C10" s="215">
        <v>558</v>
      </c>
      <c r="D10" s="216">
        <v>-0.28000000000000003</v>
      </c>
    </row>
    <row r="11" spans="1:4" s="205" customFormat="1" x14ac:dyDescent="0.3">
      <c r="A11" s="209" t="s">
        <v>200</v>
      </c>
      <c r="B11" s="215">
        <v>320</v>
      </c>
      <c r="C11" s="215">
        <v>488</v>
      </c>
      <c r="D11" s="216">
        <v>0.52500000000000002</v>
      </c>
    </row>
    <row r="12" spans="1:4" s="205" customFormat="1" x14ac:dyDescent="0.3">
      <c r="A12" s="209" t="s">
        <v>201</v>
      </c>
      <c r="B12" s="215">
        <v>351</v>
      </c>
      <c r="C12" s="215">
        <v>277</v>
      </c>
      <c r="D12" s="216">
        <v>-0.21082621082621084</v>
      </c>
    </row>
    <row r="13" spans="1:4" s="205" customFormat="1" x14ac:dyDescent="0.3">
      <c r="A13" s="209" t="s">
        <v>202</v>
      </c>
      <c r="B13" s="215">
        <v>126</v>
      </c>
      <c r="C13" s="215">
        <v>206</v>
      </c>
      <c r="D13" s="216">
        <v>0.63492063492063489</v>
      </c>
    </row>
    <row r="14" spans="1:4" s="205" customFormat="1" x14ac:dyDescent="0.3">
      <c r="A14" s="209" t="s">
        <v>203</v>
      </c>
      <c r="B14" s="215">
        <v>971</v>
      </c>
      <c r="C14" s="215">
        <v>987</v>
      </c>
      <c r="D14" s="216">
        <v>1.6477857878475798E-2</v>
      </c>
    </row>
    <row r="15" spans="1:4" s="205" customFormat="1" x14ac:dyDescent="0.3">
      <c r="A15" s="209" t="s">
        <v>204</v>
      </c>
      <c r="B15" s="215">
        <v>680</v>
      </c>
      <c r="C15" s="215">
        <v>674</v>
      </c>
      <c r="D15" s="216">
        <v>-8.8235294117647058E-3</v>
      </c>
    </row>
    <row r="16" spans="1:4" s="205" customFormat="1" x14ac:dyDescent="0.3">
      <c r="A16" s="209" t="s">
        <v>205</v>
      </c>
      <c r="B16" s="215">
        <v>36</v>
      </c>
      <c r="C16" s="215">
        <v>43</v>
      </c>
      <c r="D16" s="216">
        <v>0.19444444444444445</v>
      </c>
    </row>
    <row r="17" spans="1:4" s="205" customFormat="1" x14ac:dyDescent="0.3">
      <c r="A17" s="208" t="s">
        <v>206</v>
      </c>
      <c r="B17" s="213">
        <v>423</v>
      </c>
      <c r="C17" s="213">
        <v>555</v>
      </c>
      <c r="D17" s="214">
        <v>0.31205673758865249</v>
      </c>
    </row>
    <row r="18" spans="1:4" s="205" customFormat="1" x14ac:dyDescent="0.3">
      <c r="A18" s="209" t="s">
        <v>207</v>
      </c>
      <c r="B18" s="215">
        <v>245</v>
      </c>
      <c r="C18" s="215">
        <v>388</v>
      </c>
      <c r="D18" s="216">
        <v>0.58367346938775511</v>
      </c>
    </row>
    <row r="19" spans="1:4" s="205" customFormat="1" x14ac:dyDescent="0.3">
      <c r="A19" s="210" t="s">
        <v>208</v>
      </c>
      <c r="B19" s="215">
        <v>121</v>
      </c>
      <c r="C19" s="215">
        <v>98</v>
      </c>
      <c r="D19" s="216">
        <v>-0.19008264462809918</v>
      </c>
    </row>
    <row r="20" spans="1:4" s="205" customFormat="1" x14ac:dyDescent="0.3">
      <c r="A20" s="211" t="s">
        <v>209</v>
      </c>
      <c r="B20" s="213">
        <v>188</v>
      </c>
      <c r="C20" s="213">
        <v>202</v>
      </c>
      <c r="D20" s="214">
        <v>7.4468085106382975E-2</v>
      </c>
    </row>
    <row r="21" spans="1:4" s="205" customFormat="1" x14ac:dyDescent="0.3">
      <c r="A21" s="209" t="s">
        <v>210</v>
      </c>
      <c r="B21" s="215">
        <v>95</v>
      </c>
      <c r="C21" s="215">
        <v>58</v>
      </c>
      <c r="D21" s="216">
        <v>-0.38947368421052631</v>
      </c>
    </row>
    <row r="22" spans="1:4" s="205" customFormat="1" x14ac:dyDescent="0.3">
      <c r="A22" s="209" t="s">
        <v>211</v>
      </c>
      <c r="B22" s="215">
        <v>19</v>
      </c>
      <c r="C22" s="215">
        <v>12</v>
      </c>
      <c r="D22" s="216">
        <v>-0.36842105263157893</v>
      </c>
    </row>
    <row r="23" spans="1:4" s="205" customFormat="1" x14ac:dyDescent="0.3">
      <c r="A23" s="209" t="s">
        <v>212</v>
      </c>
      <c r="B23" s="215">
        <v>22</v>
      </c>
      <c r="C23" s="215">
        <v>44</v>
      </c>
      <c r="D23" s="216">
        <v>1</v>
      </c>
    </row>
    <row r="24" spans="1:4" s="205" customFormat="1" x14ac:dyDescent="0.3">
      <c r="A24" s="209" t="s">
        <v>213</v>
      </c>
      <c r="B24" s="215">
        <v>34</v>
      </c>
      <c r="C24" s="215">
        <v>23</v>
      </c>
      <c r="D24" s="216">
        <v>-0.3235294117647059</v>
      </c>
    </row>
    <row r="25" spans="1:4" s="205" customFormat="1" x14ac:dyDescent="0.3">
      <c r="A25" s="208" t="s">
        <v>214</v>
      </c>
      <c r="B25" s="213">
        <v>64</v>
      </c>
      <c r="C25" s="213">
        <v>62</v>
      </c>
      <c r="D25" s="214">
        <v>-3.125E-2</v>
      </c>
    </row>
  </sheetData>
  <conditionalFormatting sqref="D5:D25">
    <cfRule type="expression" dxfId="497"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307</v>
      </c>
      <c r="B1" s="197"/>
      <c r="C1" s="197"/>
      <c r="D1" s="197"/>
    </row>
    <row r="2" spans="1:4" ht="17.25" x14ac:dyDescent="0.35">
      <c r="A2" s="197" t="s">
        <v>308</v>
      </c>
      <c r="B2" s="197"/>
      <c r="C2" s="197"/>
      <c r="D2" s="197"/>
    </row>
    <row r="4" spans="1:4" s="201" customFormat="1" x14ac:dyDescent="0.3">
      <c r="A4" s="58" t="s">
        <v>9</v>
      </c>
      <c r="B4" s="37">
        <v>2018</v>
      </c>
      <c r="C4" s="37">
        <v>2019</v>
      </c>
      <c r="D4" s="85" t="s">
        <v>228</v>
      </c>
    </row>
    <row r="5" spans="1:4" s="205" customFormat="1" ht="19.5" x14ac:dyDescent="0.3">
      <c r="A5" s="212" t="s">
        <v>8</v>
      </c>
      <c r="B5" s="213">
        <v>147145</v>
      </c>
      <c r="C5" s="213">
        <v>139639</v>
      </c>
      <c r="D5" s="214">
        <v>-5.1010907608141628E-2</v>
      </c>
    </row>
    <row r="6" spans="1:4" s="205" customFormat="1" ht="17.25" x14ac:dyDescent="0.3">
      <c r="A6" s="207" t="s">
        <v>195</v>
      </c>
      <c r="B6" s="213">
        <v>116519</v>
      </c>
      <c r="C6" s="213">
        <v>109712</v>
      </c>
      <c r="D6" s="214">
        <v>-5.8419656879993821E-2</v>
      </c>
    </row>
    <row r="7" spans="1:4" s="205" customFormat="1" ht="17.25" x14ac:dyDescent="0.3">
      <c r="A7" s="207" t="s">
        <v>196</v>
      </c>
      <c r="B7" s="213">
        <v>30627</v>
      </c>
      <c r="C7" s="213">
        <v>29926</v>
      </c>
      <c r="D7" s="214">
        <v>-2.2888301172168349E-2</v>
      </c>
    </row>
    <row r="8" spans="1:4" s="205" customFormat="1" x14ac:dyDescent="0.3">
      <c r="A8" s="208" t="s">
        <v>197</v>
      </c>
      <c r="B8" s="213">
        <v>23934</v>
      </c>
      <c r="C8" s="213">
        <v>22690</v>
      </c>
      <c r="D8" s="214">
        <v>-5.1976268070527284E-2</v>
      </c>
    </row>
    <row r="9" spans="1:4" s="205" customFormat="1" x14ac:dyDescent="0.3">
      <c r="A9" s="209" t="s">
        <v>198</v>
      </c>
      <c r="B9" s="215">
        <v>2607</v>
      </c>
      <c r="C9" s="215">
        <v>2895</v>
      </c>
      <c r="D9" s="216">
        <v>0.11047180667433831</v>
      </c>
    </row>
    <row r="10" spans="1:4" s="205" customFormat="1" x14ac:dyDescent="0.3">
      <c r="A10" s="209" t="s">
        <v>199</v>
      </c>
      <c r="B10" s="215">
        <v>1912</v>
      </c>
      <c r="C10" s="215">
        <v>1806</v>
      </c>
      <c r="D10" s="216">
        <v>-5.5439330543933053E-2</v>
      </c>
    </row>
    <row r="11" spans="1:4" s="205" customFormat="1" x14ac:dyDescent="0.3">
      <c r="A11" s="209" t="s">
        <v>200</v>
      </c>
      <c r="B11" s="215">
        <v>5303</v>
      </c>
      <c r="C11" s="215">
        <v>4962</v>
      </c>
      <c r="D11" s="216">
        <v>-6.4303224589854796E-2</v>
      </c>
    </row>
    <row r="12" spans="1:4" s="205" customFormat="1" x14ac:dyDescent="0.3">
      <c r="A12" s="209" t="s">
        <v>201</v>
      </c>
      <c r="B12" s="215">
        <v>1414</v>
      </c>
      <c r="C12" s="215">
        <v>1961</v>
      </c>
      <c r="D12" s="216">
        <v>0.38684582743988682</v>
      </c>
    </row>
    <row r="13" spans="1:4" s="205" customFormat="1" x14ac:dyDescent="0.3">
      <c r="A13" s="209" t="s">
        <v>202</v>
      </c>
      <c r="B13" s="215">
        <v>977</v>
      </c>
      <c r="C13" s="215">
        <v>888</v>
      </c>
      <c r="D13" s="216">
        <v>-9.1095189355168887E-2</v>
      </c>
    </row>
    <row r="14" spans="1:4" s="205" customFormat="1" x14ac:dyDescent="0.3">
      <c r="A14" s="209" t="s">
        <v>203</v>
      </c>
      <c r="B14" s="215">
        <v>5385</v>
      </c>
      <c r="C14" s="215">
        <v>4076</v>
      </c>
      <c r="D14" s="216">
        <v>-0.24308263695450325</v>
      </c>
    </row>
    <row r="15" spans="1:4" s="205" customFormat="1" x14ac:dyDescent="0.3">
      <c r="A15" s="209" t="s">
        <v>204</v>
      </c>
      <c r="B15" s="215">
        <v>1406</v>
      </c>
      <c r="C15" s="215">
        <v>1431</v>
      </c>
      <c r="D15" s="216">
        <v>1.7780938833570414E-2</v>
      </c>
    </row>
    <row r="16" spans="1:4" s="205" customFormat="1" x14ac:dyDescent="0.3">
      <c r="A16" s="209" t="s">
        <v>205</v>
      </c>
      <c r="B16" s="215">
        <v>289</v>
      </c>
      <c r="C16" s="215">
        <v>266</v>
      </c>
      <c r="D16" s="216">
        <v>-7.9584775086505188E-2</v>
      </c>
    </row>
    <row r="17" spans="1:4" s="205" customFormat="1" x14ac:dyDescent="0.3">
      <c r="A17" s="208" t="s">
        <v>206</v>
      </c>
      <c r="B17" s="213">
        <v>3849</v>
      </c>
      <c r="C17" s="213">
        <v>4755</v>
      </c>
      <c r="D17" s="214">
        <v>0.23538581449727203</v>
      </c>
    </row>
    <row r="18" spans="1:4" s="205" customFormat="1" x14ac:dyDescent="0.3">
      <c r="A18" s="209" t="s">
        <v>207</v>
      </c>
      <c r="B18" s="215">
        <v>2615</v>
      </c>
      <c r="C18" s="215">
        <v>3573</v>
      </c>
      <c r="D18" s="216">
        <v>0.36634799235181642</v>
      </c>
    </row>
    <row r="19" spans="1:4" s="205" customFormat="1" x14ac:dyDescent="0.3">
      <c r="A19" s="210" t="s">
        <v>208</v>
      </c>
      <c r="B19" s="215">
        <v>697</v>
      </c>
      <c r="C19" s="215">
        <v>554</v>
      </c>
      <c r="D19" s="216">
        <v>-0.20516499282639886</v>
      </c>
    </row>
    <row r="20" spans="1:4" s="205" customFormat="1" x14ac:dyDescent="0.3">
      <c r="A20" s="211" t="s">
        <v>209</v>
      </c>
      <c r="B20" s="213">
        <v>2255</v>
      </c>
      <c r="C20" s="213">
        <v>1927</v>
      </c>
      <c r="D20" s="214">
        <v>-0.14545454545454545</v>
      </c>
    </row>
    <row r="21" spans="1:4" s="205" customFormat="1" x14ac:dyDescent="0.3">
      <c r="A21" s="209" t="s">
        <v>210</v>
      </c>
      <c r="B21" s="215">
        <v>374</v>
      </c>
      <c r="C21" s="215">
        <v>319</v>
      </c>
      <c r="D21" s="216">
        <v>-0.14705882352941177</v>
      </c>
    </row>
    <row r="22" spans="1:4" s="205" customFormat="1" x14ac:dyDescent="0.3">
      <c r="A22" s="209" t="s">
        <v>211</v>
      </c>
      <c r="B22" s="215">
        <v>179</v>
      </c>
      <c r="C22" s="215">
        <v>185</v>
      </c>
      <c r="D22" s="216">
        <v>3.3519553072625698E-2</v>
      </c>
    </row>
    <row r="23" spans="1:4" s="205" customFormat="1" x14ac:dyDescent="0.3">
      <c r="A23" s="209" t="s">
        <v>212</v>
      </c>
      <c r="B23" s="215">
        <v>761</v>
      </c>
      <c r="C23" s="215">
        <v>650</v>
      </c>
      <c r="D23" s="216">
        <v>-0.14586070959264127</v>
      </c>
    </row>
    <row r="24" spans="1:4" s="205" customFormat="1" x14ac:dyDescent="0.3">
      <c r="A24" s="209" t="s">
        <v>213</v>
      </c>
      <c r="B24" s="215">
        <v>389</v>
      </c>
      <c r="C24" s="215">
        <v>207</v>
      </c>
      <c r="D24" s="216">
        <v>-0.46786632390745503</v>
      </c>
    </row>
    <row r="25" spans="1:4" s="205" customFormat="1" x14ac:dyDescent="0.3">
      <c r="A25" s="208" t="s">
        <v>214</v>
      </c>
      <c r="B25" s="213">
        <v>588</v>
      </c>
      <c r="C25" s="213">
        <v>555</v>
      </c>
      <c r="D25" s="214">
        <v>-5.6122448979591837E-2</v>
      </c>
    </row>
  </sheetData>
  <conditionalFormatting sqref="D5:D25">
    <cfRule type="expression" dxfId="496"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310</v>
      </c>
      <c r="B1" s="197"/>
      <c r="C1" s="197"/>
      <c r="D1" s="197"/>
    </row>
    <row r="2" spans="1:4" ht="17.25" x14ac:dyDescent="0.35">
      <c r="A2" s="197" t="s">
        <v>311</v>
      </c>
      <c r="B2" s="197"/>
      <c r="C2" s="197"/>
      <c r="D2" s="197"/>
    </row>
    <row r="4" spans="1:4" s="201" customFormat="1" x14ac:dyDescent="0.3">
      <c r="A4" s="58" t="s">
        <v>9</v>
      </c>
      <c r="B4" s="37">
        <v>2018</v>
      </c>
      <c r="C4" s="37">
        <v>2019</v>
      </c>
      <c r="D4" s="85" t="s">
        <v>228</v>
      </c>
    </row>
    <row r="5" spans="1:4" s="205" customFormat="1" ht="19.5" x14ac:dyDescent="0.3">
      <c r="A5" s="212" t="s">
        <v>8</v>
      </c>
      <c r="B5" s="213">
        <v>157100</v>
      </c>
      <c r="C5" s="213">
        <v>174627</v>
      </c>
      <c r="D5" s="214">
        <v>0.11156588160407384</v>
      </c>
    </row>
    <row r="6" spans="1:4" s="205" customFormat="1" ht="17.25" x14ac:dyDescent="0.3">
      <c r="A6" s="207" t="s">
        <v>195</v>
      </c>
      <c r="B6" s="213">
        <v>106542</v>
      </c>
      <c r="C6" s="213">
        <v>114391</v>
      </c>
      <c r="D6" s="214">
        <v>7.3670477370426687E-2</v>
      </c>
    </row>
    <row r="7" spans="1:4" s="205" customFormat="1" ht="17.25" x14ac:dyDescent="0.3">
      <c r="A7" s="207" t="s">
        <v>196</v>
      </c>
      <c r="B7" s="213">
        <v>50559</v>
      </c>
      <c r="C7" s="213">
        <v>60235</v>
      </c>
      <c r="D7" s="214">
        <v>0.19138036749144563</v>
      </c>
    </row>
    <row r="8" spans="1:4" s="205" customFormat="1" x14ac:dyDescent="0.3">
      <c r="A8" s="208" t="s">
        <v>197</v>
      </c>
      <c r="B8" s="213">
        <v>34764</v>
      </c>
      <c r="C8" s="213">
        <v>40273</v>
      </c>
      <c r="D8" s="214">
        <v>0.15846853066390518</v>
      </c>
    </row>
    <row r="9" spans="1:4" s="205" customFormat="1" x14ac:dyDescent="0.3">
      <c r="A9" s="209" t="s">
        <v>198</v>
      </c>
      <c r="B9" s="215">
        <v>4745</v>
      </c>
      <c r="C9" s="215">
        <v>4441</v>
      </c>
      <c r="D9" s="216">
        <v>-6.4067439409905169E-2</v>
      </c>
    </row>
    <row r="10" spans="1:4" s="205" customFormat="1" x14ac:dyDescent="0.3">
      <c r="A10" s="209" t="s">
        <v>199</v>
      </c>
      <c r="B10" s="215">
        <v>2220</v>
      </c>
      <c r="C10" s="215">
        <v>2740</v>
      </c>
      <c r="D10" s="216">
        <v>0.23423423423423423</v>
      </c>
    </row>
    <row r="11" spans="1:4" s="205" customFormat="1" x14ac:dyDescent="0.3">
      <c r="A11" s="209" t="s">
        <v>200</v>
      </c>
      <c r="B11" s="215">
        <v>8238</v>
      </c>
      <c r="C11" s="215">
        <v>8004</v>
      </c>
      <c r="D11" s="216">
        <v>-2.8404952658412235E-2</v>
      </c>
    </row>
    <row r="12" spans="1:4" s="205" customFormat="1" x14ac:dyDescent="0.3">
      <c r="A12" s="209" t="s">
        <v>201</v>
      </c>
      <c r="B12" s="215">
        <v>2201</v>
      </c>
      <c r="C12" s="215">
        <v>3410</v>
      </c>
      <c r="D12" s="216">
        <v>0.54929577464788737</v>
      </c>
    </row>
    <row r="13" spans="1:4" s="205" customFormat="1" x14ac:dyDescent="0.3">
      <c r="A13" s="209" t="s">
        <v>202</v>
      </c>
      <c r="B13" s="215">
        <v>1206</v>
      </c>
      <c r="C13" s="215">
        <v>1643</v>
      </c>
      <c r="D13" s="216">
        <v>0.36235489220563849</v>
      </c>
    </row>
    <row r="14" spans="1:4" s="205" customFormat="1" x14ac:dyDescent="0.3">
      <c r="A14" s="209" t="s">
        <v>203</v>
      </c>
      <c r="B14" s="215">
        <v>8017</v>
      </c>
      <c r="C14" s="215">
        <v>8765</v>
      </c>
      <c r="D14" s="216">
        <v>9.330173381564176E-2</v>
      </c>
    </row>
    <row r="15" spans="1:4" s="205" customFormat="1" x14ac:dyDescent="0.3">
      <c r="A15" s="209" t="s">
        <v>204</v>
      </c>
      <c r="B15" s="215">
        <v>2908</v>
      </c>
      <c r="C15" s="215">
        <v>3201</v>
      </c>
      <c r="D15" s="216">
        <v>0.10075653370013755</v>
      </c>
    </row>
    <row r="16" spans="1:4" s="205" customFormat="1" x14ac:dyDescent="0.3">
      <c r="A16" s="209" t="s">
        <v>205</v>
      </c>
      <c r="B16" s="215">
        <v>545</v>
      </c>
      <c r="C16" s="215">
        <v>1170</v>
      </c>
      <c r="D16" s="216">
        <v>1.1467889908256881</v>
      </c>
    </row>
    <row r="17" spans="1:4" s="205" customFormat="1" x14ac:dyDescent="0.3">
      <c r="A17" s="208" t="s">
        <v>206</v>
      </c>
      <c r="B17" s="213">
        <v>10233</v>
      </c>
      <c r="C17" s="213">
        <v>12806</v>
      </c>
      <c r="D17" s="214">
        <v>0.25144141502980555</v>
      </c>
    </row>
    <row r="18" spans="1:4" s="205" customFormat="1" x14ac:dyDescent="0.3">
      <c r="A18" s="209" t="s">
        <v>207</v>
      </c>
      <c r="B18" s="215">
        <v>6623</v>
      </c>
      <c r="C18" s="215">
        <v>8877</v>
      </c>
      <c r="D18" s="216">
        <v>0.34032915597161406</v>
      </c>
    </row>
    <row r="19" spans="1:4" s="205" customFormat="1" x14ac:dyDescent="0.3">
      <c r="A19" s="210" t="s">
        <v>208</v>
      </c>
      <c r="B19" s="215">
        <v>1359</v>
      </c>
      <c r="C19" s="215">
        <v>1500</v>
      </c>
      <c r="D19" s="216">
        <v>0.10375275938189846</v>
      </c>
    </row>
    <row r="20" spans="1:4" s="205" customFormat="1" x14ac:dyDescent="0.3">
      <c r="A20" s="211" t="s">
        <v>209</v>
      </c>
      <c r="B20" s="213">
        <v>5012</v>
      </c>
      <c r="C20" s="213">
        <v>6344</v>
      </c>
      <c r="D20" s="214">
        <v>0.26576217079010372</v>
      </c>
    </row>
    <row r="21" spans="1:4" s="205" customFormat="1" x14ac:dyDescent="0.3">
      <c r="A21" s="209" t="s">
        <v>210</v>
      </c>
      <c r="B21" s="215">
        <v>1000</v>
      </c>
      <c r="C21" s="215">
        <v>1260</v>
      </c>
      <c r="D21" s="216">
        <v>0.26</v>
      </c>
    </row>
    <row r="22" spans="1:4" s="205" customFormat="1" x14ac:dyDescent="0.3">
      <c r="A22" s="209" t="s">
        <v>211</v>
      </c>
      <c r="B22" s="215">
        <v>1252</v>
      </c>
      <c r="C22" s="215">
        <v>756</v>
      </c>
      <c r="D22" s="216">
        <v>-0.3961661341853035</v>
      </c>
    </row>
    <row r="23" spans="1:4" s="205" customFormat="1" x14ac:dyDescent="0.3">
      <c r="A23" s="209" t="s">
        <v>212</v>
      </c>
      <c r="B23" s="215">
        <v>1111</v>
      </c>
      <c r="C23" s="215">
        <v>1411</v>
      </c>
      <c r="D23" s="216">
        <v>0.27002700270027002</v>
      </c>
    </row>
    <row r="24" spans="1:4" s="205" customFormat="1" x14ac:dyDescent="0.3">
      <c r="A24" s="209" t="s">
        <v>213</v>
      </c>
      <c r="B24" s="215">
        <v>281</v>
      </c>
      <c r="C24" s="215">
        <v>768</v>
      </c>
      <c r="D24" s="216">
        <v>1.7330960854092528</v>
      </c>
    </row>
    <row r="25" spans="1:4" s="205" customFormat="1" x14ac:dyDescent="0.3">
      <c r="A25" s="208" t="s">
        <v>214</v>
      </c>
      <c r="B25" s="213">
        <v>549</v>
      </c>
      <c r="C25" s="213">
        <v>813</v>
      </c>
      <c r="D25" s="214">
        <v>0.48087431693989069</v>
      </c>
    </row>
  </sheetData>
  <conditionalFormatting sqref="D5:D25">
    <cfRule type="expression" dxfId="495"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111</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1426</v>
      </c>
      <c r="C5" s="60">
        <v>1487</v>
      </c>
      <c r="D5" s="60">
        <v>1637</v>
      </c>
      <c r="E5" s="60">
        <v>1783</v>
      </c>
      <c r="F5" s="60">
        <v>1799</v>
      </c>
      <c r="G5" s="60">
        <v>1808</v>
      </c>
      <c r="H5" s="60">
        <v>1818</v>
      </c>
      <c r="I5" s="60" t="s">
        <v>102</v>
      </c>
      <c r="J5" s="60" t="s">
        <v>102</v>
      </c>
      <c r="K5" s="60" t="s">
        <v>102</v>
      </c>
      <c r="L5" s="60" t="s">
        <v>102</v>
      </c>
      <c r="M5" s="60" t="s">
        <v>102</v>
      </c>
    </row>
    <row r="6" spans="1:13" ht="15.75" x14ac:dyDescent="0.3">
      <c r="A6" s="18" t="s">
        <v>13</v>
      </c>
      <c r="B6" s="62">
        <v>358</v>
      </c>
      <c r="C6" s="62">
        <v>397</v>
      </c>
      <c r="D6" s="62">
        <v>467</v>
      </c>
      <c r="E6" s="62">
        <v>530</v>
      </c>
      <c r="F6" s="62">
        <v>542</v>
      </c>
      <c r="G6" s="62">
        <v>545</v>
      </c>
      <c r="H6" s="62">
        <v>554</v>
      </c>
      <c r="I6" s="62" t="s">
        <v>102</v>
      </c>
      <c r="J6" s="62" t="s">
        <v>102</v>
      </c>
      <c r="K6" s="62" t="s">
        <v>102</v>
      </c>
      <c r="L6" s="62" t="s">
        <v>102</v>
      </c>
      <c r="M6" s="62" t="s">
        <v>102</v>
      </c>
    </row>
    <row r="7" spans="1:13" ht="15.75" x14ac:dyDescent="0.3">
      <c r="A7" s="18" t="s">
        <v>14</v>
      </c>
      <c r="B7" s="62">
        <v>1068</v>
      </c>
      <c r="C7" s="62">
        <v>1090</v>
      </c>
      <c r="D7" s="62">
        <v>1170</v>
      </c>
      <c r="E7" s="62">
        <v>1253</v>
      </c>
      <c r="F7" s="62">
        <v>1257</v>
      </c>
      <c r="G7" s="62">
        <v>1263</v>
      </c>
      <c r="H7" s="62">
        <v>1264</v>
      </c>
      <c r="I7" s="62" t="s">
        <v>102</v>
      </c>
      <c r="J7" s="62" t="s">
        <v>102</v>
      </c>
      <c r="K7" s="62" t="s">
        <v>102</v>
      </c>
      <c r="L7" s="62" t="s">
        <v>102</v>
      </c>
      <c r="M7" s="62" t="s">
        <v>102</v>
      </c>
    </row>
    <row r="8" spans="1:13" ht="15.75" x14ac:dyDescent="0.3">
      <c r="A8" s="20" t="s">
        <v>15</v>
      </c>
      <c r="B8" s="63">
        <v>59</v>
      </c>
      <c r="C8" s="63">
        <v>59</v>
      </c>
      <c r="D8" s="63">
        <v>60</v>
      </c>
      <c r="E8" s="63">
        <v>60</v>
      </c>
      <c r="F8" s="63">
        <v>61</v>
      </c>
      <c r="G8" s="63">
        <v>61</v>
      </c>
      <c r="H8" s="63">
        <v>61</v>
      </c>
      <c r="I8" s="63" t="s">
        <v>102</v>
      </c>
      <c r="J8" s="63" t="s">
        <v>102</v>
      </c>
      <c r="K8" s="63" t="s">
        <v>102</v>
      </c>
      <c r="L8" s="63" t="s">
        <v>102</v>
      </c>
      <c r="M8" s="63" t="s">
        <v>102</v>
      </c>
    </row>
    <row r="9" spans="1:13" ht="15.75" x14ac:dyDescent="0.3">
      <c r="A9" s="31" t="s">
        <v>16</v>
      </c>
      <c r="B9" s="64">
        <v>26</v>
      </c>
      <c r="C9" s="64">
        <v>26</v>
      </c>
      <c r="D9" s="64">
        <v>26</v>
      </c>
      <c r="E9" s="64">
        <v>26</v>
      </c>
      <c r="F9" s="64">
        <v>26</v>
      </c>
      <c r="G9" s="64">
        <v>26</v>
      </c>
      <c r="H9" s="64">
        <v>26</v>
      </c>
      <c r="I9" s="64" t="s">
        <v>102</v>
      </c>
      <c r="J9" s="64" t="s">
        <v>102</v>
      </c>
      <c r="K9" s="64" t="s">
        <v>102</v>
      </c>
      <c r="L9" s="64" t="s">
        <v>102</v>
      </c>
      <c r="M9" s="64" t="s">
        <v>102</v>
      </c>
    </row>
    <row r="10" spans="1:13" ht="15.75" x14ac:dyDescent="0.3">
      <c r="A10" s="31" t="s">
        <v>17</v>
      </c>
      <c r="B10" s="64">
        <v>18</v>
      </c>
      <c r="C10" s="64">
        <v>18</v>
      </c>
      <c r="D10" s="64">
        <v>18</v>
      </c>
      <c r="E10" s="64">
        <v>18</v>
      </c>
      <c r="F10" s="64">
        <v>18</v>
      </c>
      <c r="G10" s="64">
        <v>18</v>
      </c>
      <c r="H10" s="64">
        <v>18</v>
      </c>
      <c r="I10" s="64" t="s">
        <v>102</v>
      </c>
      <c r="J10" s="64" t="s">
        <v>102</v>
      </c>
      <c r="K10" s="64" t="s">
        <v>102</v>
      </c>
      <c r="L10" s="64" t="s">
        <v>102</v>
      </c>
      <c r="M10" s="64" t="s">
        <v>102</v>
      </c>
    </row>
    <row r="11" spans="1:13" ht="15.75" x14ac:dyDescent="0.3">
      <c r="A11" s="31" t="s">
        <v>18</v>
      </c>
      <c r="B11" s="64">
        <v>15</v>
      </c>
      <c r="C11" s="64">
        <v>15</v>
      </c>
      <c r="D11" s="64">
        <v>16</v>
      </c>
      <c r="E11" s="64">
        <v>16</v>
      </c>
      <c r="F11" s="64">
        <v>17</v>
      </c>
      <c r="G11" s="64">
        <v>17</v>
      </c>
      <c r="H11" s="64">
        <v>17</v>
      </c>
      <c r="I11" s="64" t="s">
        <v>102</v>
      </c>
      <c r="J11" s="64" t="s">
        <v>102</v>
      </c>
      <c r="K11" s="64" t="s">
        <v>102</v>
      </c>
      <c r="L11" s="64" t="s">
        <v>102</v>
      </c>
      <c r="M11" s="64" t="s">
        <v>102</v>
      </c>
    </row>
    <row r="12" spans="1:13" ht="15.75" x14ac:dyDescent="0.3">
      <c r="A12" s="20" t="s">
        <v>19</v>
      </c>
      <c r="B12" s="63">
        <v>177</v>
      </c>
      <c r="C12" s="63">
        <v>207</v>
      </c>
      <c r="D12" s="63">
        <v>240</v>
      </c>
      <c r="E12" s="63">
        <v>272</v>
      </c>
      <c r="F12" s="63">
        <v>271</v>
      </c>
      <c r="G12" s="63">
        <v>269</v>
      </c>
      <c r="H12" s="63">
        <v>271</v>
      </c>
      <c r="I12" s="63" t="s">
        <v>102</v>
      </c>
      <c r="J12" s="63" t="s">
        <v>102</v>
      </c>
      <c r="K12" s="63" t="s">
        <v>102</v>
      </c>
      <c r="L12" s="63" t="s">
        <v>102</v>
      </c>
      <c r="M12" s="63" t="s">
        <v>102</v>
      </c>
    </row>
    <row r="13" spans="1:13" ht="15.75" x14ac:dyDescent="0.3">
      <c r="A13" s="24" t="s">
        <v>20</v>
      </c>
      <c r="B13" s="64">
        <v>55</v>
      </c>
      <c r="C13" s="64">
        <v>60</v>
      </c>
      <c r="D13" s="64">
        <v>66</v>
      </c>
      <c r="E13" s="64">
        <v>67</v>
      </c>
      <c r="F13" s="64">
        <v>67</v>
      </c>
      <c r="G13" s="64">
        <v>66</v>
      </c>
      <c r="H13" s="64">
        <v>67</v>
      </c>
      <c r="I13" s="64" t="s">
        <v>102</v>
      </c>
      <c r="J13" s="64" t="s">
        <v>102</v>
      </c>
      <c r="K13" s="64" t="s">
        <v>102</v>
      </c>
      <c r="L13" s="64" t="s">
        <v>102</v>
      </c>
      <c r="M13" s="64" t="s">
        <v>102</v>
      </c>
    </row>
    <row r="14" spans="1:13" ht="15.75" x14ac:dyDescent="0.3">
      <c r="A14" s="24" t="s">
        <v>21</v>
      </c>
      <c r="B14" s="64">
        <v>16</v>
      </c>
      <c r="C14" s="64">
        <v>19</v>
      </c>
      <c r="D14" s="64">
        <v>21</v>
      </c>
      <c r="E14" s="64">
        <v>21</v>
      </c>
      <c r="F14" s="64">
        <v>21</v>
      </c>
      <c r="G14" s="64">
        <v>21</v>
      </c>
      <c r="H14" s="64">
        <v>21</v>
      </c>
      <c r="I14" s="64" t="s">
        <v>102</v>
      </c>
      <c r="J14" s="64" t="s">
        <v>102</v>
      </c>
      <c r="K14" s="64" t="s">
        <v>102</v>
      </c>
      <c r="L14" s="64" t="s">
        <v>102</v>
      </c>
      <c r="M14" s="64" t="s">
        <v>102</v>
      </c>
    </row>
    <row r="15" spans="1:13" ht="15.75" x14ac:dyDescent="0.3">
      <c r="A15" s="24" t="s">
        <v>22</v>
      </c>
      <c r="B15" s="64">
        <v>16</v>
      </c>
      <c r="C15" s="64">
        <v>20</v>
      </c>
      <c r="D15" s="64">
        <v>32</v>
      </c>
      <c r="E15" s="64">
        <v>40</v>
      </c>
      <c r="F15" s="64">
        <v>40</v>
      </c>
      <c r="G15" s="64">
        <v>40</v>
      </c>
      <c r="H15" s="64">
        <v>40</v>
      </c>
      <c r="I15" s="64" t="s">
        <v>102</v>
      </c>
      <c r="J15" s="64" t="s">
        <v>102</v>
      </c>
      <c r="K15" s="64" t="s">
        <v>102</v>
      </c>
      <c r="L15" s="64" t="s">
        <v>102</v>
      </c>
      <c r="M15" s="64" t="s">
        <v>102</v>
      </c>
    </row>
    <row r="16" spans="1:13" ht="15.75" x14ac:dyDescent="0.3">
      <c r="A16" s="24" t="s">
        <v>23</v>
      </c>
      <c r="B16" s="64">
        <v>12</v>
      </c>
      <c r="C16" s="64">
        <v>20</v>
      </c>
      <c r="D16" s="64">
        <v>23</v>
      </c>
      <c r="E16" s="64">
        <v>35</v>
      </c>
      <c r="F16" s="64">
        <v>35</v>
      </c>
      <c r="G16" s="64">
        <v>35</v>
      </c>
      <c r="H16" s="64">
        <v>36</v>
      </c>
      <c r="I16" s="64" t="s">
        <v>102</v>
      </c>
      <c r="J16" s="64" t="s">
        <v>102</v>
      </c>
      <c r="K16" s="64" t="s">
        <v>102</v>
      </c>
      <c r="L16" s="64" t="s">
        <v>102</v>
      </c>
      <c r="M16" s="64" t="s">
        <v>102</v>
      </c>
    </row>
    <row r="17" spans="1:13" ht="15.75" x14ac:dyDescent="0.3">
      <c r="A17" s="24" t="s">
        <v>24</v>
      </c>
      <c r="B17" s="64">
        <v>32</v>
      </c>
      <c r="C17" s="64">
        <v>42</v>
      </c>
      <c r="D17" s="64">
        <v>47</v>
      </c>
      <c r="E17" s="64">
        <v>55</v>
      </c>
      <c r="F17" s="64">
        <v>55</v>
      </c>
      <c r="G17" s="64">
        <v>55</v>
      </c>
      <c r="H17" s="64">
        <v>55</v>
      </c>
      <c r="I17" s="64" t="s">
        <v>102</v>
      </c>
      <c r="J17" s="64" t="s">
        <v>102</v>
      </c>
      <c r="K17" s="64" t="s">
        <v>102</v>
      </c>
      <c r="L17" s="64" t="s">
        <v>102</v>
      </c>
      <c r="M17" s="64" t="s">
        <v>102</v>
      </c>
    </row>
    <row r="18" spans="1:13" ht="15.75" x14ac:dyDescent="0.3">
      <c r="A18" s="24" t="s">
        <v>25</v>
      </c>
      <c r="B18" s="64">
        <v>22</v>
      </c>
      <c r="C18" s="64">
        <v>22</v>
      </c>
      <c r="D18" s="64">
        <v>22</v>
      </c>
      <c r="E18" s="64">
        <v>22</v>
      </c>
      <c r="F18" s="64">
        <v>22</v>
      </c>
      <c r="G18" s="64">
        <v>22</v>
      </c>
      <c r="H18" s="64">
        <v>22</v>
      </c>
      <c r="I18" s="64" t="s">
        <v>102</v>
      </c>
      <c r="J18" s="64" t="s">
        <v>102</v>
      </c>
      <c r="K18" s="64" t="s">
        <v>102</v>
      </c>
      <c r="L18" s="64" t="s">
        <v>102</v>
      </c>
      <c r="M18" s="64" t="s">
        <v>102</v>
      </c>
    </row>
    <row r="19" spans="1:13" ht="15.75" x14ac:dyDescent="0.3">
      <c r="A19" s="24" t="s">
        <v>26</v>
      </c>
      <c r="B19" s="64">
        <v>13</v>
      </c>
      <c r="C19" s="64">
        <v>12</v>
      </c>
      <c r="D19" s="64">
        <v>15</v>
      </c>
      <c r="E19" s="64">
        <v>16</v>
      </c>
      <c r="F19" s="64">
        <v>15</v>
      </c>
      <c r="G19" s="64">
        <v>15</v>
      </c>
      <c r="H19" s="64">
        <v>15</v>
      </c>
      <c r="I19" s="64" t="s">
        <v>102</v>
      </c>
      <c r="J19" s="64" t="s">
        <v>102</v>
      </c>
      <c r="K19" s="64" t="s">
        <v>102</v>
      </c>
      <c r="L19" s="64" t="s">
        <v>102</v>
      </c>
      <c r="M19" s="64" t="s">
        <v>102</v>
      </c>
    </row>
    <row r="20" spans="1:13" ht="15.75" x14ac:dyDescent="0.3">
      <c r="A20" s="24" t="s">
        <v>27</v>
      </c>
      <c r="B20" s="64">
        <v>11</v>
      </c>
      <c r="C20" s="64">
        <v>12</v>
      </c>
      <c r="D20" s="64">
        <v>14</v>
      </c>
      <c r="E20" s="64">
        <v>16</v>
      </c>
      <c r="F20" s="64">
        <v>16</v>
      </c>
      <c r="G20" s="64">
        <v>15</v>
      </c>
      <c r="H20" s="64">
        <v>15</v>
      </c>
      <c r="I20" s="64" t="s">
        <v>102</v>
      </c>
      <c r="J20" s="64" t="s">
        <v>102</v>
      </c>
      <c r="K20" s="64" t="s">
        <v>102</v>
      </c>
      <c r="L20" s="64" t="s">
        <v>102</v>
      </c>
      <c r="M20" s="64" t="s">
        <v>102</v>
      </c>
    </row>
    <row r="21" spans="1:13" ht="15.75" x14ac:dyDescent="0.3">
      <c r="A21" s="20" t="s">
        <v>28</v>
      </c>
      <c r="B21" s="63">
        <v>83</v>
      </c>
      <c r="C21" s="63">
        <v>87</v>
      </c>
      <c r="D21" s="63">
        <v>95</v>
      </c>
      <c r="E21" s="63">
        <v>103</v>
      </c>
      <c r="F21" s="63">
        <v>107</v>
      </c>
      <c r="G21" s="63">
        <v>105</v>
      </c>
      <c r="H21" s="63">
        <v>105</v>
      </c>
      <c r="I21" s="63" t="s">
        <v>102</v>
      </c>
      <c r="J21" s="63" t="s">
        <v>102</v>
      </c>
      <c r="K21" s="63" t="s">
        <v>102</v>
      </c>
      <c r="L21" s="63" t="s">
        <v>102</v>
      </c>
      <c r="M21" s="63" t="s">
        <v>102</v>
      </c>
    </row>
    <row r="22" spans="1:13" ht="15.75" x14ac:dyDescent="0.3">
      <c r="A22" s="24" t="s">
        <v>29</v>
      </c>
      <c r="B22" s="64">
        <v>34</v>
      </c>
      <c r="C22" s="64">
        <v>36</v>
      </c>
      <c r="D22" s="64">
        <v>39</v>
      </c>
      <c r="E22" s="64">
        <v>42</v>
      </c>
      <c r="F22" s="64">
        <v>43</v>
      </c>
      <c r="G22" s="64">
        <v>42</v>
      </c>
      <c r="H22" s="64">
        <v>42</v>
      </c>
      <c r="I22" s="64" t="s">
        <v>102</v>
      </c>
      <c r="J22" s="64" t="s">
        <v>102</v>
      </c>
      <c r="K22" s="64" t="s">
        <v>102</v>
      </c>
      <c r="L22" s="64" t="s">
        <v>102</v>
      </c>
      <c r="M22" s="64" t="s">
        <v>102</v>
      </c>
    </row>
    <row r="23" spans="1:13" ht="15.75" x14ac:dyDescent="0.3">
      <c r="A23" s="24" t="s">
        <v>30</v>
      </c>
      <c r="B23" s="64">
        <v>8</v>
      </c>
      <c r="C23" s="64">
        <v>11</v>
      </c>
      <c r="D23" s="64">
        <v>15</v>
      </c>
      <c r="E23" s="64">
        <v>18</v>
      </c>
      <c r="F23" s="64">
        <v>21</v>
      </c>
      <c r="G23" s="64">
        <v>20</v>
      </c>
      <c r="H23" s="64">
        <v>21</v>
      </c>
      <c r="I23" s="64" t="s">
        <v>102</v>
      </c>
      <c r="J23" s="64" t="s">
        <v>102</v>
      </c>
      <c r="K23" s="64" t="s">
        <v>102</v>
      </c>
      <c r="L23" s="64" t="s">
        <v>102</v>
      </c>
      <c r="M23" s="64" t="s">
        <v>102</v>
      </c>
    </row>
    <row r="24" spans="1:13" ht="15.75" x14ac:dyDescent="0.3">
      <c r="A24" s="24" t="s">
        <v>31</v>
      </c>
      <c r="B24" s="64">
        <v>41</v>
      </c>
      <c r="C24" s="64">
        <v>40</v>
      </c>
      <c r="D24" s="64">
        <v>41</v>
      </c>
      <c r="E24" s="64">
        <v>43</v>
      </c>
      <c r="F24" s="64">
        <v>43</v>
      </c>
      <c r="G24" s="64">
        <v>43</v>
      </c>
      <c r="H24" s="64">
        <v>42</v>
      </c>
      <c r="I24" s="64" t="s">
        <v>102</v>
      </c>
      <c r="J24" s="64" t="s">
        <v>102</v>
      </c>
      <c r="K24" s="64" t="s">
        <v>102</v>
      </c>
      <c r="L24" s="64" t="s">
        <v>102</v>
      </c>
      <c r="M24" s="64" t="s">
        <v>102</v>
      </c>
    </row>
    <row r="25" spans="1:13" ht="15.75" x14ac:dyDescent="0.3">
      <c r="A25" s="20" t="s">
        <v>32</v>
      </c>
      <c r="B25" s="63">
        <v>26</v>
      </c>
      <c r="C25" s="63">
        <v>27</v>
      </c>
      <c r="D25" s="63">
        <v>29</v>
      </c>
      <c r="E25" s="63">
        <v>31</v>
      </c>
      <c r="F25" s="63">
        <v>33</v>
      </c>
      <c r="G25" s="63">
        <v>33</v>
      </c>
      <c r="H25" s="63">
        <v>33</v>
      </c>
      <c r="I25" s="63" t="s">
        <v>102</v>
      </c>
      <c r="J25" s="63" t="s">
        <v>102</v>
      </c>
      <c r="K25" s="63" t="s">
        <v>102</v>
      </c>
      <c r="L25" s="63" t="s">
        <v>102</v>
      </c>
      <c r="M25" s="63" t="s">
        <v>102</v>
      </c>
    </row>
    <row r="26" spans="1:13" ht="15.75" x14ac:dyDescent="0.3">
      <c r="A26" s="20" t="s">
        <v>33</v>
      </c>
      <c r="B26" s="63">
        <v>124</v>
      </c>
      <c r="C26" s="63">
        <v>125</v>
      </c>
      <c r="D26" s="63">
        <v>156</v>
      </c>
      <c r="E26" s="63">
        <v>203</v>
      </c>
      <c r="F26" s="63">
        <v>208</v>
      </c>
      <c r="G26" s="63">
        <v>208</v>
      </c>
      <c r="H26" s="63">
        <v>209</v>
      </c>
      <c r="I26" s="63" t="s">
        <v>102</v>
      </c>
      <c r="J26" s="63" t="s">
        <v>102</v>
      </c>
      <c r="K26" s="63" t="s">
        <v>102</v>
      </c>
      <c r="L26" s="63" t="s">
        <v>102</v>
      </c>
      <c r="M26" s="63" t="s">
        <v>102</v>
      </c>
    </row>
    <row r="27" spans="1:13" ht="15.75" x14ac:dyDescent="0.3">
      <c r="A27" s="24" t="s">
        <v>34</v>
      </c>
      <c r="B27" s="64">
        <v>45</v>
      </c>
      <c r="C27" s="64">
        <v>45</v>
      </c>
      <c r="D27" s="64">
        <v>64</v>
      </c>
      <c r="E27" s="64">
        <v>101</v>
      </c>
      <c r="F27" s="64">
        <v>105</v>
      </c>
      <c r="G27" s="64">
        <v>105</v>
      </c>
      <c r="H27" s="64">
        <v>106</v>
      </c>
      <c r="I27" s="64" t="s">
        <v>102</v>
      </c>
      <c r="J27" s="64" t="s">
        <v>102</v>
      </c>
      <c r="K27" s="64" t="s">
        <v>102</v>
      </c>
      <c r="L27" s="64" t="s">
        <v>102</v>
      </c>
      <c r="M27" s="64" t="s">
        <v>102</v>
      </c>
    </row>
    <row r="28" spans="1:13" ht="15.75" x14ac:dyDescent="0.3">
      <c r="A28" s="24" t="s">
        <v>35</v>
      </c>
      <c r="B28" s="64">
        <v>79</v>
      </c>
      <c r="C28" s="64">
        <v>80</v>
      </c>
      <c r="D28" s="64">
        <v>92</v>
      </c>
      <c r="E28" s="64">
        <v>102</v>
      </c>
      <c r="F28" s="64">
        <v>103</v>
      </c>
      <c r="G28" s="64">
        <v>103</v>
      </c>
      <c r="H28" s="64">
        <v>103</v>
      </c>
      <c r="I28" s="64" t="s">
        <v>102</v>
      </c>
      <c r="J28" s="64" t="s">
        <v>102</v>
      </c>
      <c r="K28" s="64" t="s">
        <v>102</v>
      </c>
      <c r="L28" s="64" t="s">
        <v>102</v>
      </c>
      <c r="M28" s="64" t="s">
        <v>102</v>
      </c>
    </row>
    <row r="29" spans="1:13" ht="15.75" x14ac:dyDescent="0.3">
      <c r="A29" s="20" t="s">
        <v>36</v>
      </c>
      <c r="B29" s="63">
        <v>273</v>
      </c>
      <c r="C29" s="63">
        <v>282</v>
      </c>
      <c r="D29" s="63">
        <v>302</v>
      </c>
      <c r="E29" s="63">
        <v>311</v>
      </c>
      <c r="F29" s="63">
        <v>316</v>
      </c>
      <c r="G29" s="63">
        <v>319</v>
      </c>
      <c r="H29" s="63">
        <v>323</v>
      </c>
      <c r="I29" s="63" t="s">
        <v>102</v>
      </c>
      <c r="J29" s="63" t="s">
        <v>102</v>
      </c>
      <c r="K29" s="63" t="s">
        <v>102</v>
      </c>
      <c r="L29" s="63" t="s">
        <v>102</v>
      </c>
      <c r="M29" s="63" t="s">
        <v>102</v>
      </c>
    </row>
    <row r="30" spans="1:13" ht="15.75" x14ac:dyDescent="0.3">
      <c r="A30" s="24" t="s">
        <v>37</v>
      </c>
      <c r="B30" s="64">
        <v>11</v>
      </c>
      <c r="C30" s="64">
        <v>10</v>
      </c>
      <c r="D30" s="64">
        <v>15</v>
      </c>
      <c r="E30" s="64">
        <v>20</v>
      </c>
      <c r="F30" s="64">
        <v>21</v>
      </c>
      <c r="G30" s="64">
        <v>23</v>
      </c>
      <c r="H30" s="64">
        <v>26</v>
      </c>
      <c r="I30" s="64" t="s">
        <v>102</v>
      </c>
      <c r="J30" s="64" t="s">
        <v>102</v>
      </c>
      <c r="K30" s="64" t="s">
        <v>102</v>
      </c>
      <c r="L30" s="64" t="s">
        <v>102</v>
      </c>
      <c r="M30" s="64" t="s">
        <v>102</v>
      </c>
    </row>
    <row r="31" spans="1:13" ht="15.75" x14ac:dyDescent="0.3">
      <c r="A31" s="24" t="s">
        <v>38</v>
      </c>
      <c r="B31" s="64">
        <v>35</v>
      </c>
      <c r="C31" s="64">
        <v>41</v>
      </c>
      <c r="D31" s="64">
        <v>53</v>
      </c>
      <c r="E31" s="64">
        <v>56</v>
      </c>
      <c r="F31" s="64">
        <v>60</v>
      </c>
      <c r="G31" s="64">
        <v>60</v>
      </c>
      <c r="H31" s="64">
        <v>60</v>
      </c>
      <c r="I31" s="64" t="s">
        <v>102</v>
      </c>
      <c r="J31" s="64" t="s">
        <v>102</v>
      </c>
      <c r="K31" s="64" t="s">
        <v>102</v>
      </c>
      <c r="L31" s="64" t="s">
        <v>102</v>
      </c>
      <c r="M31" s="64" t="s">
        <v>102</v>
      </c>
    </row>
    <row r="32" spans="1:13" ht="15.75" x14ac:dyDescent="0.3">
      <c r="A32" s="24" t="s">
        <v>39</v>
      </c>
      <c r="B32" s="64">
        <v>91</v>
      </c>
      <c r="C32" s="64">
        <v>91</v>
      </c>
      <c r="D32" s="64">
        <v>90</v>
      </c>
      <c r="E32" s="64">
        <v>89</v>
      </c>
      <c r="F32" s="64">
        <v>89</v>
      </c>
      <c r="G32" s="64">
        <v>89</v>
      </c>
      <c r="H32" s="64">
        <v>88</v>
      </c>
      <c r="I32" s="64" t="s">
        <v>102</v>
      </c>
      <c r="J32" s="64" t="s">
        <v>102</v>
      </c>
      <c r="K32" s="64" t="s">
        <v>102</v>
      </c>
      <c r="L32" s="64" t="s">
        <v>102</v>
      </c>
      <c r="M32" s="64" t="s">
        <v>102</v>
      </c>
    </row>
    <row r="33" spans="1:13" ht="15.75" x14ac:dyDescent="0.3">
      <c r="A33" s="24" t="s">
        <v>40</v>
      </c>
      <c r="B33" s="64">
        <v>77</v>
      </c>
      <c r="C33" s="64">
        <v>77</v>
      </c>
      <c r="D33" s="64">
        <v>77</v>
      </c>
      <c r="E33" s="64">
        <v>77</v>
      </c>
      <c r="F33" s="64">
        <v>77</v>
      </c>
      <c r="G33" s="64">
        <v>78</v>
      </c>
      <c r="H33" s="64">
        <v>79</v>
      </c>
      <c r="I33" s="64" t="s">
        <v>102</v>
      </c>
      <c r="J33" s="64" t="s">
        <v>102</v>
      </c>
      <c r="K33" s="64" t="s">
        <v>102</v>
      </c>
      <c r="L33" s="64" t="s">
        <v>102</v>
      </c>
      <c r="M33" s="64" t="s">
        <v>102</v>
      </c>
    </row>
    <row r="34" spans="1:13" ht="15.75" x14ac:dyDescent="0.3">
      <c r="A34" s="24" t="s">
        <v>41</v>
      </c>
      <c r="B34" s="64">
        <v>59</v>
      </c>
      <c r="C34" s="64">
        <v>63</v>
      </c>
      <c r="D34" s="64">
        <v>67</v>
      </c>
      <c r="E34" s="64">
        <v>69</v>
      </c>
      <c r="F34" s="64">
        <v>69</v>
      </c>
      <c r="G34" s="64">
        <v>69</v>
      </c>
      <c r="H34" s="64">
        <v>70</v>
      </c>
      <c r="I34" s="64" t="s">
        <v>102</v>
      </c>
      <c r="J34" s="64" t="s">
        <v>102</v>
      </c>
      <c r="K34" s="64" t="s">
        <v>102</v>
      </c>
      <c r="L34" s="64" t="s">
        <v>102</v>
      </c>
      <c r="M34" s="64" t="s">
        <v>102</v>
      </c>
    </row>
    <row r="35" spans="1:13" ht="15.75" x14ac:dyDescent="0.3">
      <c r="A35" s="20" t="s">
        <v>42</v>
      </c>
      <c r="B35" s="63">
        <v>123</v>
      </c>
      <c r="C35" s="63">
        <v>130</v>
      </c>
      <c r="D35" s="63">
        <v>153</v>
      </c>
      <c r="E35" s="63">
        <v>169</v>
      </c>
      <c r="F35" s="63">
        <v>172</v>
      </c>
      <c r="G35" s="63">
        <v>172</v>
      </c>
      <c r="H35" s="63">
        <v>173</v>
      </c>
      <c r="I35" s="63" t="s">
        <v>102</v>
      </c>
      <c r="J35" s="63" t="s">
        <v>102</v>
      </c>
      <c r="K35" s="63" t="s">
        <v>102</v>
      </c>
      <c r="L35" s="63" t="s">
        <v>102</v>
      </c>
      <c r="M35" s="63" t="s">
        <v>102</v>
      </c>
    </row>
    <row r="36" spans="1:13" ht="15.75" x14ac:dyDescent="0.3">
      <c r="A36" s="24" t="s">
        <v>43</v>
      </c>
      <c r="B36" s="64">
        <v>53</v>
      </c>
      <c r="C36" s="64">
        <v>56</v>
      </c>
      <c r="D36" s="64">
        <v>64</v>
      </c>
      <c r="E36" s="64">
        <v>79</v>
      </c>
      <c r="F36" s="64">
        <v>81</v>
      </c>
      <c r="G36" s="64">
        <v>81</v>
      </c>
      <c r="H36" s="64">
        <v>83</v>
      </c>
      <c r="I36" s="64" t="s">
        <v>102</v>
      </c>
      <c r="J36" s="64" t="s">
        <v>102</v>
      </c>
      <c r="K36" s="64" t="s">
        <v>102</v>
      </c>
      <c r="L36" s="64" t="s">
        <v>102</v>
      </c>
      <c r="M36" s="64" t="s">
        <v>102</v>
      </c>
    </row>
    <row r="37" spans="1:13" ht="15.75" x14ac:dyDescent="0.3">
      <c r="A37" s="24" t="s">
        <v>44</v>
      </c>
      <c r="B37" s="64">
        <v>21</v>
      </c>
      <c r="C37" s="64">
        <v>25</v>
      </c>
      <c r="D37" s="64">
        <v>39</v>
      </c>
      <c r="E37" s="64">
        <v>39</v>
      </c>
      <c r="F37" s="64">
        <v>39</v>
      </c>
      <c r="G37" s="64">
        <v>39</v>
      </c>
      <c r="H37" s="64">
        <v>39</v>
      </c>
      <c r="I37" s="64" t="s">
        <v>102</v>
      </c>
      <c r="J37" s="64" t="s">
        <v>102</v>
      </c>
      <c r="K37" s="64" t="s">
        <v>102</v>
      </c>
      <c r="L37" s="64" t="s">
        <v>102</v>
      </c>
      <c r="M37" s="64" t="s">
        <v>102</v>
      </c>
    </row>
    <row r="38" spans="1:13" ht="15.75" x14ac:dyDescent="0.3">
      <c r="A38" s="24" t="s">
        <v>45</v>
      </c>
      <c r="B38" s="64">
        <v>49</v>
      </c>
      <c r="C38" s="64">
        <v>49</v>
      </c>
      <c r="D38" s="64">
        <v>50</v>
      </c>
      <c r="E38" s="64">
        <v>51</v>
      </c>
      <c r="F38" s="64">
        <v>52</v>
      </c>
      <c r="G38" s="64">
        <v>52</v>
      </c>
      <c r="H38" s="64">
        <v>51</v>
      </c>
      <c r="I38" s="64" t="s">
        <v>102</v>
      </c>
      <c r="J38" s="64" t="s">
        <v>102</v>
      </c>
      <c r="K38" s="64" t="s">
        <v>102</v>
      </c>
      <c r="L38" s="64" t="s">
        <v>102</v>
      </c>
      <c r="M38" s="64" t="s">
        <v>102</v>
      </c>
    </row>
    <row r="39" spans="1:13" ht="15.75" x14ac:dyDescent="0.3">
      <c r="A39" s="20" t="s">
        <v>46</v>
      </c>
      <c r="B39" s="63">
        <v>62</v>
      </c>
      <c r="C39" s="63">
        <v>62</v>
      </c>
      <c r="D39" s="63">
        <v>61</v>
      </c>
      <c r="E39" s="63">
        <v>62</v>
      </c>
      <c r="F39" s="63">
        <v>61</v>
      </c>
      <c r="G39" s="63">
        <v>62</v>
      </c>
      <c r="H39" s="63">
        <v>61</v>
      </c>
      <c r="I39" s="63" t="s">
        <v>102</v>
      </c>
      <c r="J39" s="63" t="s">
        <v>102</v>
      </c>
      <c r="K39" s="63" t="s">
        <v>102</v>
      </c>
      <c r="L39" s="63" t="s">
        <v>102</v>
      </c>
      <c r="M39" s="63" t="s">
        <v>102</v>
      </c>
    </row>
    <row r="40" spans="1:13" ht="15.75" x14ac:dyDescent="0.3">
      <c r="A40" s="20" t="s">
        <v>47</v>
      </c>
      <c r="B40" s="63">
        <v>254</v>
      </c>
      <c r="C40" s="63">
        <v>259</v>
      </c>
      <c r="D40" s="63">
        <v>289</v>
      </c>
      <c r="E40" s="63">
        <v>311</v>
      </c>
      <c r="F40" s="63">
        <v>312</v>
      </c>
      <c r="G40" s="63">
        <v>317</v>
      </c>
      <c r="H40" s="63">
        <v>322</v>
      </c>
      <c r="I40" s="63" t="s">
        <v>102</v>
      </c>
      <c r="J40" s="63" t="s">
        <v>102</v>
      </c>
      <c r="K40" s="63" t="s">
        <v>102</v>
      </c>
      <c r="L40" s="63" t="s">
        <v>102</v>
      </c>
      <c r="M40" s="63" t="s">
        <v>102</v>
      </c>
    </row>
    <row r="41" spans="1:13" ht="15.75" x14ac:dyDescent="0.3">
      <c r="A41" s="24" t="s">
        <v>48</v>
      </c>
      <c r="B41" s="64">
        <v>131</v>
      </c>
      <c r="C41" s="64">
        <v>132</v>
      </c>
      <c r="D41" s="64">
        <v>149</v>
      </c>
      <c r="E41" s="64">
        <v>160</v>
      </c>
      <c r="F41" s="64">
        <v>165</v>
      </c>
      <c r="G41" s="64">
        <v>167</v>
      </c>
      <c r="H41" s="64">
        <v>169</v>
      </c>
      <c r="I41" s="64" t="s">
        <v>102</v>
      </c>
      <c r="J41" s="64" t="s">
        <v>102</v>
      </c>
      <c r="K41" s="64" t="s">
        <v>102</v>
      </c>
      <c r="L41" s="64" t="s">
        <v>102</v>
      </c>
      <c r="M41" s="64" t="s">
        <v>102</v>
      </c>
    </row>
    <row r="42" spans="1:13" ht="15.75" x14ac:dyDescent="0.3">
      <c r="A42" s="24" t="s">
        <v>49</v>
      </c>
      <c r="B42" s="64">
        <v>41</v>
      </c>
      <c r="C42" s="64">
        <v>41</v>
      </c>
      <c r="D42" s="64">
        <v>45</v>
      </c>
      <c r="E42" s="64">
        <v>50</v>
      </c>
      <c r="F42" s="64">
        <v>48</v>
      </c>
      <c r="G42" s="64">
        <v>48</v>
      </c>
      <c r="H42" s="64">
        <v>49</v>
      </c>
      <c r="I42" s="64" t="s">
        <v>102</v>
      </c>
      <c r="J42" s="64" t="s">
        <v>102</v>
      </c>
      <c r="K42" s="64" t="s">
        <v>102</v>
      </c>
      <c r="L42" s="64" t="s">
        <v>102</v>
      </c>
      <c r="M42" s="64" t="s">
        <v>102</v>
      </c>
    </row>
    <row r="43" spans="1:13" ht="15.75" x14ac:dyDescent="0.3">
      <c r="A43" s="24" t="s">
        <v>50</v>
      </c>
      <c r="B43" s="64">
        <v>36</v>
      </c>
      <c r="C43" s="64">
        <v>39</v>
      </c>
      <c r="D43" s="64">
        <v>48</v>
      </c>
      <c r="E43" s="64">
        <v>54</v>
      </c>
      <c r="F43" s="64">
        <v>52</v>
      </c>
      <c r="G43" s="64">
        <v>54</v>
      </c>
      <c r="H43" s="64">
        <v>56</v>
      </c>
      <c r="I43" s="64" t="s">
        <v>102</v>
      </c>
      <c r="J43" s="64" t="s">
        <v>102</v>
      </c>
      <c r="K43" s="64" t="s">
        <v>102</v>
      </c>
      <c r="L43" s="64" t="s">
        <v>102</v>
      </c>
      <c r="M43" s="64" t="s">
        <v>102</v>
      </c>
    </row>
    <row r="44" spans="1:13" ht="15.75" x14ac:dyDescent="0.3">
      <c r="A44" s="24" t="s">
        <v>51</v>
      </c>
      <c r="B44" s="64">
        <v>46</v>
      </c>
      <c r="C44" s="64">
        <v>47</v>
      </c>
      <c r="D44" s="64">
        <v>47</v>
      </c>
      <c r="E44" s="64">
        <v>47</v>
      </c>
      <c r="F44" s="64">
        <v>47</v>
      </c>
      <c r="G44" s="64">
        <v>48</v>
      </c>
      <c r="H44" s="64">
        <v>48</v>
      </c>
      <c r="I44" s="64" t="s">
        <v>102</v>
      </c>
      <c r="J44" s="64" t="s">
        <v>102</v>
      </c>
      <c r="K44" s="64" t="s">
        <v>102</v>
      </c>
      <c r="L44" s="64" t="s">
        <v>102</v>
      </c>
      <c r="M44" s="64" t="s">
        <v>102</v>
      </c>
    </row>
    <row r="45" spans="1:13" ht="15.75" x14ac:dyDescent="0.3">
      <c r="A45" s="20" t="s">
        <v>52</v>
      </c>
      <c r="B45" s="63">
        <v>63</v>
      </c>
      <c r="C45" s="63">
        <v>65</v>
      </c>
      <c r="D45" s="63">
        <v>66</v>
      </c>
      <c r="E45" s="63">
        <v>66</v>
      </c>
      <c r="F45" s="63">
        <v>65</v>
      </c>
      <c r="G45" s="63">
        <v>67</v>
      </c>
      <c r="H45" s="63">
        <v>67</v>
      </c>
      <c r="I45" s="63" t="s">
        <v>102</v>
      </c>
      <c r="J45" s="63" t="s">
        <v>102</v>
      </c>
      <c r="K45" s="63" t="s">
        <v>102</v>
      </c>
      <c r="L45" s="63" t="s">
        <v>102</v>
      </c>
      <c r="M45" s="63" t="s">
        <v>102</v>
      </c>
    </row>
    <row r="46" spans="1:13" ht="15.75" x14ac:dyDescent="0.3">
      <c r="A46" s="24" t="s">
        <v>53</v>
      </c>
      <c r="B46" s="64">
        <v>24</v>
      </c>
      <c r="C46" s="64">
        <v>25</v>
      </c>
      <c r="D46" s="64">
        <v>26</v>
      </c>
      <c r="E46" s="64">
        <v>25</v>
      </c>
      <c r="F46" s="64">
        <v>23</v>
      </c>
      <c r="G46" s="64">
        <v>25</v>
      </c>
      <c r="H46" s="64">
        <v>25</v>
      </c>
      <c r="I46" s="64" t="s">
        <v>102</v>
      </c>
      <c r="J46" s="64" t="s">
        <v>102</v>
      </c>
      <c r="K46" s="64" t="s">
        <v>102</v>
      </c>
      <c r="L46" s="64" t="s">
        <v>102</v>
      </c>
      <c r="M46" s="64" t="s">
        <v>102</v>
      </c>
    </row>
    <row r="47" spans="1:13" ht="15.75" x14ac:dyDescent="0.3">
      <c r="A47" s="24" t="s">
        <v>54</v>
      </c>
      <c r="B47" s="64">
        <v>15</v>
      </c>
      <c r="C47" s="64">
        <v>15</v>
      </c>
      <c r="D47" s="64">
        <v>15</v>
      </c>
      <c r="E47" s="64">
        <v>15</v>
      </c>
      <c r="F47" s="64">
        <v>15</v>
      </c>
      <c r="G47" s="64">
        <v>15</v>
      </c>
      <c r="H47" s="64">
        <v>15</v>
      </c>
      <c r="I47" s="64" t="s">
        <v>102</v>
      </c>
      <c r="J47" s="64" t="s">
        <v>102</v>
      </c>
      <c r="K47" s="64" t="s">
        <v>102</v>
      </c>
      <c r="L47" s="64" t="s">
        <v>102</v>
      </c>
      <c r="M47" s="64" t="s">
        <v>102</v>
      </c>
    </row>
    <row r="48" spans="1:13" ht="15.75" x14ac:dyDescent="0.3">
      <c r="A48" s="24" t="s">
        <v>55</v>
      </c>
      <c r="B48" s="64">
        <v>24</v>
      </c>
      <c r="C48" s="64">
        <v>25</v>
      </c>
      <c r="D48" s="64">
        <v>25</v>
      </c>
      <c r="E48" s="64">
        <v>26</v>
      </c>
      <c r="F48" s="64">
        <v>27</v>
      </c>
      <c r="G48" s="64">
        <v>27</v>
      </c>
      <c r="H48" s="64">
        <v>27</v>
      </c>
      <c r="I48" s="64" t="s">
        <v>102</v>
      </c>
      <c r="J48" s="64" t="s">
        <v>102</v>
      </c>
      <c r="K48" s="64" t="s">
        <v>102</v>
      </c>
      <c r="L48" s="64" t="s">
        <v>102</v>
      </c>
      <c r="M48" s="64" t="s">
        <v>102</v>
      </c>
    </row>
    <row r="49" spans="1:13" ht="15.75" x14ac:dyDescent="0.3">
      <c r="A49" s="20" t="s">
        <v>56</v>
      </c>
      <c r="B49" s="63">
        <v>96</v>
      </c>
      <c r="C49" s="63">
        <v>96</v>
      </c>
      <c r="D49" s="63">
        <v>99</v>
      </c>
      <c r="E49" s="63">
        <v>100</v>
      </c>
      <c r="F49" s="63">
        <v>99</v>
      </c>
      <c r="G49" s="63">
        <v>101</v>
      </c>
      <c r="H49" s="63">
        <v>100</v>
      </c>
      <c r="I49" s="63" t="s">
        <v>102</v>
      </c>
      <c r="J49" s="63" t="s">
        <v>102</v>
      </c>
      <c r="K49" s="63" t="s">
        <v>102</v>
      </c>
      <c r="L49" s="63" t="s">
        <v>102</v>
      </c>
      <c r="M49" s="63" t="s">
        <v>102</v>
      </c>
    </row>
    <row r="50" spans="1:13" ht="15.75" x14ac:dyDescent="0.3">
      <c r="A50" s="24" t="s">
        <v>57</v>
      </c>
      <c r="B50" s="64">
        <v>16</v>
      </c>
      <c r="C50" s="64">
        <v>17</v>
      </c>
      <c r="D50" s="64">
        <v>20</v>
      </c>
      <c r="E50" s="64">
        <v>21</v>
      </c>
      <c r="F50" s="64">
        <v>20</v>
      </c>
      <c r="G50" s="64">
        <v>21</v>
      </c>
      <c r="H50" s="64">
        <v>21</v>
      </c>
      <c r="I50" s="64" t="s">
        <v>102</v>
      </c>
      <c r="J50" s="64" t="s">
        <v>102</v>
      </c>
      <c r="K50" s="64" t="s">
        <v>102</v>
      </c>
      <c r="L50" s="64" t="s">
        <v>102</v>
      </c>
      <c r="M50" s="64" t="s">
        <v>102</v>
      </c>
    </row>
    <row r="51" spans="1:13" ht="15.75" x14ac:dyDescent="0.3">
      <c r="A51" s="24" t="s">
        <v>58</v>
      </c>
      <c r="B51" s="64">
        <v>29</v>
      </c>
      <c r="C51" s="64">
        <v>28</v>
      </c>
      <c r="D51" s="64">
        <v>28</v>
      </c>
      <c r="E51" s="64">
        <v>28</v>
      </c>
      <c r="F51" s="64">
        <v>28</v>
      </c>
      <c r="G51" s="64">
        <v>29</v>
      </c>
      <c r="H51" s="64">
        <v>28</v>
      </c>
      <c r="I51" s="64" t="s">
        <v>102</v>
      </c>
      <c r="J51" s="64" t="s">
        <v>102</v>
      </c>
      <c r="K51" s="64" t="s">
        <v>102</v>
      </c>
      <c r="L51" s="64" t="s">
        <v>102</v>
      </c>
      <c r="M51" s="64" t="s">
        <v>102</v>
      </c>
    </row>
    <row r="52" spans="1:13" ht="15.75" x14ac:dyDescent="0.3">
      <c r="A52" s="24" t="s">
        <v>59</v>
      </c>
      <c r="B52" s="64">
        <v>27</v>
      </c>
      <c r="C52" s="64">
        <v>27</v>
      </c>
      <c r="D52" s="64">
        <v>27</v>
      </c>
      <c r="E52" s="64">
        <v>27</v>
      </c>
      <c r="F52" s="64">
        <v>27</v>
      </c>
      <c r="G52" s="64">
        <v>27</v>
      </c>
      <c r="H52" s="64">
        <v>27</v>
      </c>
      <c r="I52" s="64" t="s">
        <v>102</v>
      </c>
      <c r="J52" s="64" t="s">
        <v>102</v>
      </c>
      <c r="K52" s="64" t="s">
        <v>102</v>
      </c>
      <c r="L52" s="64" t="s">
        <v>102</v>
      </c>
      <c r="M52" s="64" t="s">
        <v>102</v>
      </c>
    </row>
    <row r="53" spans="1:13" ht="15.75" x14ac:dyDescent="0.3">
      <c r="A53" s="24" t="s">
        <v>60</v>
      </c>
      <c r="B53" s="64">
        <v>24</v>
      </c>
      <c r="C53" s="64">
        <v>24</v>
      </c>
      <c r="D53" s="64">
        <v>24</v>
      </c>
      <c r="E53" s="64">
        <v>24</v>
      </c>
      <c r="F53" s="64">
        <v>24</v>
      </c>
      <c r="G53" s="64">
        <v>24</v>
      </c>
      <c r="H53" s="64">
        <v>24</v>
      </c>
      <c r="I53" s="64" t="s">
        <v>102</v>
      </c>
      <c r="J53" s="64" t="s">
        <v>102</v>
      </c>
      <c r="K53" s="64" t="s">
        <v>102</v>
      </c>
      <c r="L53" s="64" t="s">
        <v>102</v>
      </c>
      <c r="M53" s="64" t="s">
        <v>102</v>
      </c>
    </row>
    <row r="54" spans="1:13" ht="15.75" x14ac:dyDescent="0.3">
      <c r="A54" s="20" t="s">
        <v>61</v>
      </c>
      <c r="B54" s="63">
        <v>86</v>
      </c>
      <c r="C54" s="63">
        <v>88</v>
      </c>
      <c r="D54" s="63">
        <v>87</v>
      </c>
      <c r="E54" s="63">
        <v>95</v>
      </c>
      <c r="F54" s="63">
        <v>94</v>
      </c>
      <c r="G54" s="63">
        <v>94</v>
      </c>
      <c r="H54" s="63">
        <v>93</v>
      </c>
      <c r="I54" s="63" t="s">
        <v>102</v>
      </c>
      <c r="J54" s="63" t="s">
        <v>102</v>
      </c>
      <c r="K54" s="63" t="s">
        <v>102</v>
      </c>
      <c r="L54" s="63" t="s">
        <v>102</v>
      </c>
      <c r="M54" s="63" t="s">
        <v>102</v>
      </c>
    </row>
    <row r="55" spans="1:13" ht="15.75" x14ac:dyDescent="0.3">
      <c r="A55" s="24" t="s">
        <v>62</v>
      </c>
      <c r="B55" s="64">
        <v>22</v>
      </c>
      <c r="C55" s="64">
        <v>24</v>
      </c>
      <c r="D55" s="64">
        <v>23</v>
      </c>
      <c r="E55" s="64">
        <v>27</v>
      </c>
      <c r="F55" s="64">
        <v>26</v>
      </c>
      <c r="G55" s="64">
        <v>26</v>
      </c>
      <c r="H55" s="64">
        <v>25</v>
      </c>
      <c r="I55" s="64" t="s">
        <v>102</v>
      </c>
      <c r="J55" s="64" t="s">
        <v>102</v>
      </c>
      <c r="K55" s="64" t="s">
        <v>102</v>
      </c>
      <c r="L55" s="64" t="s">
        <v>102</v>
      </c>
      <c r="M55" s="64" t="s">
        <v>102</v>
      </c>
    </row>
    <row r="56" spans="1:13" ht="15.75" x14ac:dyDescent="0.3">
      <c r="A56" s="24" t="s">
        <v>63</v>
      </c>
      <c r="B56" s="64">
        <v>15</v>
      </c>
      <c r="C56" s="64">
        <v>15</v>
      </c>
      <c r="D56" s="64">
        <v>15</v>
      </c>
      <c r="E56" s="64">
        <v>18</v>
      </c>
      <c r="F56" s="64">
        <v>19</v>
      </c>
      <c r="G56" s="64">
        <v>18</v>
      </c>
      <c r="H56" s="64">
        <v>18</v>
      </c>
      <c r="I56" s="64" t="s">
        <v>102</v>
      </c>
      <c r="J56" s="64" t="s">
        <v>102</v>
      </c>
      <c r="K56" s="64" t="s">
        <v>102</v>
      </c>
      <c r="L56" s="64" t="s">
        <v>102</v>
      </c>
      <c r="M56" s="64" t="s">
        <v>102</v>
      </c>
    </row>
    <row r="57" spans="1:13" ht="15.75" x14ac:dyDescent="0.3">
      <c r="A57" s="24" t="s">
        <v>64</v>
      </c>
      <c r="B57" s="64">
        <v>49</v>
      </c>
      <c r="C57" s="64">
        <v>49</v>
      </c>
      <c r="D57" s="64">
        <v>49</v>
      </c>
      <c r="E57" s="64">
        <v>50</v>
      </c>
      <c r="F57" s="64">
        <v>49</v>
      </c>
      <c r="G57" s="64">
        <v>50</v>
      </c>
      <c r="H57" s="64">
        <v>50</v>
      </c>
      <c r="I57" s="64" t="s">
        <v>102</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31</v>
      </c>
      <c r="H59" s="64">
        <v>31</v>
      </c>
      <c r="I59" s="64" t="s">
        <v>102</v>
      </c>
      <c r="J59" s="64" t="s">
        <v>102</v>
      </c>
      <c r="K59" s="64" t="s">
        <v>102</v>
      </c>
      <c r="L59" s="64" t="s">
        <v>102</v>
      </c>
      <c r="M59" s="64" t="s">
        <v>102</v>
      </c>
    </row>
    <row r="60" spans="1:13" ht="15.75" x14ac:dyDescent="0.3">
      <c r="A60" s="24" t="s">
        <v>67</v>
      </c>
      <c r="B60" s="64">
        <v>10</v>
      </c>
      <c r="C60" s="64">
        <v>10</v>
      </c>
      <c r="D60" s="64">
        <v>15</v>
      </c>
      <c r="E60" s="64">
        <v>27</v>
      </c>
      <c r="F60" s="64">
        <v>27</v>
      </c>
      <c r="G60" s="64">
        <v>27</v>
      </c>
      <c r="H60" s="64">
        <v>27</v>
      </c>
      <c r="I60" s="64" t="s">
        <v>102</v>
      </c>
      <c r="J60" s="64" t="s">
        <v>102</v>
      </c>
      <c r="K60" s="64" t="s">
        <v>102</v>
      </c>
      <c r="L60" s="64" t="s">
        <v>102</v>
      </c>
      <c r="M60" s="64" t="s">
        <v>102</v>
      </c>
    </row>
    <row r="61" spans="1:13" ht="15.75" x14ac:dyDescent="0.3">
      <c r="A61" s="24" t="s">
        <v>68</v>
      </c>
      <c r="B61" s="64">
        <v>15</v>
      </c>
      <c r="C61" s="64">
        <v>17</v>
      </c>
      <c r="D61" s="64">
        <v>17</v>
      </c>
      <c r="E61" s="64">
        <v>17</v>
      </c>
      <c r="F61" s="64">
        <v>17</v>
      </c>
      <c r="G61" s="64">
        <v>17</v>
      </c>
      <c r="H61" s="64">
        <v>17</v>
      </c>
      <c r="I61" s="64" t="s">
        <v>102</v>
      </c>
      <c r="J61" s="64" t="s">
        <v>102</v>
      </c>
      <c r="K61" s="64" t="s">
        <v>102</v>
      </c>
      <c r="L61" s="64" t="s">
        <v>102</v>
      </c>
      <c r="M61" s="64" t="s">
        <v>102</v>
      </c>
    </row>
    <row r="62" spans="1:13" ht="15.75" x14ac:dyDescent="0.3">
      <c r="A62" s="24" t="s">
        <v>69</v>
      </c>
      <c r="B62" s="64">
        <v>15</v>
      </c>
      <c r="C62" s="64">
        <v>16</v>
      </c>
      <c r="D62" s="64">
        <v>23</v>
      </c>
      <c r="E62" s="64">
        <v>40</v>
      </c>
      <c r="F62" s="64">
        <v>41</v>
      </c>
      <c r="G62" s="64">
        <v>41</v>
      </c>
      <c r="H62" s="64">
        <v>42</v>
      </c>
      <c r="I62" s="64" t="s">
        <v>102</v>
      </c>
      <c r="J62" s="64" t="s">
        <v>102</v>
      </c>
      <c r="K62" s="64" t="s">
        <v>102</v>
      </c>
      <c r="L62" s="64" t="s">
        <v>102</v>
      </c>
      <c r="M62" s="64" t="s">
        <v>102</v>
      </c>
    </row>
    <row r="63" spans="1:13" ht="15.75" x14ac:dyDescent="0.3">
      <c r="A63" s="24" t="s">
        <v>70</v>
      </c>
      <c r="B63" s="64">
        <v>153</v>
      </c>
      <c r="C63" s="64">
        <v>153</v>
      </c>
      <c r="D63" s="64">
        <v>152</v>
      </c>
      <c r="E63" s="64">
        <v>151</v>
      </c>
      <c r="F63" s="64">
        <v>151</v>
      </c>
      <c r="G63" s="64">
        <v>152</v>
      </c>
      <c r="H63" s="64">
        <v>152</v>
      </c>
      <c r="I63" s="64" t="s">
        <v>102</v>
      </c>
      <c r="J63" s="64" t="s">
        <v>102</v>
      </c>
      <c r="K63" s="64" t="s">
        <v>102</v>
      </c>
      <c r="L63" s="64" t="s">
        <v>102</v>
      </c>
      <c r="M63" s="64" t="s">
        <v>102</v>
      </c>
    </row>
    <row r="64" spans="1:13" ht="15.75" x14ac:dyDescent="0.3">
      <c r="A64" s="24" t="s">
        <v>71</v>
      </c>
      <c r="B64" s="64">
        <v>11</v>
      </c>
      <c r="C64" s="64">
        <v>16</v>
      </c>
      <c r="D64" s="64">
        <v>21</v>
      </c>
      <c r="E64" s="64">
        <v>23</v>
      </c>
      <c r="F64" s="64">
        <v>25</v>
      </c>
      <c r="G64" s="64">
        <v>25</v>
      </c>
      <c r="H64" s="64">
        <v>25</v>
      </c>
      <c r="I64" s="64" t="s">
        <v>102</v>
      </c>
      <c r="J64" s="64" t="s">
        <v>102</v>
      </c>
      <c r="K64" s="64" t="s">
        <v>102</v>
      </c>
      <c r="L64" s="64" t="s">
        <v>102</v>
      </c>
      <c r="M64" s="64" t="s">
        <v>102</v>
      </c>
    </row>
    <row r="65" spans="1:13" ht="15.75" x14ac:dyDescent="0.3">
      <c r="A65" s="24" t="s">
        <v>72</v>
      </c>
      <c r="B65" s="64">
        <v>24</v>
      </c>
      <c r="C65" s="64">
        <v>25</v>
      </c>
      <c r="D65" s="64">
        <v>32</v>
      </c>
      <c r="E65" s="64">
        <v>33</v>
      </c>
      <c r="F65" s="64">
        <v>35</v>
      </c>
      <c r="G65" s="64">
        <v>35</v>
      </c>
      <c r="H65" s="64">
        <v>35</v>
      </c>
      <c r="I65" s="64" t="s">
        <v>102</v>
      </c>
      <c r="J65" s="64" t="s">
        <v>102</v>
      </c>
      <c r="K65" s="64" t="s">
        <v>102</v>
      </c>
      <c r="L65" s="64" t="s">
        <v>102</v>
      </c>
      <c r="M65" s="64" t="s">
        <v>102</v>
      </c>
    </row>
    <row r="66" spans="1:13" ht="15.75" x14ac:dyDescent="0.3">
      <c r="A66" s="24" t="s">
        <v>73</v>
      </c>
      <c r="B66" s="64">
        <v>10</v>
      </c>
      <c r="C66" s="64">
        <v>9</v>
      </c>
      <c r="D66" s="64">
        <v>13</v>
      </c>
      <c r="E66" s="64">
        <v>17</v>
      </c>
      <c r="F66" s="64">
        <v>18</v>
      </c>
      <c r="G66" s="64">
        <v>20</v>
      </c>
      <c r="H66" s="64">
        <v>23</v>
      </c>
      <c r="I66" s="64" t="s">
        <v>102</v>
      </c>
      <c r="J66" s="64" t="s">
        <v>102</v>
      </c>
      <c r="K66" s="64" t="s">
        <v>102</v>
      </c>
      <c r="L66" s="64" t="s">
        <v>102</v>
      </c>
      <c r="M66" s="64" t="s">
        <v>102</v>
      </c>
    </row>
    <row r="67" spans="1:13" ht="15.75" x14ac:dyDescent="0.3">
      <c r="A67" s="24" t="s">
        <v>74</v>
      </c>
      <c r="B67" s="64">
        <v>19</v>
      </c>
      <c r="C67" s="64">
        <v>22</v>
      </c>
      <c r="D67" s="64">
        <v>31</v>
      </c>
      <c r="E67" s="64">
        <v>31</v>
      </c>
      <c r="F67" s="64">
        <v>31</v>
      </c>
      <c r="G67" s="64">
        <v>31</v>
      </c>
      <c r="H67" s="64">
        <v>31</v>
      </c>
      <c r="I67" s="64" t="s">
        <v>102</v>
      </c>
      <c r="J67" s="64" t="s">
        <v>102</v>
      </c>
      <c r="K67" s="64" t="s">
        <v>102</v>
      </c>
      <c r="L67" s="64" t="s">
        <v>102</v>
      </c>
      <c r="M67" s="64" t="s">
        <v>102</v>
      </c>
    </row>
    <row r="68" spans="1:13" ht="15.75" x14ac:dyDescent="0.3">
      <c r="A68" s="24" t="s">
        <v>75</v>
      </c>
      <c r="B68" s="64">
        <v>30</v>
      </c>
      <c r="C68" s="64">
        <v>32</v>
      </c>
      <c r="D68" s="64">
        <v>33</v>
      </c>
      <c r="E68" s="64">
        <v>43</v>
      </c>
      <c r="F68" s="64">
        <v>43</v>
      </c>
      <c r="G68" s="64">
        <v>44</v>
      </c>
      <c r="H68" s="64">
        <v>45</v>
      </c>
      <c r="I68" s="64" t="s">
        <v>102</v>
      </c>
      <c r="J68" s="64" t="s">
        <v>102</v>
      </c>
      <c r="K68" s="64" t="s">
        <v>102</v>
      </c>
      <c r="L68" s="64" t="s">
        <v>102</v>
      </c>
      <c r="M68" s="64" t="s">
        <v>102</v>
      </c>
    </row>
    <row r="69" spans="1:13" ht="15.75" x14ac:dyDescent="0.3">
      <c r="A69" s="24" t="s">
        <v>76</v>
      </c>
      <c r="B69" s="64">
        <v>10</v>
      </c>
      <c r="C69" s="64">
        <v>10</v>
      </c>
      <c r="D69" s="64">
        <v>13</v>
      </c>
      <c r="E69" s="64">
        <v>17</v>
      </c>
      <c r="F69" s="64">
        <v>17</v>
      </c>
      <c r="G69" s="64">
        <v>16</v>
      </c>
      <c r="H69" s="64">
        <v>17</v>
      </c>
      <c r="I69" s="64" t="s">
        <v>102</v>
      </c>
      <c r="J69" s="64" t="s">
        <v>102</v>
      </c>
      <c r="K69" s="64" t="s">
        <v>102</v>
      </c>
      <c r="L69" s="64" t="s">
        <v>102</v>
      </c>
      <c r="M69" s="64" t="s">
        <v>102</v>
      </c>
    </row>
    <row r="70" spans="1:13" ht="15.75" x14ac:dyDescent="0.3">
      <c r="A70" s="24" t="s">
        <v>77</v>
      </c>
      <c r="B70" s="64">
        <v>24</v>
      </c>
      <c r="C70" s="64">
        <v>23</v>
      </c>
      <c r="D70" s="64">
        <v>22</v>
      </c>
      <c r="E70" s="64">
        <v>22</v>
      </c>
      <c r="F70" s="64">
        <v>21</v>
      </c>
      <c r="G70" s="64">
        <v>21</v>
      </c>
      <c r="H70" s="64">
        <v>21</v>
      </c>
      <c r="I70" s="64" t="s">
        <v>102</v>
      </c>
      <c r="J70" s="64" t="s">
        <v>102</v>
      </c>
      <c r="K70" s="64" t="s">
        <v>102</v>
      </c>
      <c r="L70" s="64" t="s">
        <v>102</v>
      </c>
      <c r="M70" s="64" t="s">
        <v>102</v>
      </c>
    </row>
    <row r="71" spans="1:13" ht="15.75" x14ac:dyDescent="0.3">
      <c r="A71" s="24" t="s">
        <v>78</v>
      </c>
      <c r="B71" s="64">
        <v>161</v>
      </c>
      <c r="C71" s="64">
        <v>165</v>
      </c>
      <c r="D71" s="64">
        <v>195</v>
      </c>
      <c r="E71" s="64">
        <v>216</v>
      </c>
      <c r="F71" s="64">
        <v>220</v>
      </c>
      <c r="G71" s="64">
        <v>222</v>
      </c>
      <c r="H71" s="64">
        <v>224</v>
      </c>
      <c r="I71" s="64" t="s">
        <v>102</v>
      </c>
      <c r="J71" s="64" t="s">
        <v>102</v>
      </c>
      <c r="K71" s="64" t="s">
        <v>102</v>
      </c>
      <c r="L71" s="64" t="s">
        <v>102</v>
      </c>
      <c r="M71" s="64" t="s">
        <v>102</v>
      </c>
    </row>
    <row r="72" spans="1:13" ht="15.75" x14ac:dyDescent="0.3">
      <c r="A72" s="24" t="s">
        <v>79</v>
      </c>
      <c r="B72" s="64">
        <v>41</v>
      </c>
      <c r="C72" s="64">
        <v>42</v>
      </c>
      <c r="D72" s="64">
        <v>42</v>
      </c>
      <c r="E72" s="64">
        <v>42</v>
      </c>
      <c r="F72" s="64">
        <v>42</v>
      </c>
      <c r="G72" s="64">
        <v>43</v>
      </c>
      <c r="H72" s="64">
        <v>43</v>
      </c>
      <c r="I72" s="64" t="s">
        <v>102</v>
      </c>
      <c r="J72" s="64" t="s">
        <v>102</v>
      </c>
      <c r="K72" s="64" t="s">
        <v>102</v>
      </c>
      <c r="L72" s="64" t="s">
        <v>102</v>
      </c>
      <c r="M72" s="64" t="s">
        <v>102</v>
      </c>
    </row>
    <row r="73" spans="1:13" ht="15.75" x14ac:dyDescent="0.3">
      <c r="A73" s="24" t="s">
        <v>80</v>
      </c>
      <c r="B73" s="64">
        <v>15</v>
      </c>
      <c r="C73" s="64">
        <v>15</v>
      </c>
      <c r="D73" s="64">
        <v>18</v>
      </c>
      <c r="E73" s="64">
        <v>19</v>
      </c>
      <c r="F73" s="64">
        <v>18</v>
      </c>
      <c r="G73" s="64">
        <v>18</v>
      </c>
      <c r="H73" s="64">
        <v>18</v>
      </c>
      <c r="I73" s="64" t="s">
        <v>102</v>
      </c>
      <c r="J73" s="64" t="s">
        <v>102</v>
      </c>
      <c r="K73" s="64" t="s">
        <v>102</v>
      </c>
      <c r="L73" s="64" t="s">
        <v>102</v>
      </c>
      <c r="M73" s="64" t="s">
        <v>102</v>
      </c>
    </row>
    <row r="74" spans="1:13" ht="15.75" x14ac:dyDescent="0.3">
      <c r="A74" s="24" t="s">
        <v>81</v>
      </c>
      <c r="B74" s="64">
        <v>56</v>
      </c>
      <c r="C74" s="64">
        <v>55</v>
      </c>
      <c r="D74" s="64">
        <v>55</v>
      </c>
      <c r="E74" s="64">
        <v>55</v>
      </c>
      <c r="F74" s="64">
        <v>55</v>
      </c>
      <c r="G74" s="64">
        <v>56</v>
      </c>
      <c r="H74" s="64">
        <v>56</v>
      </c>
      <c r="I74" s="64" t="s">
        <v>102</v>
      </c>
      <c r="J74" s="64" t="s">
        <v>102</v>
      </c>
      <c r="K74" s="64" t="s">
        <v>102</v>
      </c>
      <c r="L74" s="64" t="s">
        <v>102</v>
      </c>
      <c r="M74" s="64" t="s">
        <v>102</v>
      </c>
    </row>
    <row r="75" spans="1:13" ht="15.75" x14ac:dyDescent="0.3">
      <c r="A75" s="24" t="s">
        <v>110</v>
      </c>
      <c r="B75" s="64">
        <v>128</v>
      </c>
      <c r="C75" s="64">
        <v>158</v>
      </c>
      <c r="D75" s="64">
        <v>186</v>
      </c>
      <c r="E75" s="64">
        <v>215</v>
      </c>
      <c r="F75" s="64">
        <v>215</v>
      </c>
      <c r="G75" s="64">
        <v>214</v>
      </c>
      <c r="H75" s="64">
        <v>216</v>
      </c>
      <c r="I75" s="64" t="s">
        <v>102</v>
      </c>
      <c r="J75" s="64" t="s">
        <v>102</v>
      </c>
      <c r="K75" s="64" t="s">
        <v>102</v>
      </c>
      <c r="L75" s="64" t="s">
        <v>102</v>
      </c>
      <c r="M75" s="64" t="s">
        <v>102</v>
      </c>
    </row>
  </sheetData>
  <mergeCells count="2">
    <mergeCell ref="A1:M1"/>
    <mergeCell ref="A2:M2"/>
  </mergeCells>
  <conditionalFormatting sqref="A6 A9:A11 A20 A15:A18">
    <cfRule type="expression" dxfId="1693" priority="7" stopIfTrue="1">
      <formula>ISERROR(A6)</formula>
    </cfRule>
  </conditionalFormatting>
  <conditionalFormatting sqref="A26">
    <cfRule type="expression" dxfId="1692" priority="31" stopIfTrue="1">
      <formula>ISERROR(A26)</formula>
    </cfRule>
  </conditionalFormatting>
  <conditionalFormatting sqref="A29">
    <cfRule type="expression" dxfId="1691" priority="30" stopIfTrue="1">
      <formula>ISERROR(A29)</formula>
    </cfRule>
  </conditionalFormatting>
  <conditionalFormatting sqref="A35">
    <cfRule type="expression" dxfId="1690" priority="29" stopIfTrue="1">
      <formula>ISERROR(A35)</formula>
    </cfRule>
  </conditionalFormatting>
  <conditionalFormatting sqref="A39">
    <cfRule type="expression" dxfId="1689" priority="28" stopIfTrue="1">
      <formula>ISERROR(A39)</formula>
    </cfRule>
  </conditionalFormatting>
  <conditionalFormatting sqref="A40">
    <cfRule type="expression" dxfId="1688" priority="27" stopIfTrue="1">
      <formula>ISERROR(A40)</formula>
    </cfRule>
  </conditionalFormatting>
  <conditionalFormatting sqref="A58">
    <cfRule type="expression" dxfId="1687" priority="26" stopIfTrue="1">
      <formula>ISERROR(A58)</formula>
    </cfRule>
  </conditionalFormatting>
  <conditionalFormatting sqref="A27:A28">
    <cfRule type="expression" dxfId="1686" priority="25" stopIfTrue="1">
      <formula>ISERROR(A27)</formula>
    </cfRule>
  </conditionalFormatting>
  <conditionalFormatting sqref="A30:A34">
    <cfRule type="expression" dxfId="1685" priority="24" stopIfTrue="1">
      <formula>ISERROR(A30)</formula>
    </cfRule>
  </conditionalFormatting>
  <conditionalFormatting sqref="A36:A38">
    <cfRule type="expression" dxfId="1684" priority="23" stopIfTrue="1">
      <formula>ISERROR(A36)</formula>
    </cfRule>
  </conditionalFormatting>
  <conditionalFormatting sqref="A41:A44">
    <cfRule type="expression" dxfId="1683" priority="22" stopIfTrue="1">
      <formula>ISERROR(A41)</formula>
    </cfRule>
  </conditionalFormatting>
  <conditionalFormatting sqref="A8">
    <cfRule type="expression" dxfId="1682" priority="18" stopIfTrue="1">
      <formula>ISERROR(A8)</formula>
    </cfRule>
  </conditionalFormatting>
  <conditionalFormatting sqref="A21">
    <cfRule type="expression" dxfId="1681" priority="21" stopIfTrue="1">
      <formula>ISERROR(A21)</formula>
    </cfRule>
  </conditionalFormatting>
  <conditionalFormatting sqref="A25">
    <cfRule type="expression" dxfId="1680" priority="20" stopIfTrue="1">
      <formula>ISERROR(A25)</formula>
    </cfRule>
  </conditionalFormatting>
  <conditionalFormatting sqref="A54">
    <cfRule type="expression" dxfId="1679" priority="19" stopIfTrue="1">
      <formula>ISERROR(A54)</formula>
    </cfRule>
  </conditionalFormatting>
  <conditionalFormatting sqref="A12">
    <cfRule type="expression" dxfId="1678" priority="17" stopIfTrue="1">
      <formula>ISERROR(A12)</formula>
    </cfRule>
  </conditionalFormatting>
  <conditionalFormatting sqref="A45">
    <cfRule type="expression" dxfId="1677" priority="16" stopIfTrue="1">
      <formula>ISERROR(A45)</formula>
    </cfRule>
  </conditionalFormatting>
  <conditionalFormatting sqref="A49">
    <cfRule type="expression" dxfId="1676" priority="15" stopIfTrue="1">
      <formula>ISERROR(A49)</formula>
    </cfRule>
  </conditionalFormatting>
  <conditionalFormatting sqref="A5">
    <cfRule type="expression" dxfId="1675" priority="14" stopIfTrue="1">
      <formula>ISERROR(A5)</formula>
    </cfRule>
  </conditionalFormatting>
  <conditionalFormatting sqref="A22:A24">
    <cfRule type="expression" dxfId="1674" priority="13" stopIfTrue="1">
      <formula>ISERROR(A22)</formula>
    </cfRule>
  </conditionalFormatting>
  <conditionalFormatting sqref="A55:A57">
    <cfRule type="expression" dxfId="1673" priority="12" stopIfTrue="1">
      <formula>ISERROR(A55)</formula>
    </cfRule>
  </conditionalFormatting>
  <conditionalFormatting sqref="A52:A53">
    <cfRule type="expression" dxfId="1672" priority="11" stopIfTrue="1">
      <formula>ISERROR(A52)</formula>
    </cfRule>
  </conditionalFormatting>
  <conditionalFormatting sqref="A59:A61">
    <cfRule type="expression" dxfId="1671" priority="10" stopIfTrue="1">
      <formula>ISERROR(A59)</formula>
    </cfRule>
  </conditionalFormatting>
  <conditionalFormatting sqref="A64:A65">
    <cfRule type="expression" dxfId="1670" priority="9" stopIfTrue="1">
      <formula>ISERROR(A64)</formula>
    </cfRule>
  </conditionalFormatting>
  <conditionalFormatting sqref="A62:A63">
    <cfRule type="expression" dxfId="1669" priority="8" stopIfTrue="1">
      <formula>ISERROR(A62)</formula>
    </cfRule>
  </conditionalFormatting>
  <conditionalFormatting sqref="A7">
    <cfRule type="expression" dxfId="1668" priority="6" stopIfTrue="1">
      <formula>ISERROR(A7)</formula>
    </cfRule>
  </conditionalFormatting>
  <conditionalFormatting sqref="A19 A13:A14">
    <cfRule type="expression" dxfId="1667" priority="5" stopIfTrue="1">
      <formula>ISERROR(A13)</formula>
    </cfRule>
  </conditionalFormatting>
  <conditionalFormatting sqref="A46:A48">
    <cfRule type="expression" dxfId="1666" priority="4" stopIfTrue="1">
      <formula>ISERROR(A46)</formula>
    </cfRule>
  </conditionalFormatting>
  <conditionalFormatting sqref="A50:A51">
    <cfRule type="expression" dxfId="1665" priority="3" stopIfTrue="1">
      <formula>ISERROR(A50)</formula>
    </cfRule>
  </conditionalFormatting>
  <conditionalFormatting sqref="A66:A74">
    <cfRule type="expression" dxfId="1664" priority="2" stopIfTrue="1">
      <formula>ISERROR(A66)</formula>
    </cfRule>
  </conditionalFormatting>
  <conditionalFormatting sqref="A75">
    <cfRule type="expression" dxfId="1663"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313</v>
      </c>
      <c r="B1" s="197"/>
      <c r="C1" s="197"/>
      <c r="D1" s="197"/>
    </row>
    <row r="2" spans="1:4" ht="17.25" x14ac:dyDescent="0.35">
      <c r="A2" s="197" t="s">
        <v>314</v>
      </c>
      <c r="B2" s="197"/>
      <c r="C2" s="197"/>
      <c r="D2" s="197"/>
    </row>
    <row r="4" spans="1:4" s="201" customFormat="1" x14ac:dyDescent="0.3">
      <c r="A4" s="58" t="s">
        <v>9</v>
      </c>
      <c r="B4" s="37">
        <v>2018</v>
      </c>
      <c r="C4" s="37">
        <v>2019</v>
      </c>
      <c r="D4" s="85" t="s">
        <v>228</v>
      </c>
    </row>
    <row r="5" spans="1:4" s="205" customFormat="1" ht="19.5" x14ac:dyDescent="0.3">
      <c r="A5" s="212" t="s">
        <v>8</v>
      </c>
      <c r="B5" s="213">
        <v>35747</v>
      </c>
      <c r="C5" s="213">
        <v>32426</v>
      </c>
      <c r="D5" s="214">
        <v>-9.2902900942736455E-2</v>
      </c>
    </row>
    <row r="6" spans="1:4" s="205" customFormat="1" ht="17.25" x14ac:dyDescent="0.3">
      <c r="A6" s="207" t="s">
        <v>195</v>
      </c>
      <c r="B6" s="213">
        <v>26053</v>
      </c>
      <c r="C6" s="213">
        <v>23736</v>
      </c>
      <c r="D6" s="214">
        <v>-8.8934095881472386E-2</v>
      </c>
    </row>
    <row r="7" spans="1:4" s="205" customFormat="1" ht="17.25" x14ac:dyDescent="0.3">
      <c r="A7" s="207" t="s">
        <v>196</v>
      </c>
      <c r="B7" s="213">
        <v>9695</v>
      </c>
      <c r="C7" s="213">
        <v>8690</v>
      </c>
      <c r="D7" s="214">
        <v>-0.10366168127900979</v>
      </c>
    </row>
    <row r="8" spans="1:4" s="205" customFormat="1" x14ac:dyDescent="0.3">
      <c r="A8" s="208" t="s">
        <v>197</v>
      </c>
      <c r="B8" s="213">
        <v>6819</v>
      </c>
      <c r="C8" s="213">
        <v>5996</v>
      </c>
      <c r="D8" s="214">
        <v>-0.12069218360463412</v>
      </c>
    </row>
    <row r="9" spans="1:4" s="205" customFormat="1" x14ac:dyDescent="0.3">
      <c r="A9" s="209" t="s">
        <v>198</v>
      </c>
      <c r="B9" s="215">
        <v>860</v>
      </c>
      <c r="C9" s="215">
        <v>765</v>
      </c>
      <c r="D9" s="216">
        <v>-0.11046511627906977</v>
      </c>
    </row>
    <row r="10" spans="1:4" s="205" customFormat="1" x14ac:dyDescent="0.3">
      <c r="A10" s="209" t="s">
        <v>199</v>
      </c>
      <c r="B10" s="215">
        <v>739</v>
      </c>
      <c r="C10" s="215">
        <v>733</v>
      </c>
      <c r="D10" s="216">
        <v>-8.119079837618403E-3</v>
      </c>
    </row>
    <row r="11" spans="1:4" s="205" customFormat="1" x14ac:dyDescent="0.3">
      <c r="A11" s="209" t="s">
        <v>200</v>
      </c>
      <c r="B11" s="215">
        <v>920</v>
      </c>
      <c r="C11" s="215">
        <v>793</v>
      </c>
      <c r="D11" s="216">
        <v>-0.13804347826086957</v>
      </c>
    </row>
    <row r="12" spans="1:4" s="205" customFormat="1" x14ac:dyDescent="0.3">
      <c r="A12" s="209" t="s">
        <v>201</v>
      </c>
      <c r="B12" s="215">
        <v>379</v>
      </c>
      <c r="C12" s="215">
        <v>408</v>
      </c>
      <c r="D12" s="216">
        <v>7.6517150395778361E-2</v>
      </c>
    </row>
    <row r="13" spans="1:4" s="205" customFormat="1" x14ac:dyDescent="0.3">
      <c r="A13" s="209" t="s">
        <v>202</v>
      </c>
      <c r="B13" s="215">
        <v>395</v>
      </c>
      <c r="C13" s="215">
        <v>263</v>
      </c>
      <c r="D13" s="216">
        <v>-0.33417721518987342</v>
      </c>
    </row>
    <row r="14" spans="1:4" s="205" customFormat="1" x14ac:dyDescent="0.3">
      <c r="A14" s="209" t="s">
        <v>203</v>
      </c>
      <c r="B14" s="215">
        <v>1774</v>
      </c>
      <c r="C14" s="215">
        <v>1432</v>
      </c>
      <c r="D14" s="216">
        <v>-0.19278466741826381</v>
      </c>
    </row>
    <row r="15" spans="1:4" s="205" customFormat="1" x14ac:dyDescent="0.3">
      <c r="A15" s="209" t="s">
        <v>204</v>
      </c>
      <c r="B15" s="215">
        <v>520</v>
      </c>
      <c r="C15" s="215">
        <v>389</v>
      </c>
      <c r="D15" s="216">
        <v>-0.25192307692307692</v>
      </c>
    </row>
    <row r="16" spans="1:4" s="205" customFormat="1" x14ac:dyDescent="0.3">
      <c r="A16" s="209" t="s">
        <v>205</v>
      </c>
      <c r="B16" s="215">
        <v>91</v>
      </c>
      <c r="C16" s="215">
        <v>106</v>
      </c>
      <c r="D16" s="216">
        <v>0.16483516483516483</v>
      </c>
    </row>
    <row r="17" spans="1:4" s="205" customFormat="1" x14ac:dyDescent="0.3">
      <c r="A17" s="208" t="s">
        <v>206</v>
      </c>
      <c r="B17" s="213">
        <v>2080</v>
      </c>
      <c r="C17" s="213">
        <v>1956</v>
      </c>
      <c r="D17" s="214">
        <v>-5.9615384615384619E-2</v>
      </c>
    </row>
    <row r="18" spans="1:4" s="205" customFormat="1" x14ac:dyDescent="0.3">
      <c r="A18" s="209" t="s">
        <v>207</v>
      </c>
      <c r="B18" s="215">
        <v>1556</v>
      </c>
      <c r="C18" s="215">
        <v>1501</v>
      </c>
      <c r="D18" s="216">
        <v>-3.5347043701799488E-2</v>
      </c>
    </row>
    <row r="19" spans="1:4" s="205" customFormat="1" x14ac:dyDescent="0.3">
      <c r="A19" s="210" t="s">
        <v>208</v>
      </c>
      <c r="B19" s="215">
        <v>294</v>
      </c>
      <c r="C19" s="215">
        <v>196</v>
      </c>
      <c r="D19" s="216">
        <v>-0.33333333333333331</v>
      </c>
    </row>
    <row r="20" spans="1:4" s="205" customFormat="1" x14ac:dyDescent="0.3">
      <c r="A20" s="211" t="s">
        <v>209</v>
      </c>
      <c r="B20" s="213">
        <v>730</v>
      </c>
      <c r="C20" s="213">
        <v>653</v>
      </c>
      <c r="D20" s="214">
        <v>-0.10547945205479452</v>
      </c>
    </row>
    <row r="21" spans="1:4" s="205" customFormat="1" x14ac:dyDescent="0.3">
      <c r="A21" s="209" t="s">
        <v>210</v>
      </c>
      <c r="B21" s="215">
        <v>203</v>
      </c>
      <c r="C21" s="215">
        <v>184</v>
      </c>
      <c r="D21" s="216">
        <v>-9.3596059113300489E-2</v>
      </c>
    </row>
    <row r="22" spans="1:4" s="205" customFormat="1" x14ac:dyDescent="0.3">
      <c r="A22" s="209" t="s">
        <v>211</v>
      </c>
      <c r="B22" s="215">
        <v>80</v>
      </c>
      <c r="C22" s="215">
        <v>105</v>
      </c>
      <c r="D22" s="216">
        <v>0.3125</v>
      </c>
    </row>
    <row r="23" spans="1:4" s="205" customFormat="1" x14ac:dyDescent="0.3">
      <c r="A23" s="209" t="s">
        <v>212</v>
      </c>
      <c r="B23" s="215">
        <v>205</v>
      </c>
      <c r="C23" s="215">
        <v>188</v>
      </c>
      <c r="D23" s="216">
        <v>-8.2926829268292687E-2</v>
      </c>
    </row>
    <row r="24" spans="1:4" s="205" customFormat="1" x14ac:dyDescent="0.3">
      <c r="A24" s="209" t="s">
        <v>213</v>
      </c>
      <c r="B24" s="215">
        <v>46</v>
      </c>
      <c r="C24" s="215">
        <v>35</v>
      </c>
      <c r="D24" s="216">
        <v>-0.2391304347826087</v>
      </c>
    </row>
    <row r="25" spans="1:4" s="205" customFormat="1" x14ac:dyDescent="0.3">
      <c r="A25" s="208" t="s">
        <v>214</v>
      </c>
      <c r="B25" s="213">
        <v>66</v>
      </c>
      <c r="C25" s="213">
        <v>85</v>
      </c>
      <c r="D25" s="214">
        <v>0.2878787878787879</v>
      </c>
    </row>
  </sheetData>
  <conditionalFormatting sqref="D5:D25">
    <cfRule type="expression" dxfId="494"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316</v>
      </c>
      <c r="B1" s="197"/>
      <c r="C1" s="197"/>
      <c r="D1" s="197"/>
    </row>
    <row r="2" spans="1:4" ht="17.25" x14ac:dyDescent="0.35">
      <c r="A2" s="197" t="s">
        <v>317</v>
      </c>
      <c r="B2" s="197"/>
      <c r="C2" s="197"/>
      <c r="D2" s="197"/>
    </row>
    <row r="4" spans="1:4" s="201" customFormat="1" x14ac:dyDescent="0.3">
      <c r="A4" s="58" t="s">
        <v>9</v>
      </c>
      <c r="B4" s="37">
        <v>2018</v>
      </c>
      <c r="C4" s="37">
        <v>2019</v>
      </c>
      <c r="D4" s="85" t="s">
        <v>228</v>
      </c>
    </row>
    <row r="5" spans="1:4" s="205" customFormat="1" ht="19.5" x14ac:dyDescent="0.3">
      <c r="A5" s="212" t="s">
        <v>8</v>
      </c>
      <c r="B5" s="213">
        <v>96855</v>
      </c>
      <c r="C5" s="213">
        <v>96151</v>
      </c>
      <c r="D5" s="214">
        <v>-7.2685973878478137E-3</v>
      </c>
    </row>
    <row r="6" spans="1:4" s="205" customFormat="1" ht="17.25" x14ac:dyDescent="0.3">
      <c r="A6" s="207" t="s">
        <v>195</v>
      </c>
      <c r="B6" s="213">
        <v>88311</v>
      </c>
      <c r="C6" s="213">
        <v>85711</v>
      </c>
      <c r="D6" s="214">
        <v>-2.9441405940369831E-2</v>
      </c>
    </row>
    <row r="7" spans="1:4" s="205" customFormat="1" ht="17.25" x14ac:dyDescent="0.3">
      <c r="A7" s="207" t="s">
        <v>196</v>
      </c>
      <c r="B7" s="213">
        <v>8544</v>
      </c>
      <c r="C7" s="213">
        <v>10440</v>
      </c>
      <c r="D7" s="214">
        <v>0.22191011235955055</v>
      </c>
    </row>
    <row r="8" spans="1:4" s="205" customFormat="1" x14ac:dyDescent="0.3">
      <c r="A8" s="208" t="s">
        <v>197</v>
      </c>
      <c r="B8" s="213">
        <v>7523</v>
      </c>
      <c r="C8" s="213">
        <v>9426</v>
      </c>
      <c r="D8" s="214">
        <v>0.25295759670344276</v>
      </c>
    </row>
    <row r="9" spans="1:4" s="205" customFormat="1" x14ac:dyDescent="0.3">
      <c r="A9" s="209" t="s">
        <v>198</v>
      </c>
      <c r="B9" s="215">
        <v>1663</v>
      </c>
      <c r="C9" s="215">
        <v>1220</v>
      </c>
      <c r="D9" s="216">
        <v>-0.26638604930847865</v>
      </c>
    </row>
    <row r="10" spans="1:4" s="205" customFormat="1" x14ac:dyDescent="0.3">
      <c r="A10" s="209" t="s">
        <v>199</v>
      </c>
      <c r="B10" s="215">
        <v>848</v>
      </c>
      <c r="C10" s="215">
        <v>962</v>
      </c>
      <c r="D10" s="216">
        <v>0.13443396226415094</v>
      </c>
    </row>
    <row r="11" spans="1:4" s="205" customFormat="1" x14ac:dyDescent="0.3">
      <c r="A11" s="209" t="s">
        <v>200</v>
      </c>
      <c r="B11" s="215">
        <v>1171</v>
      </c>
      <c r="C11" s="215">
        <v>1549</v>
      </c>
      <c r="D11" s="216">
        <v>0.32280102476515798</v>
      </c>
    </row>
    <row r="12" spans="1:4" s="205" customFormat="1" x14ac:dyDescent="0.3">
      <c r="A12" s="209" t="s">
        <v>201</v>
      </c>
      <c r="B12" s="215">
        <v>163</v>
      </c>
      <c r="C12" s="215">
        <v>298</v>
      </c>
      <c r="D12" s="216">
        <v>0.82822085889570551</v>
      </c>
    </row>
    <row r="13" spans="1:4" s="205" customFormat="1" x14ac:dyDescent="0.3">
      <c r="A13" s="209" t="s">
        <v>202</v>
      </c>
      <c r="B13" s="215">
        <v>672</v>
      </c>
      <c r="C13" s="215">
        <v>534</v>
      </c>
      <c r="D13" s="216">
        <v>-0.20535714285714285</v>
      </c>
    </row>
    <row r="14" spans="1:4" s="205" customFormat="1" x14ac:dyDescent="0.3">
      <c r="A14" s="209" t="s">
        <v>203</v>
      </c>
      <c r="B14" s="215">
        <v>1298</v>
      </c>
      <c r="C14" s="215">
        <v>3035</v>
      </c>
      <c r="D14" s="216">
        <v>1.3382126348228043</v>
      </c>
    </row>
    <row r="15" spans="1:4" s="205" customFormat="1" x14ac:dyDescent="0.3">
      <c r="A15" s="209" t="s">
        <v>204</v>
      </c>
      <c r="B15" s="215">
        <v>662</v>
      </c>
      <c r="C15" s="215">
        <v>448</v>
      </c>
      <c r="D15" s="216">
        <v>-0.32326283987915405</v>
      </c>
    </row>
    <row r="16" spans="1:4" s="205" customFormat="1" x14ac:dyDescent="0.3">
      <c r="A16" s="209" t="s">
        <v>205</v>
      </c>
      <c r="B16" s="215">
        <v>76</v>
      </c>
      <c r="C16" s="215">
        <v>68</v>
      </c>
      <c r="D16" s="216">
        <v>-0.10526315789473684</v>
      </c>
    </row>
    <row r="17" spans="1:4" s="205" customFormat="1" x14ac:dyDescent="0.3">
      <c r="A17" s="208" t="s">
        <v>206</v>
      </c>
      <c r="B17" s="213">
        <v>526</v>
      </c>
      <c r="C17" s="213">
        <v>616</v>
      </c>
      <c r="D17" s="214">
        <v>0.17110266159695817</v>
      </c>
    </row>
    <row r="18" spans="1:4" s="205" customFormat="1" x14ac:dyDescent="0.3">
      <c r="A18" s="209" t="s">
        <v>207</v>
      </c>
      <c r="B18" s="215">
        <v>368</v>
      </c>
      <c r="C18" s="215">
        <v>375</v>
      </c>
      <c r="D18" s="216">
        <v>1.9021739130434784E-2</v>
      </c>
    </row>
    <row r="19" spans="1:4" s="205" customFormat="1" x14ac:dyDescent="0.3">
      <c r="A19" s="210" t="s">
        <v>208</v>
      </c>
      <c r="B19" s="215">
        <v>99</v>
      </c>
      <c r="C19" s="215">
        <v>155</v>
      </c>
      <c r="D19" s="216">
        <v>0.56565656565656564</v>
      </c>
    </row>
    <row r="20" spans="1:4" s="205" customFormat="1" x14ac:dyDescent="0.3">
      <c r="A20" s="211" t="s">
        <v>209</v>
      </c>
      <c r="B20" s="213">
        <v>304</v>
      </c>
      <c r="C20" s="213">
        <v>263</v>
      </c>
      <c r="D20" s="214">
        <v>-0.13486842105263158</v>
      </c>
    </row>
    <row r="21" spans="1:4" s="205" customFormat="1" x14ac:dyDescent="0.3">
      <c r="A21" s="209" t="s">
        <v>210</v>
      </c>
      <c r="B21" s="215">
        <v>120</v>
      </c>
      <c r="C21" s="215">
        <v>129</v>
      </c>
      <c r="D21" s="216">
        <v>7.4999999999999997E-2</v>
      </c>
    </row>
    <row r="22" spans="1:4" s="205" customFormat="1" x14ac:dyDescent="0.3">
      <c r="A22" s="209" t="s">
        <v>211</v>
      </c>
      <c r="B22" s="215">
        <v>17</v>
      </c>
      <c r="C22" s="215">
        <v>42</v>
      </c>
      <c r="D22" s="216">
        <v>1.4705882352941178</v>
      </c>
    </row>
    <row r="23" spans="1:4" s="205" customFormat="1" x14ac:dyDescent="0.3">
      <c r="A23" s="209" t="s">
        <v>212</v>
      </c>
      <c r="B23" s="215">
        <v>13</v>
      </c>
      <c r="C23" s="215">
        <v>16</v>
      </c>
      <c r="D23" s="216">
        <v>0.23076923076923078</v>
      </c>
    </row>
    <row r="24" spans="1:4" s="205" customFormat="1" x14ac:dyDescent="0.3">
      <c r="A24" s="209" t="s">
        <v>213</v>
      </c>
      <c r="B24" s="215">
        <v>82</v>
      </c>
      <c r="C24" s="215">
        <v>7</v>
      </c>
      <c r="D24" s="216">
        <v>-0.91463414634146345</v>
      </c>
    </row>
    <row r="25" spans="1:4" s="205" customFormat="1" x14ac:dyDescent="0.3">
      <c r="A25" s="208" t="s">
        <v>214</v>
      </c>
      <c r="B25" s="213">
        <v>191</v>
      </c>
      <c r="C25" s="213">
        <v>135</v>
      </c>
      <c r="D25" s="214">
        <v>-0.29319371727748689</v>
      </c>
    </row>
  </sheetData>
  <conditionalFormatting sqref="D5:D25">
    <cfRule type="expression" dxfId="493"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319</v>
      </c>
      <c r="B1" s="197"/>
      <c r="C1" s="197"/>
      <c r="D1" s="197"/>
    </row>
    <row r="2" spans="1:4" ht="17.25" x14ac:dyDescent="0.35">
      <c r="A2" s="197" t="s">
        <v>320</v>
      </c>
      <c r="B2" s="197"/>
      <c r="C2" s="197"/>
      <c r="D2" s="197"/>
    </row>
    <row r="4" spans="1:4" s="201" customFormat="1" x14ac:dyDescent="0.3">
      <c r="A4" s="58" t="s">
        <v>9</v>
      </c>
      <c r="B4" s="37">
        <v>2018</v>
      </c>
      <c r="C4" s="37">
        <v>2019</v>
      </c>
      <c r="D4" s="85" t="s">
        <v>228</v>
      </c>
    </row>
    <row r="5" spans="1:4" s="205" customFormat="1" ht="19.5" x14ac:dyDescent="0.3">
      <c r="A5" s="212" t="s">
        <v>8</v>
      </c>
      <c r="B5" s="213">
        <v>34022</v>
      </c>
      <c r="C5" s="213">
        <v>28577</v>
      </c>
      <c r="D5" s="214">
        <v>-0.16004350126388808</v>
      </c>
    </row>
    <row r="6" spans="1:4" s="205" customFormat="1" ht="17.25" x14ac:dyDescent="0.3">
      <c r="A6" s="207" t="s">
        <v>195</v>
      </c>
      <c r="B6" s="213">
        <v>29503</v>
      </c>
      <c r="C6" s="213">
        <v>25001</v>
      </c>
      <c r="D6" s="214">
        <v>-0.15259465139138392</v>
      </c>
    </row>
    <row r="7" spans="1:4" s="205" customFormat="1" ht="17.25" x14ac:dyDescent="0.3">
      <c r="A7" s="207" t="s">
        <v>196</v>
      </c>
      <c r="B7" s="213">
        <v>4519</v>
      </c>
      <c r="C7" s="213">
        <v>3577</v>
      </c>
      <c r="D7" s="214">
        <v>-0.20845319761009073</v>
      </c>
    </row>
    <row r="8" spans="1:4" s="205" customFormat="1" x14ac:dyDescent="0.3">
      <c r="A8" s="208" t="s">
        <v>197</v>
      </c>
      <c r="B8" s="213">
        <v>4083</v>
      </c>
      <c r="C8" s="213">
        <v>3286</v>
      </c>
      <c r="D8" s="214">
        <v>-0.19519960813127601</v>
      </c>
    </row>
    <row r="9" spans="1:4" s="205" customFormat="1" x14ac:dyDescent="0.3">
      <c r="A9" s="209" t="s">
        <v>198</v>
      </c>
      <c r="B9" s="215">
        <v>1326</v>
      </c>
      <c r="C9" s="215">
        <v>759</v>
      </c>
      <c r="D9" s="216">
        <v>-0.42760180995475111</v>
      </c>
    </row>
    <row r="10" spans="1:4" s="205" customFormat="1" x14ac:dyDescent="0.3">
      <c r="A10" s="209" t="s">
        <v>199</v>
      </c>
      <c r="B10" s="215">
        <v>405</v>
      </c>
      <c r="C10" s="215">
        <v>397</v>
      </c>
      <c r="D10" s="216">
        <v>-1.9753086419753086E-2</v>
      </c>
    </row>
    <row r="11" spans="1:4" s="205" customFormat="1" x14ac:dyDescent="0.3">
      <c r="A11" s="209" t="s">
        <v>200</v>
      </c>
      <c r="B11" s="215">
        <v>480</v>
      </c>
      <c r="C11" s="215">
        <v>682</v>
      </c>
      <c r="D11" s="216">
        <v>0.42083333333333334</v>
      </c>
    </row>
    <row r="12" spans="1:4" s="205" customFormat="1" x14ac:dyDescent="0.3">
      <c r="A12" s="209" t="s">
        <v>201</v>
      </c>
      <c r="B12" s="215">
        <v>30</v>
      </c>
      <c r="C12" s="215">
        <v>98</v>
      </c>
      <c r="D12" s="216">
        <v>2.2666666666666666</v>
      </c>
    </row>
    <row r="13" spans="1:4" s="205" customFormat="1" x14ac:dyDescent="0.3">
      <c r="A13" s="209" t="s">
        <v>202</v>
      </c>
      <c r="B13" s="215">
        <v>336</v>
      </c>
      <c r="C13" s="215">
        <v>183</v>
      </c>
      <c r="D13" s="216">
        <v>-0.45535714285714285</v>
      </c>
    </row>
    <row r="14" spans="1:4" s="205" customFormat="1" x14ac:dyDescent="0.3">
      <c r="A14" s="209" t="s">
        <v>203</v>
      </c>
      <c r="B14" s="215">
        <v>544</v>
      </c>
      <c r="C14" s="215">
        <v>642</v>
      </c>
      <c r="D14" s="216">
        <v>0.18014705882352941</v>
      </c>
    </row>
    <row r="15" spans="1:4" s="205" customFormat="1" x14ac:dyDescent="0.3">
      <c r="A15" s="209" t="s">
        <v>204</v>
      </c>
      <c r="B15" s="215">
        <v>410</v>
      </c>
      <c r="C15" s="215">
        <v>228</v>
      </c>
      <c r="D15" s="216">
        <v>-0.44390243902439025</v>
      </c>
    </row>
    <row r="16" spans="1:4" s="205" customFormat="1" x14ac:dyDescent="0.3">
      <c r="A16" s="209" t="s">
        <v>205</v>
      </c>
      <c r="B16" s="215">
        <v>22</v>
      </c>
      <c r="C16" s="215">
        <v>33</v>
      </c>
      <c r="D16" s="216">
        <v>0.5</v>
      </c>
    </row>
    <row r="17" spans="1:4" s="205" customFormat="1" x14ac:dyDescent="0.3">
      <c r="A17" s="208" t="s">
        <v>206</v>
      </c>
      <c r="B17" s="213">
        <v>167</v>
      </c>
      <c r="C17" s="213">
        <v>189</v>
      </c>
      <c r="D17" s="214">
        <v>0.1317365269461078</v>
      </c>
    </row>
    <row r="18" spans="1:4" s="205" customFormat="1" x14ac:dyDescent="0.3">
      <c r="A18" s="209" t="s">
        <v>207</v>
      </c>
      <c r="B18" s="215">
        <v>110</v>
      </c>
      <c r="C18" s="215">
        <v>83</v>
      </c>
      <c r="D18" s="216">
        <v>-0.24545454545454545</v>
      </c>
    </row>
    <row r="19" spans="1:4" s="205" customFormat="1" x14ac:dyDescent="0.3">
      <c r="A19" s="210" t="s">
        <v>208</v>
      </c>
      <c r="B19" s="215">
        <v>36</v>
      </c>
      <c r="C19" s="215">
        <v>76</v>
      </c>
      <c r="D19" s="216">
        <v>1.1111111111111112</v>
      </c>
    </row>
    <row r="20" spans="1:4" s="205" customFormat="1" x14ac:dyDescent="0.3">
      <c r="A20" s="211" t="s">
        <v>209</v>
      </c>
      <c r="B20" s="213">
        <v>126</v>
      </c>
      <c r="C20" s="213">
        <v>89</v>
      </c>
      <c r="D20" s="214">
        <v>-0.29365079365079366</v>
      </c>
    </row>
    <row r="21" spans="1:4" s="205" customFormat="1" x14ac:dyDescent="0.3">
      <c r="A21" s="209" t="s">
        <v>210</v>
      </c>
      <c r="B21" s="215">
        <v>71</v>
      </c>
      <c r="C21" s="215">
        <v>62</v>
      </c>
      <c r="D21" s="216">
        <v>-0.12676056338028169</v>
      </c>
    </row>
    <row r="22" spans="1:4" s="205" customFormat="1" x14ac:dyDescent="0.3">
      <c r="A22" s="209" t="s">
        <v>211</v>
      </c>
      <c r="B22" s="215">
        <v>4</v>
      </c>
      <c r="C22" s="215">
        <v>13</v>
      </c>
      <c r="D22" s="216">
        <v>2.25</v>
      </c>
    </row>
    <row r="23" spans="1:4" s="205" customFormat="1" x14ac:dyDescent="0.3">
      <c r="A23" s="209" t="s">
        <v>212</v>
      </c>
      <c r="B23" s="215">
        <v>5</v>
      </c>
      <c r="C23" s="215">
        <v>1</v>
      </c>
      <c r="D23" s="216">
        <v>-0.8</v>
      </c>
    </row>
    <row r="24" spans="1:4" s="205" customFormat="1" x14ac:dyDescent="0.3">
      <c r="A24" s="209" t="s">
        <v>213</v>
      </c>
      <c r="B24" s="215">
        <v>21</v>
      </c>
      <c r="C24" s="215">
        <v>1</v>
      </c>
      <c r="D24" s="216">
        <v>-0.95238095238095233</v>
      </c>
    </row>
    <row r="25" spans="1:4" s="205" customFormat="1" x14ac:dyDescent="0.3">
      <c r="A25" s="208" t="s">
        <v>214</v>
      </c>
      <c r="B25" s="213">
        <v>143</v>
      </c>
      <c r="C25" s="213">
        <v>12</v>
      </c>
      <c r="D25" s="214">
        <v>-0.91608391608391604</v>
      </c>
    </row>
  </sheetData>
  <conditionalFormatting sqref="D5:D25">
    <cfRule type="expression" dxfId="492"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322</v>
      </c>
      <c r="B1" s="197"/>
      <c r="C1" s="197"/>
      <c r="D1" s="197"/>
    </row>
    <row r="2" spans="1:4" ht="17.25" x14ac:dyDescent="0.35">
      <c r="A2" s="197" t="s">
        <v>323</v>
      </c>
      <c r="B2" s="197"/>
      <c r="C2" s="197"/>
      <c r="D2" s="197"/>
    </row>
    <row r="4" spans="1:4" s="201" customFormat="1" x14ac:dyDescent="0.3">
      <c r="A4" s="58" t="s">
        <v>9</v>
      </c>
      <c r="B4" s="37">
        <v>2018</v>
      </c>
      <c r="C4" s="37">
        <v>2019</v>
      </c>
      <c r="D4" s="85" t="s">
        <v>228</v>
      </c>
    </row>
    <row r="5" spans="1:4" s="205" customFormat="1" ht="19.5" x14ac:dyDescent="0.3">
      <c r="A5" s="212" t="s">
        <v>8</v>
      </c>
      <c r="B5" s="213">
        <v>44711</v>
      </c>
      <c r="C5" s="213">
        <v>46763</v>
      </c>
      <c r="D5" s="214">
        <v>4.5894746259309789E-2</v>
      </c>
    </row>
    <row r="6" spans="1:4" s="205" customFormat="1" ht="17.25" x14ac:dyDescent="0.3">
      <c r="A6" s="207" t="s">
        <v>195</v>
      </c>
      <c r="B6" s="213">
        <v>42822</v>
      </c>
      <c r="C6" s="213">
        <v>43893</v>
      </c>
      <c r="D6" s="214">
        <v>2.5010508617065993E-2</v>
      </c>
    </row>
    <row r="7" spans="1:4" s="205" customFormat="1" ht="17.25" x14ac:dyDescent="0.3">
      <c r="A7" s="207" t="s">
        <v>196</v>
      </c>
      <c r="B7" s="213">
        <v>1889</v>
      </c>
      <c r="C7" s="213">
        <v>2870</v>
      </c>
      <c r="D7" s="214">
        <v>0.51932239280042347</v>
      </c>
    </row>
    <row r="8" spans="1:4" s="205" customFormat="1" x14ac:dyDescent="0.3">
      <c r="A8" s="208" t="s">
        <v>197</v>
      </c>
      <c r="B8" s="213">
        <v>1618</v>
      </c>
      <c r="C8" s="213">
        <v>2533</v>
      </c>
      <c r="D8" s="214">
        <v>0.56551297898640296</v>
      </c>
    </row>
    <row r="9" spans="1:4" s="205" customFormat="1" x14ac:dyDescent="0.3">
      <c r="A9" s="209" t="s">
        <v>198</v>
      </c>
      <c r="B9" s="215">
        <v>121</v>
      </c>
      <c r="C9" s="215">
        <v>93</v>
      </c>
      <c r="D9" s="216">
        <v>-0.23140495867768596</v>
      </c>
    </row>
    <row r="10" spans="1:4" s="205" customFormat="1" x14ac:dyDescent="0.3">
      <c r="A10" s="209" t="s">
        <v>199</v>
      </c>
      <c r="B10" s="215">
        <v>224</v>
      </c>
      <c r="C10" s="215">
        <v>186</v>
      </c>
      <c r="D10" s="216">
        <v>-0.16964285714285715</v>
      </c>
    </row>
    <row r="11" spans="1:4" s="205" customFormat="1" x14ac:dyDescent="0.3">
      <c r="A11" s="209" t="s">
        <v>200</v>
      </c>
      <c r="B11" s="215">
        <v>372</v>
      </c>
      <c r="C11" s="215">
        <v>432</v>
      </c>
      <c r="D11" s="216">
        <v>0.16129032258064516</v>
      </c>
    </row>
    <row r="12" spans="1:4" s="205" customFormat="1" x14ac:dyDescent="0.3">
      <c r="A12" s="209" t="s">
        <v>201</v>
      </c>
      <c r="B12" s="215">
        <v>54</v>
      </c>
      <c r="C12" s="215">
        <v>42</v>
      </c>
      <c r="D12" s="216">
        <v>-0.22222222222222221</v>
      </c>
    </row>
    <row r="13" spans="1:4" s="205" customFormat="1" x14ac:dyDescent="0.3">
      <c r="A13" s="209" t="s">
        <v>202</v>
      </c>
      <c r="B13" s="215">
        <v>108</v>
      </c>
      <c r="C13" s="215">
        <v>77</v>
      </c>
      <c r="D13" s="216">
        <v>-0.28703703703703703</v>
      </c>
    </row>
    <row r="14" spans="1:4" s="205" customFormat="1" x14ac:dyDescent="0.3">
      <c r="A14" s="209" t="s">
        <v>203</v>
      </c>
      <c r="B14" s="215">
        <v>345</v>
      </c>
      <c r="C14" s="215">
        <v>1379</v>
      </c>
      <c r="D14" s="216">
        <v>2.9971014492753625</v>
      </c>
    </row>
    <row r="15" spans="1:4" s="205" customFormat="1" x14ac:dyDescent="0.3">
      <c r="A15" s="209" t="s">
        <v>204</v>
      </c>
      <c r="B15" s="215">
        <v>160</v>
      </c>
      <c r="C15" s="215">
        <v>88</v>
      </c>
      <c r="D15" s="216">
        <v>-0.45</v>
      </c>
    </row>
    <row r="16" spans="1:4" s="205" customFormat="1" x14ac:dyDescent="0.3">
      <c r="A16" s="209" t="s">
        <v>205</v>
      </c>
      <c r="B16" s="215">
        <v>15</v>
      </c>
      <c r="C16" s="215">
        <v>11</v>
      </c>
      <c r="D16" s="216">
        <v>-0.26666666666666666</v>
      </c>
    </row>
    <row r="17" spans="1:4" s="205" customFormat="1" x14ac:dyDescent="0.3">
      <c r="A17" s="208" t="s">
        <v>206</v>
      </c>
      <c r="B17" s="213">
        <v>203</v>
      </c>
      <c r="C17" s="213">
        <v>185</v>
      </c>
      <c r="D17" s="214">
        <v>-8.8669950738916259E-2</v>
      </c>
    </row>
    <row r="18" spans="1:4" s="205" customFormat="1" x14ac:dyDescent="0.3">
      <c r="A18" s="209" t="s">
        <v>207</v>
      </c>
      <c r="B18" s="215">
        <v>153</v>
      </c>
      <c r="C18" s="215">
        <v>158</v>
      </c>
      <c r="D18" s="216">
        <v>3.2679738562091505E-2</v>
      </c>
    </row>
    <row r="19" spans="1:4" s="205" customFormat="1" x14ac:dyDescent="0.3">
      <c r="A19" s="210" t="s">
        <v>208</v>
      </c>
      <c r="B19" s="215">
        <v>26</v>
      </c>
      <c r="C19" s="215">
        <v>15</v>
      </c>
      <c r="D19" s="216">
        <v>-0.42307692307692307</v>
      </c>
    </row>
    <row r="20" spans="1:4" s="205" customFormat="1" x14ac:dyDescent="0.3">
      <c r="A20" s="211" t="s">
        <v>209</v>
      </c>
      <c r="B20" s="213">
        <v>55</v>
      </c>
      <c r="C20" s="213">
        <v>48</v>
      </c>
      <c r="D20" s="214">
        <v>-0.12727272727272726</v>
      </c>
    </row>
    <row r="21" spans="1:4" s="205" customFormat="1" x14ac:dyDescent="0.3">
      <c r="A21" s="209" t="s">
        <v>210</v>
      </c>
      <c r="B21" s="215">
        <v>14</v>
      </c>
      <c r="C21" s="215">
        <v>21</v>
      </c>
      <c r="D21" s="216">
        <v>0.5</v>
      </c>
    </row>
    <row r="22" spans="1:4" s="205" customFormat="1" x14ac:dyDescent="0.3">
      <c r="A22" s="209" t="s">
        <v>211</v>
      </c>
      <c r="B22" s="215">
        <v>8</v>
      </c>
      <c r="C22" s="215">
        <v>9</v>
      </c>
      <c r="D22" s="216">
        <v>0.125</v>
      </c>
    </row>
    <row r="23" spans="1:4" s="205" customFormat="1" x14ac:dyDescent="0.3">
      <c r="A23" s="209" t="s">
        <v>212</v>
      </c>
      <c r="B23" s="215">
        <v>3</v>
      </c>
      <c r="C23" s="215">
        <v>0</v>
      </c>
      <c r="D23" s="216">
        <v>-1</v>
      </c>
    </row>
    <row r="24" spans="1:4" s="205" customFormat="1" x14ac:dyDescent="0.3">
      <c r="A24" s="209" t="s">
        <v>213</v>
      </c>
      <c r="B24" s="215">
        <v>5</v>
      </c>
      <c r="C24" s="215">
        <v>2</v>
      </c>
      <c r="D24" s="216">
        <v>-0.6</v>
      </c>
    </row>
    <row r="25" spans="1:4" s="205" customFormat="1" x14ac:dyDescent="0.3">
      <c r="A25" s="208" t="s">
        <v>214</v>
      </c>
      <c r="B25" s="213">
        <v>13</v>
      </c>
      <c r="C25" s="213">
        <v>105</v>
      </c>
      <c r="D25" s="214">
        <v>7.0769230769230766</v>
      </c>
    </row>
  </sheetData>
  <conditionalFormatting sqref="D5:D25">
    <cfRule type="expression" dxfId="491"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325</v>
      </c>
      <c r="B1" s="197"/>
      <c r="C1" s="197"/>
      <c r="D1" s="197"/>
    </row>
    <row r="2" spans="1:4" ht="17.25" x14ac:dyDescent="0.35">
      <c r="A2" s="197" t="s">
        <v>326</v>
      </c>
      <c r="B2" s="197"/>
      <c r="C2" s="197"/>
      <c r="D2" s="197"/>
    </row>
    <row r="4" spans="1:4" s="201" customFormat="1" x14ac:dyDescent="0.3">
      <c r="A4" s="58" t="s">
        <v>9</v>
      </c>
      <c r="B4" s="37">
        <v>2018</v>
      </c>
      <c r="C4" s="37">
        <v>2019</v>
      </c>
      <c r="D4" s="85" t="s">
        <v>228</v>
      </c>
    </row>
    <row r="5" spans="1:4" s="205" customFormat="1" ht="19.5" x14ac:dyDescent="0.3">
      <c r="A5" s="212" t="s">
        <v>8</v>
      </c>
      <c r="B5" s="213">
        <v>18121</v>
      </c>
      <c r="C5" s="213">
        <v>20811</v>
      </c>
      <c r="D5" s="214">
        <v>0.14844655372220075</v>
      </c>
    </row>
    <row r="6" spans="1:4" s="205" customFormat="1" ht="17.25" x14ac:dyDescent="0.3">
      <c r="A6" s="207" t="s">
        <v>195</v>
      </c>
      <c r="B6" s="213">
        <v>15985</v>
      </c>
      <c r="C6" s="213">
        <v>16817</v>
      </c>
      <c r="D6" s="214">
        <v>5.2048795746011886E-2</v>
      </c>
    </row>
    <row r="7" spans="1:4" s="205" customFormat="1" ht="17.25" x14ac:dyDescent="0.3">
      <c r="A7" s="207" t="s">
        <v>196</v>
      </c>
      <c r="B7" s="213">
        <v>2136</v>
      </c>
      <c r="C7" s="213">
        <v>3993</v>
      </c>
      <c r="D7" s="214">
        <v>0.8693820224719101</v>
      </c>
    </row>
    <row r="8" spans="1:4" s="205" customFormat="1" x14ac:dyDescent="0.3">
      <c r="A8" s="208" t="s">
        <v>197</v>
      </c>
      <c r="B8" s="213">
        <v>1822</v>
      </c>
      <c r="C8" s="213">
        <v>3607</v>
      </c>
      <c r="D8" s="214">
        <v>0.97969264544456636</v>
      </c>
    </row>
    <row r="9" spans="1:4" s="205" customFormat="1" x14ac:dyDescent="0.3">
      <c r="A9" s="209" t="s">
        <v>198</v>
      </c>
      <c r="B9" s="215">
        <v>216</v>
      </c>
      <c r="C9" s="215">
        <v>368</v>
      </c>
      <c r="D9" s="216">
        <v>0.70370370370370372</v>
      </c>
    </row>
    <row r="10" spans="1:4" s="205" customFormat="1" x14ac:dyDescent="0.3">
      <c r="A10" s="209" t="s">
        <v>199</v>
      </c>
      <c r="B10" s="215">
        <v>219</v>
      </c>
      <c r="C10" s="215">
        <v>379</v>
      </c>
      <c r="D10" s="216">
        <v>0.73059360730593603</v>
      </c>
    </row>
    <row r="11" spans="1:4" s="205" customFormat="1" x14ac:dyDescent="0.3">
      <c r="A11" s="209" t="s">
        <v>200</v>
      </c>
      <c r="B11" s="215">
        <v>319</v>
      </c>
      <c r="C11" s="215">
        <v>435</v>
      </c>
      <c r="D11" s="216">
        <v>0.36363636363636365</v>
      </c>
    </row>
    <row r="12" spans="1:4" s="205" customFormat="1" x14ac:dyDescent="0.3">
      <c r="A12" s="209" t="s">
        <v>201</v>
      </c>
      <c r="B12" s="215">
        <v>80</v>
      </c>
      <c r="C12" s="215">
        <v>158</v>
      </c>
      <c r="D12" s="216">
        <v>0.97499999999999998</v>
      </c>
    </row>
    <row r="13" spans="1:4" s="205" customFormat="1" x14ac:dyDescent="0.3">
      <c r="A13" s="209" t="s">
        <v>202</v>
      </c>
      <c r="B13" s="215">
        <v>228</v>
      </c>
      <c r="C13" s="215">
        <v>274</v>
      </c>
      <c r="D13" s="216">
        <v>0.20175438596491227</v>
      </c>
    </row>
    <row r="14" spans="1:4" s="205" customFormat="1" x14ac:dyDescent="0.3">
      <c r="A14" s="209" t="s">
        <v>203</v>
      </c>
      <c r="B14" s="215">
        <v>408</v>
      </c>
      <c r="C14" s="215">
        <v>1015</v>
      </c>
      <c r="D14" s="216">
        <v>1.4877450980392157</v>
      </c>
    </row>
    <row r="15" spans="1:4" s="205" customFormat="1" x14ac:dyDescent="0.3">
      <c r="A15" s="209" t="s">
        <v>204</v>
      </c>
      <c r="B15" s="215">
        <v>92</v>
      </c>
      <c r="C15" s="215">
        <v>132</v>
      </c>
      <c r="D15" s="216">
        <v>0.43478260869565216</v>
      </c>
    </row>
    <row r="16" spans="1:4" s="205" customFormat="1" x14ac:dyDescent="0.3">
      <c r="A16" s="209" t="s">
        <v>205</v>
      </c>
      <c r="B16" s="215">
        <v>40</v>
      </c>
      <c r="C16" s="215">
        <v>24</v>
      </c>
      <c r="D16" s="216">
        <v>-0.4</v>
      </c>
    </row>
    <row r="17" spans="1:4" s="205" customFormat="1" x14ac:dyDescent="0.3">
      <c r="A17" s="208" t="s">
        <v>206</v>
      </c>
      <c r="B17" s="213">
        <v>156</v>
      </c>
      <c r="C17" s="213">
        <v>241</v>
      </c>
      <c r="D17" s="214">
        <v>0.54487179487179482</v>
      </c>
    </row>
    <row r="18" spans="1:4" s="205" customFormat="1" x14ac:dyDescent="0.3">
      <c r="A18" s="209" t="s">
        <v>207</v>
      </c>
      <c r="B18" s="215">
        <v>105</v>
      </c>
      <c r="C18" s="215">
        <v>133</v>
      </c>
      <c r="D18" s="216">
        <v>0.26666666666666666</v>
      </c>
    </row>
    <row r="19" spans="1:4" s="205" customFormat="1" x14ac:dyDescent="0.3">
      <c r="A19" s="210" t="s">
        <v>208</v>
      </c>
      <c r="B19" s="215">
        <v>37</v>
      </c>
      <c r="C19" s="215">
        <v>64</v>
      </c>
      <c r="D19" s="216">
        <v>0.72972972972972971</v>
      </c>
    </row>
    <row r="20" spans="1:4" s="205" customFormat="1" x14ac:dyDescent="0.3">
      <c r="A20" s="211" t="s">
        <v>209</v>
      </c>
      <c r="B20" s="213">
        <v>122</v>
      </c>
      <c r="C20" s="213">
        <v>127</v>
      </c>
      <c r="D20" s="214">
        <v>4.0983606557377046E-2</v>
      </c>
    </row>
    <row r="21" spans="1:4" s="205" customFormat="1" x14ac:dyDescent="0.3">
      <c r="A21" s="209" t="s">
        <v>210</v>
      </c>
      <c r="B21" s="215">
        <v>36</v>
      </c>
      <c r="C21" s="215">
        <v>46</v>
      </c>
      <c r="D21" s="216">
        <v>0.27777777777777779</v>
      </c>
    </row>
    <row r="22" spans="1:4" s="205" customFormat="1" x14ac:dyDescent="0.3">
      <c r="A22" s="209" t="s">
        <v>211</v>
      </c>
      <c r="B22" s="215">
        <v>5</v>
      </c>
      <c r="C22" s="215">
        <v>21</v>
      </c>
      <c r="D22" s="216">
        <v>3.2</v>
      </c>
    </row>
    <row r="23" spans="1:4" s="205" customFormat="1" x14ac:dyDescent="0.3">
      <c r="A23" s="209" t="s">
        <v>212</v>
      </c>
      <c r="B23" s="215">
        <v>4</v>
      </c>
      <c r="C23" s="215">
        <v>14</v>
      </c>
      <c r="D23" s="216">
        <v>2.5</v>
      </c>
    </row>
    <row r="24" spans="1:4" s="205" customFormat="1" x14ac:dyDescent="0.3">
      <c r="A24" s="209" t="s">
        <v>213</v>
      </c>
      <c r="B24" s="215">
        <v>56</v>
      </c>
      <c r="C24" s="215">
        <v>5</v>
      </c>
      <c r="D24" s="216">
        <v>-0.9107142857142857</v>
      </c>
    </row>
    <row r="25" spans="1:4" s="205" customFormat="1" x14ac:dyDescent="0.3">
      <c r="A25" s="208" t="s">
        <v>214</v>
      </c>
      <c r="B25" s="213">
        <v>35</v>
      </c>
      <c r="C25" s="213">
        <v>18</v>
      </c>
      <c r="D25" s="214">
        <v>-0.48571428571428571</v>
      </c>
    </row>
  </sheetData>
  <conditionalFormatting sqref="D5:D25">
    <cfRule type="expression" dxfId="490"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328</v>
      </c>
      <c r="B1" s="197"/>
      <c r="C1" s="197"/>
      <c r="D1" s="197"/>
    </row>
    <row r="2" spans="1:4" ht="17.25" x14ac:dyDescent="0.35">
      <c r="A2" s="197" t="s">
        <v>329</v>
      </c>
      <c r="B2" s="197"/>
      <c r="C2" s="197"/>
      <c r="D2" s="197"/>
    </row>
    <row r="4" spans="1:4" s="201" customFormat="1" x14ac:dyDescent="0.3">
      <c r="A4" s="58" t="s">
        <v>9</v>
      </c>
      <c r="B4" s="37">
        <v>2018</v>
      </c>
      <c r="C4" s="37">
        <v>2019</v>
      </c>
      <c r="D4" s="85" t="s">
        <v>228</v>
      </c>
    </row>
    <row r="5" spans="1:4" s="205" customFormat="1" ht="19.5" x14ac:dyDescent="0.3">
      <c r="A5" s="212" t="s">
        <v>8</v>
      </c>
      <c r="B5" s="213">
        <v>36958</v>
      </c>
      <c r="C5" s="213">
        <v>29668</v>
      </c>
      <c r="D5" s="214">
        <v>-0.19725093349207209</v>
      </c>
    </row>
    <row r="6" spans="1:4" s="205" customFormat="1" ht="17.25" x14ac:dyDescent="0.3">
      <c r="A6" s="207" t="s">
        <v>195</v>
      </c>
      <c r="B6" s="213">
        <v>34012</v>
      </c>
      <c r="C6" s="213">
        <v>25580</v>
      </c>
      <c r="D6" s="214">
        <v>-0.24791250147006938</v>
      </c>
    </row>
    <row r="7" spans="1:4" s="205" customFormat="1" ht="17.25" x14ac:dyDescent="0.3">
      <c r="A7" s="207" t="s">
        <v>196</v>
      </c>
      <c r="B7" s="213">
        <v>2946</v>
      </c>
      <c r="C7" s="213">
        <v>4088</v>
      </c>
      <c r="D7" s="214">
        <v>0.38764426340801084</v>
      </c>
    </row>
    <row r="8" spans="1:4" s="205" customFormat="1" x14ac:dyDescent="0.3">
      <c r="A8" s="208" t="s">
        <v>197</v>
      </c>
      <c r="B8" s="213">
        <v>2529</v>
      </c>
      <c r="C8" s="213">
        <v>3648</v>
      </c>
      <c r="D8" s="214">
        <v>0.44246737841043893</v>
      </c>
    </row>
    <row r="9" spans="1:4" s="205" customFormat="1" x14ac:dyDescent="0.3">
      <c r="A9" s="209" t="s">
        <v>198</v>
      </c>
      <c r="B9" s="215">
        <v>196</v>
      </c>
      <c r="C9" s="215">
        <v>329</v>
      </c>
      <c r="D9" s="216">
        <v>0.6785714285714286</v>
      </c>
    </row>
    <row r="10" spans="1:4" s="205" customFormat="1" x14ac:dyDescent="0.3">
      <c r="A10" s="209" t="s">
        <v>199</v>
      </c>
      <c r="B10" s="215">
        <v>256</v>
      </c>
      <c r="C10" s="215">
        <v>382</v>
      </c>
      <c r="D10" s="216">
        <v>0.4921875</v>
      </c>
    </row>
    <row r="11" spans="1:4" s="205" customFormat="1" x14ac:dyDescent="0.3">
      <c r="A11" s="209" t="s">
        <v>200</v>
      </c>
      <c r="B11" s="215">
        <v>213</v>
      </c>
      <c r="C11" s="215">
        <v>447</v>
      </c>
      <c r="D11" s="216">
        <v>1.0985915492957747</v>
      </c>
    </row>
    <row r="12" spans="1:4" s="205" customFormat="1" x14ac:dyDescent="0.3">
      <c r="A12" s="209" t="s">
        <v>201</v>
      </c>
      <c r="B12" s="215">
        <v>516</v>
      </c>
      <c r="C12" s="215">
        <v>601</v>
      </c>
      <c r="D12" s="216">
        <v>0.16472868217054262</v>
      </c>
    </row>
    <row r="13" spans="1:4" s="205" customFormat="1" x14ac:dyDescent="0.3">
      <c r="A13" s="209" t="s">
        <v>202</v>
      </c>
      <c r="B13" s="215">
        <v>273</v>
      </c>
      <c r="C13" s="215">
        <v>473</v>
      </c>
      <c r="D13" s="216">
        <v>0.73260073260073255</v>
      </c>
    </row>
    <row r="14" spans="1:4" s="205" customFormat="1" x14ac:dyDescent="0.3">
      <c r="A14" s="209" t="s">
        <v>203</v>
      </c>
      <c r="B14" s="215">
        <v>607</v>
      </c>
      <c r="C14" s="215">
        <v>792</v>
      </c>
      <c r="D14" s="216">
        <v>0.30477759472817134</v>
      </c>
    </row>
    <row r="15" spans="1:4" s="205" customFormat="1" x14ac:dyDescent="0.3">
      <c r="A15" s="209" t="s">
        <v>204</v>
      </c>
      <c r="B15" s="215">
        <v>204</v>
      </c>
      <c r="C15" s="215">
        <v>206</v>
      </c>
      <c r="D15" s="216">
        <v>9.8039215686274508E-3</v>
      </c>
    </row>
    <row r="16" spans="1:4" s="205" customFormat="1" x14ac:dyDescent="0.3">
      <c r="A16" s="209" t="s">
        <v>205</v>
      </c>
      <c r="B16" s="215">
        <v>18</v>
      </c>
      <c r="C16" s="215">
        <v>21</v>
      </c>
      <c r="D16" s="216">
        <v>0.16666666666666666</v>
      </c>
    </row>
    <row r="17" spans="1:4" s="205" customFormat="1" x14ac:dyDescent="0.3">
      <c r="A17" s="208" t="s">
        <v>206</v>
      </c>
      <c r="B17" s="213">
        <v>312</v>
      </c>
      <c r="C17" s="213">
        <v>294</v>
      </c>
      <c r="D17" s="214">
        <v>-5.7692307692307696E-2</v>
      </c>
    </row>
    <row r="18" spans="1:4" s="205" customFormat="1" x14ac:dyDescent="0.3">
      <c r="A18" s="209" t="s">
        <v>207</v>
      </c>
      <c r="B18" s="215">
        <v>251</v>
      </c>
      <c r="C18" s="215">
        <v>164</v>
      </c>
      <c r="D18" s="216">
        <v>-0.34661354581673309</v>
      </c>
    </row>
    <row r="19" spans="1:4" s="205" customFormat="1" x14ac:dyDescent="0.3">
      <c r="A19" s="210" t="s">
        <v>208</v>
      </c>
      <c r="B19" s="215">
        <v>29</v>
      </c>
      <c r="C19" s="215">
        <v>66</v>
      </c>
      <c r="D19" s="216">
        <v>1.2758620689655173</v>
      </c>
    </row>
    <row r="20" spans="1:4" s="205" customFormat="1" x14ac:dyDescent="0.3">
      <c r="A20" s="211" t="s">
        <v>209</v>
      </c>
      <c r="B20" s="213">
        <v>97</v>
      </c>
      <c r="C20" s="213">
        <v>119</v>
      </c>
      <c r="D20" s="214">
        <v>0.22680412371134021</v>
      </c>
    </row>
    <row r="21" spans="1:4" s="205" customFormat="1" x14ac:dyDescent="0.3">
      <c r="A21" s="209" t="s">
        <v>210</v>
      </c>
      <c r="B21" s="215">
        <v>25</v>
      </c>
      <c r="C21" s="215">
        <v>44</v>
      </c>
      <c r="D21" s="216">
        <v>0.76</v>
      </c>
    </row>
    <row r="22" spans="1:4" s="205" customFormat="1" x14ac:dyDescent="0.3">
      <c r="A22" s="209" t="s">
        <v>211</v>
      </c>
      <c r="B22" s="215">
        <v>3</v>
      </c>
      <c r="C22" s="215">
        <v>18</v>
      </c>
      <c r="D22" s="216">
        <v>5</v>
      </c>
    </row>
    <row r="23" spans="1:4" s="205" customFormat="1" x14ac:dyDescent="0.3">
      <c r="A23" s="209" t="s">
        <v>212</v>
      </c>
      <c r="B23" s="215">
        <v>38</v>
      </c>
      <c r="C23" s="215">
        <v>3</v>
      </c>
      <c r="D23" s="216">
        <v>-0.92105263157894735</v>
      </c>
    </row>
    <row r="24" spans="1:4" s="205" customFormat="1" x14ac:dyDescent="0.3">
      <c r="A24" s="209" t="s">
        <v>213</v>
      </c>
      <c r="B24" s="215">
        <v>3</v>
      </c>
      <c r="C24" s="215">
        <v>10</v>
      </c>
      <c r="D24" s="216">
        <v>2.3333333333333335</v>
      </c>
    </row>
    <row r="25" spans="1:4" s="205" customFormat="1" x14ac:dyDescent="0.3">
      <c r="A25" s="208" t="s">
        <v>214</v>
      </c>
      <c r="B25" s="213">
        <v>8</v>
      </c>
      <c r="C25" s="213">
        <v>27</v>
      </c>
      <c r="D25" s="214">
        <v>2.375</v>
      </c>
    </row>
  </sheetData>
  <conditionalFormatting sqref="D5:D25">
    <cfRule type="expression" dxfId="489"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331</v>
      </c>
      <c r="B1" s="197"/>
      <c r="C1" s="197"/>
      <c r="D1" s="197"/>
    </row>
    <row r="2" spans="1:4" ht="17.25" x14ac:dyDescent="0.35">
      <c r="A2" s="197" t="s">
        <v>332</v>
      </c>
      <c r="B2" s="197"/>
      <c r="C2" s="197"/>
      <c r="D2" s="197"/>
    </row>
    <row r="4" spans="1:4" s="201" customFormat="1" x14ac:dyDescent="0.3">
      <c r="A4" s="58" t="s">
        <v>9</v>
      </c>
      <c r="B4" s="37">
        <v>2018</v>
      </c>
      <c r="C4" s="37">
        <v>2019</v>
      </c>
      <c r="D4" s="85" t="s">
        <v>228</v>
      </c>
    </row>
    <row r="5" spans="1:4" s="205" customFormat="1" ht="19.5" x14ac:dyDescent="0.3">
      <c r="A5" s="212" t="s">
        <v>8</v>
      </c>
      <c r="B5" s="213">
        <v>233567</v>
      </c>
      <c r="C5" s="213">
        <v>227566</v>
      </c>
      <c r="D5" s="214">
        <v>-2.5692841882628967E-2</v>
      </c>
    </row>
    <row r="6" spans="1:4" s="205" customFormat="1" ht="17.25" x14ac:dyDescent="0.3">
      <c r="A6" s="207" t="s">
        <v>195</v>
      </c>
      <c r="B6" s="213">
        <v>191964</v>
      </c>
      <c r="C6" s="213">
        <v>187490</v>
      </c>
      <c r="D6" s="214">
        <v>-2.3306453293325834E-2</v>
      </c>
    </row>
    <row r="7" spans="1:4" s="205" customFormat="1" ht="17.25" x14ac:dyDescent="0.3">
      <c r="A7" s="207" t="s">
        <v>196</v>
      </c>
      <c r="B7" s="213">
        <v>41603</v>
      </c>
      <c r="C7" s="213">
        <v>40076</v>
      </c>
      <c r="D7" s="214">
        <v>-3.6704083840107683E-2</v>
      </c>
    </row>
    <row r="8" spans="1:4" s="205" customFormat="1" x14ac:dyDescent="0.3">
      <c r="A8" s="208" t="s">
        <v>197</v>
      </c>
      <c r="B8" s="213">
        <v>34700</v>
      </c>
      <c r="C8" s="213">
        <v>32675</v>
      </c>
      <c r="D8" s="214">
        <v>-5.8357348703170026E-2</v>
      </c>
    </row>
    <row r="9" spans="1:4" s="205" customFormat="1" x14ac:dyDescent="0.3">
      <c r="A9" s="209" t="s">
        <v>198</v>
      </c>
      <c r="B9" s="215">
        <v>3952</v>
      </c>
      <c r="C9" s="215">
        <v>3570</v>
      </c>
      <c r="D9" s="216">
        <v>-9.6659919028340077E-2</v>
      </c>
    </row>
    <row r="10" spans="1:4" s="205" customFormat="1" x14ac:dyDescent="0.3">
      <c r="A10" s="209" t="s">
        <v>199</v>
      </c>
      <c r="B10" s="215">
        <v>3107</v>
      </c>
      <c r="C10" s="215">
        <v>2326</v>
      </c>
      <c r="D10" s="216">
        <v>-0.25136787898294172</v>
      </c>
    </row>
    <row r="11" spans="1:4" s="205" customFormat="1" x14ac:dyDescent="0.3">
      <c r="A11" s="209" t="s">
        <v>200</v>
      </c>
      <c r="B11" s="215">
        <v>7086</v>
      </c>
      <c r="C11" s="215">
        <v>6335</v>
      </c>
      <c r="D11" s="216">
        <v>-0.10598362969235112</v>
      </c>
    </row>
    <row r="12" spans="1:4" s="205" customFormat="1" x14ac:dyDescent="0.3">
      <c r="A12" s="209" t="s">
        <v>201</v>
      </c>
      <c r="B12" s="215">
        <v>758</v>
      </c>
      <c r="C12" s="215">
        <v>1079</v>
      </c>
      <c r="D12" s="216">
        <v>0.42348284960422161</v>
      </c>
    </row>
    <row r="13" spans="1:4" s="205" customFormat="1" x14ac:dyDescent="0.3">
      <c r="A13" s="209" t="s">
        <v>202</v>
      </c>
      <c r="B13" s="215">
        <v>1206</v>
      </c>
      <c r="C13" s="215">
        <v>965</v>
      </c>
      <c r="D13" s="216">
        <v>-0.19983416252072969</v>
      </c>
    </row>
    <row r="14" spans="1:4" s="205" customFormat="1" x14ac:dyDescent="0.3">
      <c r="A14" s="209" t="s">
        <v>203</v>
      </c>
      <c r="B14" s="215">
        <v>8801</v>
      </c>
      <c r="C14" s="215">
        <v>8908</v>
      </c>
      <c r="D14" s="216">
        <v>1.215770935121009E-2</v>
      </c>
    </row>
    <row r="15" spans="1:4" s="205" customFormat="1" x14ac:dyDescent="0.3">
      <c r="A15" s="209" t="s">
        <v>204</v>
      </c>
      <c r="B15" s="215">
        <v>2415</v>
      </c>
      <c r="C15" s="215">
        <v>2174</v>
      </c>
      <c r="D15" s="216">
        <v>-9.9792960662525881E-2</v>
      </c>
    </row>
    <row r="16" spans="1:4" s="205" customFormat="1" x14ac:dyDescent="0.3">
      <c r="A16" s="209" t="s">
        <v>205</v>
      </c>
      <c r="B16" s="215">
        <v>787</v>
      </c>
      <c r="C16" s="215">
        <v>510</v>
      </c>
      <c r="D16" s="216">
        <v>-0.3519695044472681</v>
      </c>
    </row>
    <row r="17" spans="1:4" s="205" customFormat="1" x14ac:dyDescent="0.3">
      <c r="A17" s="208" t="s">
        <v>206</v>
      </c>
      <c r="B17" s="213">
        <v>4186</v>
      </c>
      <c r="C17" s="213">
        <v>4588</v>
      </c>
      <c r="D17" s="214">
        <v>9.6034400382226465E-2</v>
      </c>
    </row>
    <row r="18" spans="1:4" s="205" customFormat="1" x14ac:dyDescent="0.3">
      <c r="A18" s="209" t="s">
        <v>207</v>
      </c>
      <c r="B18" s="215">
        <v>2839</v>
      </c>
      <c r="C18" s="215">
        <v>2904</v>
      </c>
      <c r="D18" s="216">
        <v>2.2895385699189856E-2</v>
      </c>
    </row>
    <row r="19" spans="1:4" s="205" customFormat="1" x14ac:dyDescent="0.3">
      <c r="A19" s="210" t="s">
        <v>208</v>
      </c>
      <c r="B19" s="215">
        <v>524</v>
      </c>
      <c r="C19" s="215">
        <v>748</v>
      </c>
      <c r="D19" s="216">
        <v>0.42748091603053434</v>
      </c>
    </row>
    <row r="20" spans="1:4" s="205" customFormat="1" x14ac:dyDescent="0.3">
      <c r="A20" s="211" t="s">
        <v>209</v>
      </c>
      <c r="B20" s="213">
        <v>2434</v>
      </c>
      <c r="C20" s="213">
        <v>2563</v>
      </c>
      <c r="D20" s="214">
        <v>5.2999178307313065E-2</v>
      </c>
    </row>
    <row r="21" spans="1:4" s="205" customFormat="1" x14ac:dyDescent="0.3">
      <c r="A21" s="209" t="s">
        <v>210</v>
      </c>
      <c r="B21" s="215">
        <v>1080</v>
      </c>
      <c r="C21" s="215">
        <v>904</v>
      </c>
      <c r="D21" s="216">
        <v>-0.16296296296296298</v>
      </c>
    </row>
    <row r="22" spans="1:4" s="205" customFormat="1" x14ac:dyDescent="0.3">
      <c r="A22" s="209" t="s">
        <v>211</v>
      </c>
      <c r="B22" s="215">
        <v>425</v>
      </c>
      <c r="C22" s="215">
        <v>595</v>
      </c>
      <c r="D22" s="216">
        <v>0.4</v>
      </c>
    </row>
    <row r="23" spans="1:4" s="205" customFormat="1" x14ac:dyDescent="0.3">
      <c r="A23" s="209" t="s">
        <v>212</v>
      </c>
      <c r="B23" s="215">
        <v>75</v>
      </c>
      <c r="C23" s="215">
        <v>201</v>
      </c>
      <c r="D23" s="216">
        <v>1.68</v>
      </c>
    </row>
    <row r="24" spans="1:4" s="205" customFormat="1" x14ac:dyDescent="0.3">
      <c r="A24" s="209" t="s">
        <v>213</v>
      </c>
      <c r="B24" s="215">
        <v>175</v>
      </c>
      <c r="C24" s="215">
        <v>276</v>
      </c>
      <c r="D24" s="216">
        <v>0.57714285714285718</v>
      </c>
    </row>
    <row r="25" spans="1:4" s="205" customFormat="1" x14ac:dyDescent="0.3">
      <c r="A25" s="208" t="s">
        <v>214</v>
      </c>
      <c r="B25" s="213">
        <v>283</v>
      </c>
      <c r="C25" s="213">
        <v>251</v>
      </c>
      <c r="D25" s="214">
        <v>-0.11307420494699646</v>
      </c>
    </row>
  </sheetData>
  <conditionalFormatting sqref="D5:D25">
    <cfRule type="expression" dxfId="488"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334</v>
      </c>
      <c r="B1" s="197"/>
      <c r="C1" s="197"/>
      <c r="D1" s="197"/>
    </row>
    <row r="2" spans="1:4" ht="17.25" x14ac:dyDescent="0.35">
      <c r="A2" s="197" t="s">
        <v>335</v>
      </c>
      <c r="B2" s="197"/>
      <c r="C2" s="197"/>
      <c r="D2" s="197"/>
    </row>
    <row r="4" spans="1:4" s="201" customFormat="1" x14ac:dyDescent="0.3">
      <c r="A4" s="58" t="s">
        <v>9</v>
      </c>
      <c r="B4" s="37">
        <v>2018</v>
      </c>
      <c r="C4" s="37">
        <v>2019</v>
      </c>
      <c r="D4" s="85" t="s">
        <v>228</v>
      </c>
    </row>
    <row r="5" spans="1:4" s="205" customFormat="1" ht="19.5" x14ac:dyDescent="0.3">
      <c r="A5" s="212" t="s">
        <v>8</v>
      </c>
      <c r="B5" s="213">
        <v>161704</v>
      </c>
      <c r="C5" s="213">
        <v>161139</v>
      </c>
      <c r="D5" s="214">
        <v>-3.4940384900806411E-3</v>
      </c>
    </row>
    <row r="6" spans="1:4" s="205" customFormat="1" ht="17.25" x14ac:dyDescent="0.3">
      <c r="A6" s="207" t="s">
        <v>195</v>
      </c>
      <c r="B6" s="213">
        <v>133558</v>
      </c>
      <c r="C6" s="213">
        <v>132866</v>
      </c>
      <c r="D6" s="214">
        <v>-5.1812695607900685E-3</v>
      </c>
    </row>
    <row r="7" spans="1:4" s="205" customFormat="1" ht="17.25" x14ac:dyDescent="0.3">
      <c r="A7" s="207" t="s">
        <v>196</v>
      </c>
      <c r="B7" s="213">
        <v>28146</v>
      </c>
      <c r="C7" s="213">
        <v>28273</v>
      </c>
      <c r="D7" s="214">
        <v>4.5121864563348255E-3</v>
      </c>
    </row>
    <row r="8" spans="1:4" s="205" customFormat="1" x14ac:dyDescent="0.3">
      <c r="A8" s="208" t="s">
        <v>197</v>
      </c>
      <c r="B8" s="213">
        <v>23488</v>
      </c>
      <c r="C8" s="213">
        <v>22656</v>
      </c>
      <c r="D8" s="214">
        <v>-3.5422343324250684E-2</v>
      </c>
    </row>
    <row r="9" spans="1:4" s="205" customFormat="1" x14ac:dyDescent="0.3">
      <c r="A9" s="209" t="s">
        <v>198</v>
      </c>
      <c r="B9" s="215">
        <v>2879</v>
      </c>
      <c r="C9" s="215">
        <v>2143</v>
      </c>
      <c r="D9" s="216">
        <v>-0.25564432094477246</v>
      </c>
    </row>
    <row r="10" spans="1:4" s="205" customFormat="1" x14ac:dyDescent="0.3">
      <c r="A10" s="209" t="s">
        <v>199</v>
      </c>
      <c r="B10" s="215">
        <v>2112</v>
      </c>
      <c r="C10" s="215">
        <v>1570</v>
      </c>
      <c r="D10" s="216">
        <v>-0.2566287878787879</v>
      </c>
    </row>
    <row r="11" spans="1:4" s="205" customFormat="1" x14ac:dyDescent="0.3">
      <c r="A11" s="209" t="s">
        <v>200</v>
      </c>
      <c r="B11" s="215">
        <v>4686</v>
      </c>
      <c r="C11" s="215">
        <v>5292</v>
      </c>
      <c r="D11" s="216">
        <v>0.1293213828425096</v>
      </c>
    </row>
    <row r="12" spans="1:4" s="205" customFormat="1" x14ac:dyDescent="0.3">
      <c r="A12" s="209" t="s">
        <v>201</v>
      </c>
      <c r="B12" s="215">
        <v>467</v>
      </c>
      <c r="C12" s="215">
        <v>658</v>
      </c>
      <c r="D12" s="216">
        <v>0.4089935760171306</v>
      </c>
    </row>
    <row r="13" spans="1:4" s="205" customFormat="1" x14ac:dyDescent="0.3">
      <c r="A13" s="209" t="s">
        <v>202</v>
      </c>
      <c r="B13" s="215">
        <v>517</v>
      </c>
      <c r="C13" s="215">
        <v>636</v>
      </c>
      <c r="D13" s="216">
        <v>0.23017408123791103</v>
      </c>
    </row>
    <row r="14" spans="1:4" s="205" customFormat="1" x14ac:dyDescent="0.3">
      <c r="A14" s="209" t="s">
        <v>203</v>
      </c>
      <c r="B14" s="215">
        <v>5206</v>
      </c>
      <c r="C14" s="215">
        <v>5204</v>
      </c>
      <c r="D14" s="216">
        <v>-3.84172109104879E-4</v>
      </c>
    </row>
    <row r="15" spans="1:4" s="205" customFormat="1" x14ac:dyDescent="0.3">
      <c r="A15" s="209" t="s">
        <v>204</v>
      </c>
      <c r="B15" s="215">
        <v>1940</v>
      </c>
      <c r="C15" s="215">
        <v>1740</v>
      </c>
      <c r="D15" s="216">
        <v>-0.10309278350515463</v>
      </c>
    </row>
    <row r="16" spans="1:4" s="205" customFormat="1" x14ac:dyDescent="0.3">
      <c r="A16" s="209" t="s">
        <v>205</v>
      </c>
      <c r="B16" s="215">
        <v>633</v>
      </c>
      <c r="C16" s="215">
        <v>413</v>
      </c>
      <c r="D16" s="216">
        <v>-0.34755134281200634</v>
      </c>
    </row>
    <row r="17" spans="1:4" s="205" customFormat="1" x14ac:dyDescent="0.3">
      <c r="A17" s="208" t="s">
        <v>206</v>
      </c>
      <c r="B17" s="213">
        <v>3064</v>
      </c>
      <c r="C17" s="213">
        <v>3625</v>
      </c>
      <c r="D17" s="214">
        <v>0.1830939947780679</v>
      </c>
    </row>
    <row r="18" spans="1:4" s="205" customFormat="1" x14ac:dyDescent="0.3">
      <c r="A18" s="209" t="s">
        <v>207</v>
      </c>
      <c r="B18" s="215">
        <v>2145</v>
      </c>
      <c r="C18" s="215">
        <v>2453</v>
      </c>
      <c r="D18" s="216">
        <v>0.14358974358974358</v>
      </c>
    </row>
    <row r="19" spans="1:4" s="205" customFormat="1" x14ac:dyDescent="0.3">
      <c r="A19" s="210" t="s">
        <v>208</v>
      </c>
      <c r="B19" s="215">
        <v>342</v>
      </c>
      <c r="C19" s="215">
        <v>502</v>
      </c>
      <c r="D19" s="216">
        <v>0.46783625730994149</v>
      </c>
    </row>
    <row r="20" spans="1:4" s="205" customFormat="1" x14ac:dyDescent="0.3">
      <c r="A20" s="211" t="s">
        <v>209</v>
      </c>
      <c r="B20" s="213">
        <v>1396</v>
      </c>
      <c r="C20" s="213">
        <v>1836</v>
      </c>
      <c r="D20" s="214">
        <v>0.31518624641833809</v>
      </c>
    </row>
    <row r="21" spans="1:4" s="205" customFormat="1" x14ac:dyDescent="0.3">
      <c r="A21" s="209" t="s">
        <v>210</v>
      </c>
      <c r="B21" s="215">
        <v>532</v>
      </c>
      <c r="C21" s="215">
        <v>604</v>
      </c>
      <c r="D21" s="216">
        <v>0.13533834586466165</v>
      </c>
    </row>
    <row r="22" spans="1:4" s="205" customFormat="1" x14ac:dyDescent="0.3">
      <c r="A22" s="209" t="s">
        <v>211</v>
      </c>
      <c r="B22" s="215">
        <v>348</v>
      </c>
      <c r="C22" s="215">
        <v>446</v>
      </c>
      <c r="D22" s="216">
        <v>0.28160919540229884</v>
      </c>
    </row>
    <row r="23" spans="1:4" s="205" customFormat="1" x14ac:dyDescent="0.3">
      <c r="A23" s="209" t="s">
        <v>212</v>
      </c>
      <c r="B23" s="215">
        <v>49</v>
      </c>
      <c r="C23" s="215">
        <v>160</v>
      </c>
      <c r="D23" s="216">
        <v>2.2653061224489797</v>
      </c>
    </row>
    <row r="24" spans="1:4" s="205" customFormat="1" x14ac:dyDescent="0.3">
      <c r="A24" s="209" t="s">
        <v>213</v>
      </c>
      <c r="B24" s="215">
        <v>113</v>
      </c>
      <c r="C24" s="215">
        <v>189</v>
      </c>
      <c r="D24" s="216">
        <v>0.67256637168141598</v>
      </c>
    </row>
    <row r="25" spans="1:4" s="205" customFormat="1" x14ac:dyDescent="0.3">
      <c r="A25" s="208" t="s">
        <v>214</v>
      </c>
      <c r="B25" s="213">
        <v>199</v>
      </c>
      <c r="C25" s="213">
        <v>155</v>
      </c>
      <c r="D25" s="214">
        <v>-0.22110552763819097</v>
      </c>
    </row>
  </sheetData>
  <conditionalFormatting sqref="D5:D25">
    <cfRule type="expression" dxfId="487"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337</v>
      </c>
      <c r="B1" s="197"/>
      <c r="C1" s="197"/>
      <c r="D1" s="197"/>
    </row>
    <row r="2" spans="1:4" ht="17.25" x14ac:dyDescent="0.35">
      <c r="A2" s="197" t="s">
        <v>338</v>
      </c>
      <c r="B2" s="197"/>
      <c r="C2" s="197"/>
      <c r="D2" s="197"/>
    </row>
    <row r="4" spans="1:4" s="201" customFormat="1" x14ac:dyDescent="0.3">
      <c r="A4" s="58" t="s">
        <v>9</v>
      </c>
      <c r="B4" s="37">
        <v>2018</v>
      </c>
      <c r="C4" s="37">
        <v>2019</v>
      </c>
      <c r="D4" s="85" t="s">
        <v>228</v>
      </c>
    </row>
    <row r="5" spans="1:4" s="205" customFormat="1" ht="19.5" x14ac:dyDescent="0.3">
      <c r="A5" s="212" t="s">
        <v>8</v>
      </c>
      <c r="B5" s="213">
        <v>15081</v>
      </c>
      <c r="C5" s="213">
        <v>13254</v>
      </c>
      <c r="D5" s="214">
        <v>-0.12114581261189576</v>
      </c>
    </row>
    <row r="6" spans="1:4" s="205" customFormat="1" ht="17.25" x14ac:dyDescent="0.3">
      <c r="A6" s="207" t="s">
        <v>195</v>
      </c>
      <c r="B6" s="213">
        <v>12767</v>
      </c>
      <c r="C6" s="213">
        <v>11462</v>
      </c>
      <c r="D6" s="214">
        <v>-0.10221665230672829</v>
      </c>
    </row>
    <row r="7" spans="1:4" s="205" customFormat="1" ht="17.25" x14ac:dyDescent="0.3">
      <c r="A7" s="207" t="s">
        <v>196</v>
      </c>
      <c r="B7" s="213">
        <v>2314</v>
      </c>
      <c r="C7" s="213">
        <v>1792</v>
      </c>
      <c r="D7" s="214">
        <v>-0.22558340535868626</v>
      </c>
    </row>
    <row r="8" spans="1:4" s="205" customFormat="1" x14ac:dyDescent="0.3">
      <c r="A8" s="208" t="s">
        <v>197</v>
      </c>
      <c r="B8" s="213">
        <v>1832</v>
      </c>
      <c r="C8" s="213">
        <v>1506</v>
      </c>
      <c r="D8" s="214">
        <v>-0.17794759825327511</v>
      </c>
    </row>
    <row r="9" spans="1:4" s="205" customFormat="1" x14ac:dyDescent="0.3">
      <c r="A9" s="209" t="s">
        <v>198</v>
      </c>
      <c r="B9" s="215">
        <v>169</v>
      </c>
      <c r="C9" s="215">
        <v>227</v>
      </c>
      <c r="D9" s="216">
        <v>0.34319526627218933</v>
      </c>
    </row>
    <row r="10" spans="1:4" s="205" customFormat="1" x14ac:dyDescent="0.3">
      <c r="A10" s="209" t="s">
        <v>199</v>
      </c>
      <c r="B10" s="215">
        <v>324</v>
      </c>
      <c r="C10" s="215">
        <v>177</v>
      </c>
      <c r="D10" s="216">
        <v>-0.45370370370370372</v>
      </c>
    </row>
    <row r="11" spans="1:4" s="205" customFormat="1" x14ac:dyDescent="0.3">
      <c r="A11" s="209" t="s">
        <v>200</v>
      </c>
      <c r="B11" s="215">
        <v>319</v>
      </c>
      <c r="C11" s="215">
        <v>182</v>
      </c>
      <c r="D11" s="216">
        <v>-0.42946708463949845</v>
      </c>
    </row>
    <row r="12" spans="1:4" s="205" customFormat="1" x14ac:dyDescent="0.3">
      <c r="A12" s="209" t="s">
        <v>201</v>
      </c>
      <c r="B12" s="215">
        <v>52</v>
      </c>
      <c r="C12" s="215">
        <v>68</v>
      </c>
      <c r="D12" s="216">
        <v>0.30769230769230771</v>
      </c>
    </row>
    <row r="13" spans="1:4" s="205" customFormat="1" x14ac:dyDescent="0.3">
      <c r="A13" s="209" t="s">
        <v>202</v>
      </c>
      <c r="B13" s="215">
        <v>137</v>
      </c>
      <c r="C13" s="215">
        <v>67</v>
      </c>
      <c r="D13" s="216">
        <v>-0.51094890510948909</v>
      </c>
    </row>
    <row r="14" spans="1:4" s="205" customFormat="1" x14ac:dyDescent="0.3">
      <c r="A14" s="209" t="s">
        <v>203</v>
      </c>
      <c r="B14" s="215">
        <v>513</v>
      </c>
      <c r="C14" s="215">
        <v>526</v>
      </c>
      <c r="D14" s="216">
        <v>2.5341130604288498E-2</v>
      </c>
    </row>
    <row r="15" spans="1:4" s="205" customFormat="1" x14ac:dyDescent="0.3">
      <c r="A15" s="209" t="s">
        <v>204</v>
      </c>
      <c r="B15" s="215">
        <v>109</v>
      </c>
      <c r="C15" s="215">
        <v>70</v>
      </c>
      <c r="D15" s="216">
        <v>-0.3577981651376147</v>
      </c>
    </row>
    <row r="16" spans="1:4" s="205" customFormat="1" x14ac:dyDescent="0.3">
      <c r="A16" s="209" t="s">
        <v>205</v>
      </c>
      <c r="B16" s="215">
        <v>19</v>
      </c>
      <c r="C16" s="215">
        <v>10</v>
      </c>
      <c r="D16" s="216">
        <v>-0.47368421052631576</v>
      </c>
    </row>
    <row r="17" spans="1:4" s="205" customFormat="1" x14ac:dyDescent="0.3">
      <c r="A17" s="208" t="s">
        <v>206</v>
      </c>
      <c r="B17" s="213">
        <v>147</v>
      </c>
      <c r="C17" s="213">
        <v>170</v>
      </c>
      <c r="D17" s="214">
        <v>0.15646258503401361</v>
      </c>
    </row>
    <row r="18" spans="1:4" s="205" customFormat="1" x14ac:dyDescent="0.3">
      <c r="A18" s="209" t="s">
        <v>207</v>
      </c>
      <c r="B18" s="215">
        <v>100</v>
      </c>
      <c r="C18" s="215">
        <v>96</v>
      </c>
      <c r="D18" s="216">
        <v>-0.04</v>
      </c>
    </row>
    <row r="19" spans="1:4" s="205" customFormat="1" x14ac:dyDescent="0.3">
      <c r="A19" s="210" t="s">
        <v>208</v>
      </c>
      <c r="B19" s="215">
        <v>26</v>
      </c>
      <c r="C19" s="215">
        <v>54</v>
      </c>
      <c r="D19" s="216">
        <v>1.0769230769230769</v>
      </c>
    </row>
    <row r="20" spans="1:4" s="205" customFormat="1" x14ac:dyDescent="0.3">
      <c r="A20" s="211" t="s">
        <v>209</v>
      </c>
      <c r="B20" s="213">
        <v>328</v>
      </c>
      <c r="C20" s="213">
        <v>108</v>
      </c>
      <c r="D20" s="214">
        <v>-0.67073170731707321</v>
      </c>
    </row>
    <row r="21" spans="1:4" s="205" customFormat="1" x14ac:dyDescent="0.3">
      <c r="A21" s="209" t="s">
        <v>210</v>
      </c>
      <c r="B21" s="215">
        <v>262</v>
      </c>
      <c r="C21" s="215">
        <v>45</v>
      </c>
      <c r="D21" s="216">
        <v>-0.8282442748091603</v>
      </c>
    </row>
    <row r="22" spans="1:4" s="205" customFormat="1" x14ac:dyDescent="0.3">
      <c r="A22" s="209" t="s">
        <v>211</v>
      </c>
      <c r="B22" s="215">
        <v>13</v>
      </c>
      <c r="C22" s="215">
        <v>23</v>
      </c>
      <c r="D22" s="216">
        <v>0.76923076923076927</v>
      </c>
    </row>
    <row r="23" spans="1:4" s="205" customFormat="1" x14ac:dyDescent="0.3">
      <c r="A23" s="209" t="s">
        <v>212</v>
      </c>
      <c r="B23" s="215">
        <v>5</v>
      </c>
      <c r="C23" s="215">
        <v>5</v>
      </c>
      <c r="D23" s="216">
        <v>0</v>
      </c>
    </row>
    <row r="24" spans="1:4" s="205" customFormat="1" x14ac:dyDescent="0.3">
      <c r="A24" s="209" t="s">
        <v>213</v>
      </c>
      <c r="B24" s="215">
        <v>4</v>
      </c>
      <c r="C24" s="215">
        <v>13</v>
      </c>
      <c r="D24" s="216">
        <v>2.25</v>
      </c>
    </row>
    <row r="25" spans="1:4" s="205" customFormat="1" x14ac:dyDescent="0.3">
      <c r="A25" s="208" t="s">
        <v>214</v>
      </c>
      <c r="B25" s="213">
        <v>7</v>
      </c>
      <c r="C25" s="213">
        <v>8</v>
      </c>
      <c r="D25" s="214">
        <v>0.14285714285714285</v>
      </c>
    </row>
  </sheetData>
  <conditionalFormatting sqref="D5:D25">
    <cfRule type="expression" dxfId="486"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340</v>
      </c>
      <c r="B1" s="197"/>
      <c r="C1" s="197"/>
      <c r="D1" s="197"/>
    </row>
    <row r="2" spans="1:4" ht="17.25" x14ac:dyDescent="0.35">
      <c r="A2" s="197" t="s">
        <v>341</v>
      </c>
      <c r="B2" s="197"/>
      <c r="C2" s="197"/>
      <c r="D2" s="197"/>
    </row>
    <row r="4" spans="1:4" s="201" customFormat="1" x14ac:dyDescent="0.3">
      <c r="A4" s="58" t="s">
        <v>9</v>
      </c>
      <c r="B4" s="37">
        <v>2018</v>
      </c>
      <c r="C4" s="37">
        <v>2019</v>
      </c>
      <c r="D4" s="85" t="s">
        <v>228</v>
      </c>
    </row>
    <row r="5" spans="1:4" s="205" customFormat="1" ht="19.5" x14ac:dyDescent="0.3">
      <c r="A5" s="212" t="s">
        <v>8</v>
      </c>
      <c r="B5" s="213">
        <v>17405</v>
      </c>
      <c r="C5" s="213">
        <v>14114</v>
      </c>
      <c r="D5" s="214">
        <v>-0.18908359666762425</v>
      </c>
    </row>
    <row r="6" spans="1:4" s="205" customFormat="1" ht="17.25" x14ac:dyDescent="0.3">
      <c r="A6" s="207" t="s">
        <v>195</v>
      </c>
      <c r="B6" s="213">
        <v>14497</v>
      </c>
      <c r="C6" s="213">
        <v>11882</v>
      </c>
      <c r="D6" s="214">
        <v>-0.18038214803062702</v>
      </c>
    </row>
    <row r="7" spans="1:4" s="205" customFormat="1" ht="17.25" x14ac:dyDescent="0.3">
      <c r="A7" s="207" t="s">
        <v>196</v>
      </c>
      <c r="B7" s="213">
        <v>2907</v>
      </c>
      <c r="C7" s="213">
        <v>2232</v>
      </c>
      <c r="D7" s="214">
        <v>-0.23219814241486067</v>
      </c>
    </row>
    <row r="8" spans="1:4" s="205" customFormat="1" x14ac:dyDescent="0.3">
      <c r="A8" s="208" t="s">
        <v>197</v>
      </c>
      <c r="B8" s="213">
        <v>2328</v>
      </c>
      <c r="C8" s="213">
        <v>1685</v>
      </c>
      <c r="D8" s="214">
        <v>-0.27620274914089349</v>
      </c>
    </row>
    <row r="9" spans="1:4" s="205" customFormat="1" x14ac:dyDescent="0.3">
      <c r="A9" s="209" t="s">
        <v>198</v>
      </c>
      <c r="B9" s="215">
        <v>277</v>
      </c>
      <c r="C9" s="215">
        <v>294</v>
      </c>
      <c r="D9" s="216">
        <v>6.1371841155234655E-2</v>
      </c>
    </row>
    <row r="10" spans="1:4" s="205" customFormat="1" x14ac:dyDescent="0.3">
      <c r="A10" s="209" t="s">
        <v>199</v>
      </c>
      <c r="B10" s="215">
        <v>320</v>
      </c>
      <c r="C10" s="215">
        <v>244</v>
      </c>
      <c r="D10" s="216">
        <v>-0.23749999999999999</v>
      </c>
    </row>
    <row r="11" spans="1:4" s="205" customFormat="1" x14ac:dyDescent="0.3">
      <c r="A11" s="209" t="s">
        <v>200</v>
      </c>
      <c r="B11" s="215">
        <v>392</v>
      </c>
      <c r="C11" s="215">
        <v>239</v>
      </c>
      <c r="D11" s="216">
        <v>-0.39030612244897961</v>
      </c>
    </row>
    <row r="12" spans="1:4" s="205" customFormat="1" x14ac:dyDescent="0.3">
      <c r="A12" s="209" t="s">
        <v>201</v>
      </c>
      <c r="B12" s="215">
        <v>35</v>
      </c>
      <c r="C12" s="215">
        <v>78</v>
      </c>
      <c r="D12" s="216">
        <v>1.2285714285714286</v>
      </c>
    </row>
    <row r="13" spans="1:4" s="205" customFormat="1" x14ac:dyDescent="0.3">
      <c r="A13" s="209" t="s">
        <v>202</v>
      </c>
      <c r="B13" s="215">
        <v>273</v>
      </c>
      <c r="C13" s="215">
        <v>124</v>
      </c>
      <c r="D13" s="216">
        <v>-0.54578754578754574</v>
      </c>
    </row>
    <row r="14" spans="1:4" s="205" customFormat="1" x14ac:dyDescent="0.3">
      <c r="A14" s="209" t="s">
        <v>203</v>
      </c>
      <c r="B14" s="215">
        <v>649</v>
      </c>
      <c r="C14" s="215">
        <v>500</v>
      </c>
      <c r="D14" s="216">
        <v>-0.2295839753466872</v>
      </c>
    </row>
    <row r="15" spans="1:4" s="205" customFormat="1" x14ac:dyDescent="0.3">
      <c r="A15" s="209" t="s">
        <v>204</v>
      </c>
      <c r="B15" s="215">
        <v>94</v>
      </c>
      <c r="C15" s="215">
        <v>55</v>
      </c>
      <c r="D15" s="216">
        <v>-0.41489361702127658</v>
      </c>
    </row>
    <row r="16" spans="1:4" s="205" customFormat="1" x14ac:dyDescent="0.3">
      <c r="A16" s="209" t="s">
        <v>205</v>
      </c>
      <c r="B16" s="215">
        <v>9</v>
      </c>
      <c r="C16" s="215">
        <v>7</v>
      </c>
      <c r="D16" s="216">
        <v>-0.22222222222222221</v>
      </c>
    </row>
    <row r="17" spans="1:4" s="205" customFormat="1" x14ac:dyDescent="0.3">
      <c r="A17" s="208" t="s">
        <v>206</v>
      </c>
      <c r="B17" s="213">
        <v>257</v>
      </c>
      <c r="C17" s="213">
        <v>317</v>
      </c>
      <c r="D17" s="214">
        <v>0.23346303501945526</v>
      </c>
    </row>
    <row r="18" spans="1:4" s="205" customFormat="1" x14ac:dyDescent="0.3">
      <c r="A18" s="209" t="s">
        <v>207</v>
      </c>
      <c r="B18" s="215">
        <v>204</v>
      </c>
      <c r="C18" s="215">
        <v>236</v>
      </c>
      <c r="D18" s="216">
        <v>0.15686274509803921</v>
      </c>
    </row>
    <row r="19" spans="1:4" s="205" customFormat="1" x14ac:dyDescent="0.3">
      <c r="A19" s="210" t="s">
        <v>208</v>
      </c>
      <c r="B19" s="215">
        <v>26</v>
      </c>
      <c r="C19" s="215">
        <v>63</v>
      </c>
      <c r="D19" s="216">
        <v>1.4230769230769231</v>
      </c>
    </row>
    <row r="20" spans="1:4" s="205" customFormat="1" x14ac:dyDescent="0.3">
      <c r="A20" s="211" t="s">
        <v>209</v>
      </c>
      <c r="B20" s="213">
        <v>303</v>
      </c>
      <c r="C20" s="213">
        <v>228</v>
      </c>
      <c r="D20" s="214">
        <v>-0.24752475247524752</v>
      </c>
    </row>
    <row r="21" spans="1:4" s="205" customFormat="1" x14ac:dyDescent="0.3">
      <c r="A21" s="209" t="s">
        <v>210</v>
      </c>
      <c r="B21" s="215">
        <v>142</v>
      </c>
      <c r="C21" s="215">
        <v>134</v>
      </c>
      <c r="D21" s="216">
        <v>-5.6338028169014086E-2</v>
      </c>
    </row>
    <row r="22" spans="1:4" s="205" customFormat="1" x14ac:dyDescent="0.3">
      <c r="A22" s="209" t="s">
        <v>211</v>
      </c>
      <c r="B22" s="215">
        <v>14</v>
      </c>
      <c r="C22" s="215">
        <v>74</v>
      </c>
      <c r="D22" s="216">
        <v>4.2857142857142856</v>
      </c>
    </row>
    <row r="23" spans="1:4" s="205" customFormat="1" x14ac:dyDescent="0.3">
      <c r="A23" s="209" t="s">
        <v>212</v>
      </c>
      <c r="B23" s="215">
        <v>9</v>
      </c>
      <c r="C23" s="215">
        <v>12</v>
      </c>
      <c r="D23" s="216">
        <v>0.33333333333333331</v>
      </c>
    </row>
    <row r="24" spans="1:4" s="205" customFormat="1" x14ac:dyDescent="0.3">
      <c r="A24" s="209" t="s">
        <v>213</v>
      </c>
      <c r="B24" s="215">
        <v>15</v>
      </c>
      <c r="C24" s="215">
        <v>0</v>
      </c>
      <c r="D24" s="216">
        <v>-1</v>
      </c>
    </row>
    <row r="25" spans="1:4" s="205" customFormat="1" x14ac:dyDescent="0.3">
      <c r="A25" s="208" t="s">
        <v>214</v>
      </c>
      <c r="B25" s="213">
        <v>19</v>
      </c>
      <c r="C25" s="213">
        <v>3</v>
      </c>
      <c r="D25" s="214">
        <v>-0.84210526315789469</v>
      </c>
    </row>
  </sheetData>
  <conditionalFormatting sqref="D5:D25">
    <cfRule type="expression" dxfId="485"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114</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1310626</v>
      </c>
      <c r="C5" s="60">
        <v>1264738</v>
      </c>
      <c r="D5" s="60">
        <v>1500372</v>
      </c>
      <c r="E5" s="60">
        <v>1565645</v>
      </c>
      <c r="F5" s="60">
        <v>1638611</v>
      </c>
      <c r="G5" s="60">
        <v>1592521</v>
      </c>
      <c r="H5" s="60">
        <v>1662119</v>
      </c>
      <c r="I5" s="60" t="s">
        <v>102</v>
      </c>
      <c r="J5" s="60" t="s">
        <v>102</v>
      </c>
      <c r="K5" s="60" t="s">
        <v>102</v>
      </c>
      <c r="L5" s="60" t="s">
        <v>102</v>
      </c>
      <c r="M5" s="60" t="s">
        <v>102</v>
      </c>
    </row>
    <row r="6" spans="1:13" ht="15.75" x14ac:dyDescent="0.3">
      <c r="A6" s="18" t="s">
        <v>13</v>
      </c>
      <c r="B6" s="62">
        <v>317289</v>
      </c>
      <c r="C6" s="62">
        <v>319647</v>
      </c>
      <c r="D6" s="62">
        <v>396325</v>
      </c>
      <c r="E6" s="62">
        <v>443300</v>
      </c>
      <c r="F6" s="62">
        <v>470649</v>
      </c>
      <c r="G6" s="62">
        <v>458041</v>
      </c>
      <c r="H6" s="62">
        <v>483635</v>
      </c>
      <c r="I6" s="62" t="s">
        <v>102</v>
      </c>
      <c r="J6" s="62" t="s">
        <v>102</v>
      </c>
      <c r="K6" s="62" t="s">
        <v>102</v>
      </c>
      <c r="L6" s="62" t="s">
        <v>102</v>
      </c>
      <c r="M6" s="62" t="s">
        <v>102</v>
      </c>
    </row>
    <row r="7" spans="1:13" ht="15.75" x14ac:dyDescent="0.3">
      <c r="A7" s="18" t="s">
        <v>14</v>
      </c>
      <c r="B7" s="62">
        <v>993337</v>
      </c>
      <c r="C7" s="62">
        <v>945091</v>
      </c>
      <c r="D7" s="62">
        <v>1104047</v>
      </c>
      <c r="E7" s="62">
        <v>1122345</v>
      </c>
      <c r="F7" s="62">
        <v>1167962</v>
      </c>
      <c r="G7" s="62">
        <v>1134480</v>
      </c>
      <c r="H7" s="62">
        <v>1178484</v>
      </c>
      <c r="I7" s="62" t="s">
        <v>102</v>
      </c>
      <c r="J7" s="62" t="s">
        <v>102</v>
      </c>
      <c r="K7" s="62" t="s">
        <v>102</v>
      </c>
      <c r="L7" s="62" t="s">
        <v>102</v>
      </c>
      <c r="M7" s="62" t="s">
        <v>102</v>
      </c>
    </row>
    <row r="8" spans="1:13" ht="15.75" x14ac:dyDescent="0.3">
      <c r="A8" s="20" t="s">
        <v>15</v>
      </c>
      <c r="B8" s="63">
        <v>50469</v>
      </c>
      <c r="C8" s="63">
        <v>47202</v>
      </c>
      <c r="D8" s="63">
        <v>53604</v>
      </c>
      <c r="E8" s="63">
        <v>52490</v>
      </c>
      <c r="F8" s="63">
        <v>54843</v>
      </c>
      <c r="G8" s="63">
        <v>53245</v>
      </c>
      <c r="H8" s="63">
        <v>54985</v>
      </c>
      <c r="I8" s="63" t="s">
        <v>102</v>
      </c>
      <c r="J8" s="63" t="s">
        <v>102</v>
      </c>
      <c r="K8" s="63" t="s">
        <v>102</v>
      </c>
      <c r="L8" s="63" t="s">
        <v>102</v>
      </c>
      <c r="M8" s="63" t="s">
        <v>102</v>
      </c>
    </row>
    <row r="9" spans="1:13" ht="15.75" x14ac:dyDescent="0.3">
      <c r="A9" s="31" t="s">
        <v>16</v>
      </c>
      <c r="B9" s="64">
        <v>29718</v>
      </c>
      <c r="C9" s="64">
        <v>27315</v>
      </c>
      <c r="D9" s="64">
        <v>30721</v>
      </c>
      <c r="E9" s="64">
        <v>29682</v>
      </c>
      <c r="F9" s="64">
        <v>30721</v>
      </c>
      <c r="G9" s="64">
        <v>29697</v>
      </c>
      <c r="H9" s="64">
        <v>30613</v>
      </c>
      <c r="I9" s="64" t="s">
        <v>102</v>
      </c>
      <c r="J9" s="64" t="s">
        <v>102</v>
      </c>
      <c r="K9" s="64" t="s">
        <v>102</v>
      </c>
      <c r="L9" s="64" t="s">
        <v>102</v>
      </c>
      <c r="M9" s="64" t="s">
        <v>102</v>
      </c>
    </row>
    <row r="10" spans="1:13" ht="15.75" x14ac:dyDescent="0.3">
      <c r="A10" s="31" t="s">
        <v>17</v>
      </c>
      <c r="B10" s="64">
        <v>14509</v>
      </c>
      <c r="C10" s="64">
        <v>14230</v>
      </c>
      <c r="D10" s="64">
        <v>15369</v>
      </c>
      <c r="E10" s="64">
        <v>15244</v>
      </c>
      <c r="F10" s="64">
        <v>15870</v>
      </c>
      <c r="G10" s="64">
        <v>15578</v>
      </c>
      <c r="H10" s="64">
        <v>16120</v>
      </c>
      <c r="I10" s="64" t="s">
        <v>102</v>
      </c>
      <c r="J10" s="64" t="s">
        <v>102</v>
      </c>
      <c r="K10" s="64" t="s">
        <v>102</v>
      </c>
      <c r="L10" s="64" t="s">
        <v>102</v>
      </c>
      <c r="M10" s="64" t="s">
        <v>102</v>
      </c>
    </row>
    <row r="11" spans="1:13" ht="15.75" x14ac:dyDescent="0.3">
      <c r="A11" s="31" t="s">
        <v>18</v>
      </c>
      <c r="B11" s="64">
        <v>6242</v>
      </c>
      <c r="C11" s="64">
        <v>5657</v>
      </c>
      <c r="D11" s="64">
        <v>7514</v>
      </c>
      <c r="E11" s="64">
        <v>7564</v>
      </c>
      <c r="F11" s="64">
        <v>8252</v>
      </c>
      <c r="G11" s="64">
        <v>7970</v>
      </c>
      <c r="H11" s="64">
        <v>8252</v>
      </c>
      <c r="I11" s="64" t="s">
        <v>102</v>
      </c>
      <c r="J11" s="64" t="s">
        <v>102</v>
      </c>
      <c r="K11" s="64" t="s">
        <v>102</v>
      </c>
      <c r="L11" s="64" t="s">
        <v>102</v>
      </c>
      <c r="M11" s="64" t="s">
        <v>102</v>
      </c>
    </row>
    <row r="12" spans="1:13" ht="15.75" x14ac:dyDescent="0.3">
      <c r="A12" s="20" t="s">
        <v>19</v>
      </c>
      <c r="B12" s="63">
        <v>153148</v>
      </c>
      <c r="C12" s="63">
        <v>161673</v>
      </c>
      <c r="D12" s="63">
        <v>197886</v>
      </c>
      <c r="E12" s="63">
        <v>221564</v>
      </c>
      <c r="F12" s="63">
        <v>231900</v>
      </c>
      <c r="G12" s="63">
        <v>223028</v>
      </c>
      <c r="H12" s="63">
        <v>232333</v>
      </c>
      <c r="I12" s="63" t="s">
        <v>102</v>
      </c>
      <c r="J12" s="63" t="s">
        <v>102</v>
      </c>
      <c r="K12" s="63" t="s">
        <v>102</v>
      </c>
      <c r="L12" s="63" t="s">
        <v>102</v>
      </c>
      <c r="M12" s="63" t="s">
        <v>102</v>
      </c>
    </row>
    <row r="13" spans="1:13" ht="15.75" x14ac:dyDescent="0.3">
      <c r="A13" s="24" t="s">
        <v>20</v>
      </c>
      <c r="B13" s="64">
        <v>78707</v>
      </c>
      <c r="C13" s="64">
        <v>76725</v>
      </c>
      <c r="D13" s="64">
        <v>89238</v>
      </c>
      <c r="E13" s="64">
        <v>88569</v>
      </c>
      <c r="F13" s="64">
        <v>91657</v>
      </c>
      <c r="G13" s="64">
        <v>87600</v>
      </c>
      <c r="H13" s="64">
        <v>91383</v>
      </c>
      <c r="I13" s="64" t="s">
        <v>102</v>
      </c>
      <c r="J13" s="64" t="s">
        <v>102</v>
      </c>
      <c r="K13" s="64" t="s">
        <v>102</v>
      </c>
      <c r="L13" s="64" t="s">
        <v>102</v>
      </c>
      <c r="M13" s="64" t="s">
        <v>102</v>
      </c>
    </row>
    <row r="14" spans="1:13" ht="15.75" x14ac:dyDescent="0.3">
      <c r="A14" s="24" t="s">
        <v>21</v>
      </c>
      <c r="B14" s="64">
        <v>14731</v>
      </c>
      <c r="C14" s="64">
        <v>14788</v>
      </c>
      <c r="D14" s="64">
        <v>17211</v>
      </c>
      <c r="E14" s="64">
        <v>17242</v>
      </c>
      <c r="F14" s="64">
        <v>17886</v>
      </c>
      <c r="G14" s="64">
        <v>17308</v>
      </c>
      <c r="H14" s="64">
        <v>17878</v>
      </c>
      <c r="I14" s="64" t="s">
        <v>102</v>
      </c>
      <c r="J14" s="64" t="s">
        <v>102</v>
      </c>
      <c r="K14" s="64" t="s">
        <v>102</v>
      </c>
      <c r="L14" s="64" t="s">
        <v>102</v>
      </c>
      <c r="M14" s="64" t="s">
        <v>102</v>
      </c>
    </row>
    <row r="15" spans="1:13" ht="15.75" x14ac:dyDescent="0.3">
      <c r="A15" s="24" t="s">
        <v>22</v>
      </c>
      <c r="B15" s="64">
        <v>9076</v>
      </c>
      <c r="C15" s="64">
        <v>12318</v>
      </c>
      <c r="D15" s="64">
        <v>18555</v>
      </c>
      <c r="E15" s="64">
        <v>28263</v>
      </c>
      <c r="F15" s="64">
        <v>29698</v>
      </c>
      <c r="G15" s="64">
        <v>28740</v>
      </c>
      <c r="H15" s="64">
        <v>29698</v>
      </c>
      <c r="I15" s="64" t="s">
        <v>102</v>
      </c>
      <c r="J15" s="64" t="s">
        <v>102</v>
      </c>
      <c r="K15" s="64" t="s">
        <v>102</v>
      </c>
      <c r="L15" s="64" t="s">
        <v>102</v>
      </c>
      <c r="M15" s="64" t="s">
        <v>102</v>
      </c>
    </row>
    <row r="16" spans="1:13" ht="15.75" x14ac:dyDescent="0.3">
      <c r="A16" s="24" t="s">
        <v>23</v>
      </c>
      <c r="B16" s="64">
        <v>7510</v>
      </c>
      <c r="C16" s="64">
        <v>11561</v>
      </c>
      <c r="D16" s="64">
        <v>14650</v>
      </c>
      <c r="E16" s="64">
        <v>22075</v>
      </c>
      <c r="F16" s="64">
        <v>24402</v>
      </c>
      <c r="G16" s="64">
        <v>23578</v>
      </c>
      <c r="H16" s="64">
        <v>25055</v>
      </c>
      <c r="I16" s="64" t="s">
        <v>102</v>
      </c>
      <c r="J16" s="64" t="s">
        <v>102</v>
      </c>
      <c r="K16" s="64" t="s">
        <v>102</v>
      </c>
      <c r="L16" s="64" t="s">
        <v>102</v>
      </c>
      <c r="M16" s="64" t="s">
        <v>102</v>
      </c>
    </row>
    <row r="17" spans="1:13" ht="15.75" x14ac:dyDescent="0.3">
      <c r="A17" s="24" t="s">
        <v>24</v>
      </c>
      <c r="B17" s="64">
        <v>15208</v>
      </c>
      <c r="C17" s="64">
        <v>19902</v>
      </c>
      <c r="D17" s="64">
        <v>26539</v>
      </c>
      <c r="E17" s="64">
        <v>33215</v>
      </c>
      <c r="F17" s="64">
        <v>34741</v>
      </c>
      <c r="G17" s="64">
        <v>33684</v>
      </c>
      <c r="H17" s="64">
        <v>34906</v>
      </c>
      <c r="I17" s="64" t="s">
        <v>102</v>
      </c>
      <c r="J17" s="64" t="s">
        <v>102</v>
      </c>
      <c r="K17" s="64" t="s">
        <v>102</v>
      </c>
      <c r="L17" s="64" t="s">
        <v>102</v>
      </c>
      <c r="M17" s="64" t="s">
        <v>102</v>
      </c>
    </row>
    <row r="18" spans="1:13" ht="15.75" x14ac:dyDescent="0.3">
      <c r="A18" s="24" t="s">
        <v>25</v>
      </c>
      <c r="B18" s="64">
        <v>19634</v>
      </c>
      <c r="C18" s="64">
        <v>19193</v>
      </c>
      <c r="D18" s="64">
        <v>21275</v>
      </c>
      <c r="E18" s="64">
        <v>20778</v>
      </c>
      <c r="F18" s="64">
        <v>21638</v>
      </c>
      <c r="G18" s="64">
        <v>20898</v>
      </c>
      <c r="H18" s="64">
        <v>21638</v>
      </c>
      <c r="I18" s="64" t="s">
        <v>102</v>
      </c>
      <c r="J18" s="64" t="s">
        <v>102</v>
      </c>
      <c r="K18" s="64" t="s">
        <v>102</v>
      </c>
      <c r="L18" s="64" t="s">
        <v>102</v>
      </c>
      <c r="M18" s="64" t="s">
        <v>102</v>
      </c>
    </row>
    <row r="19" spans="1:13" ht="15.75" x14ac:dyDescent="0.3">
      <c r="A19" s="24" t="s">
        <v>26</v>
      </c>
      <c r="B19" s="64">
        <v>4258</v>
      </c>
      <c r="C19" s="64">
        <v>3262</v>
      </c>
      <c r="D19" s="64">
        <v>5424</v>
      </c>
      <c r="E19" s="64">
        <v>5191</v>
      </c>
      <c r="F19" s="64">
        <v>5275</v>
      </c>
      <c r="G19" s="64">
        <v>5100</v>
      </c>
      <c r="H19" s="64">
        <v>5451</v>
      </c>
      <c r="I19" s="64" t="s">
        <v>102</v>
      </c>
      <c r="J19" s="64" t="s">
        <v>102</v>
      </c>
      <c r="K19" s="64" t="s">
        <v>102</v>
      </c>
      <c r="L19" s="64" t="s">
        <v>102</v>
      </c>
      <c r="M19" s="64" t="s">
        <v>102</v>
      </c>
    </row>
    <row r="20" spans="1:13" ht="15.75" x14ac:dyDescent="0.3">
      <c r="A20" s="24" t="s">
        <v>27</v>
      </c>
      <c r="B20" s="64">
        <v>4024</v>
      </c>
      <c r="C20" s="64">
        <v>3924</v>
      </c>
      <c r="D20" s="64">
        <v>4994</v>
      </c>
      <c r="E20" s="64">
        <v>6231</v>
      </c>
      <c r="F20" s="64">
        <v>6603</v>
      </c>
      <c r="G20" s="64">
        <v>6120</v>
      </c>
      <c r="H20" s="64">
        <v>6324</v>
      </c>
      <c r="I20" s="64" t="s">
        <v>102</v>
      </c>
      <c r="J20" s="64" t="s">
        <v>102</v>
      </c>
      <c r="K20" s="64" t="s">
        <v>102</v>
      </c>
      <c r="L20" s="64" t="s">
        <v>102</v>
      </c>
      <c r="M20" s="64" t="s">
        <v>102</v>
      </c>
    </row>
    <row r="21" spans="1:13" ht="15.75" x14ac:dyDescent="0.3">
      <c r="A21" s="20" t="s">
        <v>28</v>
      </c>
      <c r="B21" s="63">
        <v>53533</v>
      </c>
      <c r="C21" s="63">
        <v>51029</v>
      </c>
      <c r="D21" s="63">
        <v>60605</v>
      </c>
      <c r="E21" s="63">
        <v>62920</v>
      </c>
      <c r="F21" s="63">
        <v>67391</v>
      </c>
      <c r="G21" s="63">
        <v>64326</v>
      </c>
      <c r="H21" s="63">
        <v>66119</v>
      </c>
      <c r="I21" s="63" t="s">
        <v>102</v>
      </c>
      <c r="J21" s="63" t="s">
        <v>102</v>
      </c>
      <c r="K21" s="63" t="s">
        <v>102</v>
      </c>
      <c r="L21" s="63" t="s">
        <v>102</v>
      </c>
      <c r="M21" s="63" t="s">
        <v>102</v>
      </c>
    </row>
    <row r="22" spans="1:13" ht="15.75" x14ac:dyDescent="0.3">
      <c r="A22" s="24" t="s">
        <v>29</v>
      </c>
      <c r="B22" s="64">
        <v>16564</v>
      </c>
      <c r="C22" s="64">
        <v>16015</v>
      </c>
      <c r="D22" s="64">
        <v>19521</v>
      </c>
      <c r="E22" s="64">
        <v>20616</v>
      </c>
      <c r="F22" s="64">
        <v>21338</v>
      </c>
      <c r="G22" s="64">
        <v>20576</v>
      </c>
      <c r="H22" s="64">
        <v>20560</v>
      </c>
      <c r="I22" s="64" t="s">
        <v>102</v>
      </c>
      <c r="J22" s="64" t="s">
        <v>102</v>
      </c>
      <c r="K22" s="64" t="s">
        <v>102</v>
      </c>
      <c r="L22" s="64" t="s">
        <v>102</v>
      </c>
      <c r="M22" s="64" t="s">
        <v>102</v>
      </c>
    </row>
    <row r="23" spans="1:13" ht="15.75" x14ac:dyDescent="0.3">
      <c r="A23" s="24" t="s">
        <v>30</v>
      </c>
      <c r="B23" s="64">
        <v>1905</v>
      </c>
      <c r="C23" s="64">
        <v>3424</v>
      </c>
      <c r="D23" s="64">
        <v>5493</v>
      </c>
      <c r="E23" s="64">
        <v>7009</v>
      </c>
      <c r="F23" s="64">
        <v>8429</v>
      </c>
      <c r="G23" s="64">
        <v>7763</v>
      </c>
      <c r="H23" s="64">
        <v>8335</v>
      </c>
      <c r="I23" s="64" t="s">
        <v>102</v>
      </c>
      <c r="J23" s="64" t="s">
        <v>102</v>
      </c>
      <c r="K23" s="64" t="s">
        <v>102</v>
      </c>
      <c r="L23" s="64" t="s">
        <v>102</v>
      </c>
      <c r="M23" s="64" t="s">
        <v>102</v>
      </c>
    </row>
    <row r="24" spans="1:13" ht="15.75" x14ac:dyDescent="0.3">
      <c r="A24" s="24" t="s">
        <v>31</v>
      </c>
      <c r="B24" s="64">
        <v>35064</v>
      </c>
      <c r="C24" s="64">
        <v>31590</v>
      </c>
      <c r="D24" s="64">
        <v>35591</v>
      </c>
      <c r="E24" s="64">
        <v>35295</v>
      </c>
      <c r="F24" s="64">
        <v>37624</v>
      </c>
      <c r="G24" s="64">
        <v>35987</v>
      </c>
      <c r="H24" s="64">
        <v>37224</v>
      </c>
      <c r="I24" s="64" t="s">
        <v>102</v>
      </c>
      <c r="J24" s="64" t="s">
        <v>102</v>
      </c>
      <c r="K24" s="64" t="s">
        <v>102</v>
      </c>
      <c r="L24" s="64" t="s">
        <v>102</v>
      </c>
      <c r="M24" s="64" t="s">
        <v>102</v>
      </c>
    </row>
    <row r="25" spans="1:13" ht="15.75" x14ac:dyDescent="0.3">
      <c r="A25" s="20" t="s">
        <v>32</v>
      </c>
      <c r="B25" s="63">
        <v>12916</v>
      </c>
      <c r="C25" s="63">
        <v>12810</v>
      </c>
      <c r="D25" s="63">
        <v>15545</v>
      </c>
      <c r="E25" s="63">
        <v>16697</v>
      </c>
      <c r="F25" s="63">
        <v>17823</v>
      </c>
      <c r="G25" s="63">
        <v>17107</v>
      </c>
      <c r="H25" s="63">
        <v>17762</v>
      </c>
      <c r="I25" s="63" t="s">
        <v>102</v>
      </c>
      <c r="J25" s="63" t="s">
        <v>102</v>
      </c>
      <c r="K25" s="63" t="s">
        <v>102</v>
      </c>
      <c r="L25" s="63" t="s">
        <v>102</v>
      </c>
      <c r="M25" s="63" t="s">
        <v>102</v>
      </c>
    </row>
    <row r="26" spans="1:13" ht="15.75" x14ac:dyDescent="0.3">
      <c r="A26" s="20" t="s">
        <v>33</v>
      </c>
      <c r="B26" s="63">
        <v>78716</v>
      </c>
      <c r="C26" s="63">
        <v>70502</v>
      </c>
      <c r="D26" s="63">
        <v>91729</v>
      </c>
      <c r="E26" s="63">
        <v>119856</v>
      </c>
      <c r="F26" s="63">
        <v>132370</v>
      </c>
      <c r="G26" s="63">
        <v>128083</v>
      </c>
      <c r="H26" s="63">
        <v>132838</v>
      </c>
      <c r="I26" s="63" t="s">
        <v>102</v>
      </c>
      <c r="J26" s="63" t="s">
        <v>102</v>
      </c>
      <c r="K26" s="63" t="s">
        <v>102</v>
      </c>
      <c r="L26" s="63" t="s">
        <v>102</v>
      </c>
      <c r="M26" s="63" t="s">
        <v>102</v>
      </c>
    </row>
    <row r="27" spans="1:13" ht="15.75" x14ac:dyDescent="0.3">
      <c r="A27" s="24" t="s">
        <v>34</v>
      </c>
      <c r="B27" s="64">
        <v>21643</v>
      </c>
      <c r="C27" s="64">
        <v>19721</v>
      </c>
      <c r="D27" s="64">
        <v>30759</v>
      </c>
      <c r="E27" s="64">
        <v>54686</v>
      </c>
      <c r="F27" s="64">
        <v>63461</v>
      </c>
      <c r="G27" s="64">
        <v>61362</v>
      </c>
      <c r="H27" s="64">
        <v>63830</v>
      </c>
      <c r="I27" s="64" t="s">
        <v>102</v>
      </c>
      <c r="J27" s="64" t="s">
        <v>102</v>
      </c>
      <c r="K27" s="64" t="s">
        <v>102</v>
      </c>
      <c r="L27" s="64" t="s">
        <v>102</v>
      </c>
      <c r="M27" s="64" t="s">
        <v>102</v>
      </c>
    </row>
    <row r="28" spans="1:13" ht="15.75" x14ac:dyDescent="0.3">
      <c r="A28" s="24" t="s">
        <v>35</v>
      </c>
      <c r="B28" s="64">
        <v>57073</v>
      </c>
      <c r="C28" s="64">
        <v>50781</v>
      </c>
      <c r="D28" s="64">
        <v>60970</v>
      </c>
      <c r="E28" s="64">
        <v>65170</v>
      </c>
      <c r="F28" s="64">
        <v>68909</v>
      </c>
      <c r="G28" s="64">
        <v>66721</v>
      </c>
      <c r="H28" s="64">
        <v>69008</v>
      </c>
      <c r="I28" s="64" t="s">
        <v>102</v>
      </c>
      <c r="J28" s="64" t="s">
        <v>102</v>
      </c>
      <c r="K28" s="64" t="s">
        <v>102</v>
      </c>
      <c r="L28" s="64" t="s">
        <v>102</v>
      </c>
      <c r="M28" s="64" t="s">
        <v>102</v>
      </c>
    </row>
    <row r="29" spans="1:13" ht="15.75" x14ac:dyDescent="0.3">
      <c r="A29" s="20" t="s">
        <v>36</v>
      </c>
      <c r="B29" s="63">
        <v>362348</v>
      </c>
      <c r="C29" s="63">
        <v>339488</v>
      </c>
      <c r="D29" s="63">
        <v>387159</v>
      </c>
      <c r="E29" s="63">
        <v>384642</v>
      </c>
      <c r="F29" s="63">
        <v>400777</v>
      </c>
      <c r="G29" s="63">
        <v>389946</v>
      </c>
      <c r="H29" s="63">
        <v>408927</v>
      </c>
      <c r="I29" s="63" t="s">
        <v>102</v>
      </c>
      <c r="J29" s="63" t="s">
        <v>102</v>
      </c>
      <c r="K29" s="63" t="s">
        <v>102</v>
      </c>
      <c r="L29" s="63" t="s">
        <v>102</v>
      </c>
      <c r="M29" s="63" t="s">
        <v>102</v>
      </c>
    </row>
    <row r="30" spans="1:13" ht="15.75" x14ac:dyDescent="0.3">
      <c r="A30" s="24" t="s">
        <v>37</v>
      </c>
      <c r="B30" s="64">
        <v>3979</v>
      </c>
      <c r="C30" s="64">
        <v>4014</v>
      </c>
      <c r="D30" s="64">
        <v>6575</v>
      </c>
      <c r="E30" s="64">
        <v>10492</v>
      </c>
      <c r="F30" s="64">
        <v>11410</v>
      </c>
      <c r="G30" s="64">
        <v>12657</v>
      </c>
      <c r="H30" s="64">
        <v>15469</v>
      </c>
      <c r="I30" s="64" t="s">
        <v>102</v>
      </c>
      <c r="J30" s="64" t="s">
        <v>102</v>
      </c>
      <c r="K30" s="64" t="s">
        <v>102</v>
      </c>
      <c r="L30" s="64" t="s">
        <v>102</v>
      </c>
      <c r="M30" s="64" t="s">
        <v>102</v>
      </c>
    </row>
    <row r="31" spans="1:13" ht="15.75" x14ac:dyDescent="0.3">
      <c r="A31" s="24" t="s">
        <v>38</v>
      </c>
      <c r="B31" s="64">
        <v>28983</v>
      </c>
      <c r="C31" s="64">
        <v>32351</v>
      </c>
      <c r="D31" s="64">
        <v>43233</v>
      </c>
      <c r="E31" s="64">
        <v>47075</v>
      </c>
      <c r="F31" s="64">
        <v>51214</v>
      </c>
      <c r="G31" s="64">
        <v>49558</v>
      </c>
      <c r="H31" s="64">
        <v>51203</v>
      </c>
      <c r="I31" s="64" t="s">
        <v>102</v>
      </c>
      <c r="J31" s="64" t="s">
        <v>102</v>
      </c>
      <c r="K31" s="64" t="s">
        <v>102</v>
      </c>
      <c r="L31" s="64" t="s">
        <v>102</v>
      </c>
      <c r="M31" s="64" t="s">
        <v>102</v>
      </c>
    </row>
    <row r="32" spans="1:13" ht="15.75" x14ac:dyDescent="0.3">
      <c r="A32" s="24" t="s">
        <v>39</v>
      </c>
      <c r="B32" s="64">
        <v>144062</v>
      </c>
      <c r="C32" s="64">
        <v>131970</v>
      </c>
      <c r="D32" s="64">
        <v>145333</v>
      </c>
      <c r="E32" s="64">
        <v>139754</v>
      </c>
      <c r="F32" s="64">
        <v>143973</v>
      </c>
      <c r="G32" s="64">
        <v>139176</v>
      </c>
      <c r="H32" s="64">
        <v>143368</v>
      </c>
      <c r="I32" s="64" t="s">
        <v>102</v>
      </c>
      <c r="J32" s="64" t="s">
        <v>102</v>
      </c>
      <c r="K32" s="64" t="s">
        <v>102</v>
      </c>
      <c r="L32" s="64" t="s">
        <v>102</v>
      </c>
      <c r="M32" s="64" t="s">
        <v>102</v>
      </c>
    </row>
    <row r="33" spans="1:13" ht="15.75" x14ac:dyDescent="0.3">
      <c r="A33" s="24" t="s">
        <v>40</v>
      </c>
      <c r="B33" s="64">
        <v>148700</v>
      </c>
      <c r="C33" s="64">
        <v>135126</v>
      </c>
      <c r="D33" s="64">
        <v>150403</v>
      </c>
      <c r="E33" s="64">
        <v>145466</v>
      </c>
      <c r="F33" s="64">
        <v>150690</v>
      </c>
      <c r="G33" s="64">
        <v>146590</v>
      </c>
      <c r="H33" s="64">
        <v>155030</v>
      </c>
      <c r="I33" s="64" t="s">
        <v>102</v>
      </c>
      <c r="J33" s="64" t="s">
        <v>102</v>
      </c>
      <c r="K33" s="64" t="s">
        <v>102</v>
      </c>
      <c r="L33" s="64" t="s">
        <v>102</v>
      </c>
      <c r="M33" s="64" t="s">
        <v>102</v>
      </c>
    </row>
    <row r="34" spans="1:13" ht="15.75" x14ac:dyDescent="0.3">
      <c r="A34" s="24" t="s">
        <v>41</v>
      </c>
      <c r="B34" s="64">
        <v>36624</v>
      </c>
      <c r="C34" s="64">
        <v>36027</v>
      </c>
      <c r="D34" s="64">
        <v>41615</v>
      </c>
      <c r="E34" s="64">
        <v>41855</v>
      </c>
      <c r="F34" s="64">
        <v>43490</v>
      </c>
      <c r="G34" s="64">
        <v>41965</v>
      </c>
      <c r="H34" s="64">
        <v>43857</v>
      </c>
      <c r="I34" s="64" t="s">
        <v>102</v>
      </c>
      <c r="J34" s="64" t="s">
        <v>102</v>
      </c>
      <c r="K34" s="64" t="s">
        <v>102</v>
      </c>
      <c r="L34" s="64" t="s">
        <v>102</v>
      </c>
      <c r="M34" s="64" t="s">
        <v>102</v>
      </c>
    </row>
    <row r="35" spans="1:13" ht="15.75" x14ac:dyDescent="0.3">
      <c r="A35" s="20" t="s">
        <v>42</v>
      </c>
      <c r="B35" s="63">
        <v>80099</v>
      </c>
      <c r="C35" s="63">
        <v>86338</v>
      </c>
      <c r="D35" s="63">
        <v>118245</v>
      </c>
      <c r="E35" s="63">
        <v>127778</v>
      </c>
      <c r="F35" s="63">
        <v>134788</v>
      </c>
      <c r="G35" s="63">
        <v>130855</v>
      </c>
      <c r="H35" s="63">
        <v>136882</v>
      </c>
      <c r="I35" s="63" t="s">
        <v>102</v>
      </c>
      <c r="J35" s="63" t="s">
        <v>102</v>
      </c>
      <c r="K35" s="63" t="s">
        <v>102</v>
      </c>
      <c r="L35" s="63" t="s">
        <v>102</v>
      </c>
      <c r="M35" s="63" t="s">
        <v>102</v>
      </c>
    </row>
    <row r="36" spans="1:13" ht="15.75" x14ac:dyDescent="0.3">
      <c r="A36" s="24" t="s">
        <v>43</v>
      </c>
      <c r="B36" s="64">
        <v>27983</v>
      </c>
      <c r="C36" s="64">
        <v>29145</v>
      </c>
      <c r="D36" s="64">
        <v>33664</v>
      </c>
      <c r="E36" s="64">
        <v>42807</v>
      </c>
      <c r="F36" s="64">
        <v>46895</v>
      </c>
      <c r="G36" s="64">
        <v>45758</v>
      </c>
      <c r="H36" s="64">
        <v>48755</v>
      </c>
      <c r="I36" s="64" t="s">
        <v>102</v>
      </c>
      <c r="J36" s="64" t="s">
        <v>102</v>
      </c>
      <c r="K36" s="64" t="s">
        <v>102</v>
      </c>
      <c r="L36" s="64" t="s">
        <v>102</v>
      </c>
      <c r="M36" s="64" t="s">
        <v>102</v>
      </c>
    </row>
    <row r="37" spans="1:13" ht="15.75" x14ac:dyDescent="0.3">
      <c r="A37" s="24" t="s">
        <v>44</v>
      </c>
      <c r="B37" s="64">
        <v>26085</v>
      </c>
      <c r="C37" s="64">
        <v>33094</v>
      </c>
      <c r="D37" s="64">
        <v>57523</v>
      </c>
      <c r="E37" s="64">
        <v>57958</v>
      </c>
      <c r="F37" s="64">
        <v>59815</v>
      </c>
      <c r="G37" s="64">
        <v>57928</v>
      </c>
      <c r="H37" s="64">
        <v>59922</v>
      </c>
      <c r="I37" s="64" t="s">
        <v>102</v>
      </c>
      <c r="J37" s="64" t="s">
        <v>102</v>
      </c>
      <c r="K37" s="64" t="s">
        <v>102</v>
      </c>
      <c r="L37" s="64" t="s">
        <v>102</v>
      </c>
      <c r="M37" s="64" t="s">
        <v>102</v>
      </c>
    </row>
    <row r="38" spans="1:13" ht="15.75" x14ac:dyDescent="0.3">
      <c r="A38" s="24" t="s">
        <v>45</v>
      </c>
      <c r="B38" s="64">
        <v>26031</v>
      </c>
      <c r="C38" s="64">
        <v>24099</v>
      </c>
      <c r="D38" s="64">
        <v>27058</v>
      </c>
      <c r="E38" s="64">
        <v>27013</v>
      </c>
      <c r="F38" s="64">
        <v>28078</v>
      </c>
      <c r="G38" s="64">
        <v>27169</v>
      </c>
      <c r="H38" s="64">
        <v>28205</v>
      </c>
      <c r="I38" s="64" t="s">
        <v>102</v>
      </c>
      <c r="J38" s="64" t="s">
        <v>102</v>
      </c>
      <c r="K38" s="64" t="s">
        <v>102</v>
      </c>
      <c r="L38" s="64" t="s">
        <v>102</v>
      </c>
      <c r="M38" s="64" t="s">
        <v>102</v>
      </c>
    </row>
    <row r="39" spans="1:13" ht="15.75" x14ac:dyDescent="0.3">
      <c r="A39" s="20" t="s">
        <v>46</v>
      </c>
      <c r="B39" s="63">
        <v>49242</v>
      </c>
      <c r="C39" s="63">
        <v>45925</v>
      </c>
      <c r="D39" s="63">
        <v>50594</v>
      </c>
      <c r="E39" s="63">
        <v>48266</v>
      </c>
      <c r="F39" s="63">
        <v>48700</v>
      </c>
      <c r="G39" s="63">
        <v>48305</v>
      </c>
      <c r="H39" s="63">
        <v>49593</v>
      </c>
      <c r="I39" s="63" t="s">
        <v>102</v>
      </c>
      <c r="J39" s="63" t="s">
        <v>102</v>
      </c>
      <c r="K39" s="63" t="s">
        <v>102</v>
      </c>
      <c r="L39" s="63" t="s">
        <v>102</v>
      </c>
      <c r="M39" s="63" t="s">
        <v>102</v>
      </c>
    </row>
    <row r="40" spans="1:13" ht="15.75" x14ac:dyDescent="0.3">
      <c r="A40" s="20" t="s">
        <v>47</v>
      </c>
      <c r="B40" s="63">
        <v>219716</v>
      </c>
      <c r="C40" s="63">
        <v>203757</v>
      </c>
      <c r="D40" s="63">
        <v>246408</v>
      </c>
      <c r="E40" s="63">
        <v>256230</v>
      </c>
      <c r="F40" s="63">
        <v>268192</v>
      </c>
      <c r="G40" s="63">
        <v>262430</v>
      </c>
      <c r="H40" s="63">
        <v>278349</v>
      </c>
      <c r="I40" s="63" t="s">
        <v>102</v>
      </c>
      <c r="J40" s="63" t="s">
        <v>102</v>
      </c>
      <c r="K40" s="63" t="s">
        <v>102</v>
      </c>
      <c r="L40" s="63" t="s">
        <v>102</v>
      </c>
      <c r="M40" s="63" t="s">
        <v>102</v>
      </c>
    </row>
    <row r="41" spans="1:13" ht="15.75" x14ac:dyDescent="0.3">
      <c r="A41" s="24" t="s">
        <v>48</v>
      </c>
      <c r="B41" s="64">
        <v>134393</v>
      </c>
      <c r="C41" s="64">
        <v>121895</v>
      </c>
      <c r="D41" s="64">
        <v>150131</v>
      </c>
      <c r="E41" s="64">
        <v>156912</v>
      </c>
      <c r="F41" s="64">
        <v>166217</v>
      </c>
      <c r="G41" s="64">
        <v>162516</v>
      </c>
      <c r="H41" s="64">
        <v>172751</v>
      </c>
      <c r="I41" s="64" t="s">
        <v>102</v>
      </c>
      <c r="J41" s="64" t="s">
        <v>102</v>
      </c>
      <c r="K41" s="64" t="s">
        <v>102</v>
      </c>
      <c r="L41" s="64" t="s">
        <v>102</v>
      </c>
      <c r="M41" s="64" t="s">
        <v>102</v>
      </c>
    </row>
    <row r="42" spans="1:13" ht="15.75" x14ac:dyDescent="0.3">
      <c r="A42" s="24" t="s">
        <v>49</v>
      </c>
      <c r="B42" s="64">
        <v>16956</v>
      </c>
      <c r="C42" s="64">
        <v>17236</v>
      </c>
      <c r="D42" s="64">
        <v>20803</v>
      </c>
      <c r="E42" s="64">
        <v>22407</v>
      </c>
      <c r="F42" s="64">
        <v>22519</v>
      </c>
      <c r="G42" s="64">
        <v>21615</v>
      </c>
      <c r="H42" s="64">
        <v>23495</v>
      </c>
      <c r="I42" s="64" t="s">
        <v>102</v>
      </c>
      <c r="J42" s="64" t="s">
        <v>102</v>
      </c>
      <c r="K42" s="64" t="s">
        <v>102</v>
      </c>
      <c r="L42" s="64" t="s">
        <v>102</v>
      </c>
      <c r="M42" s="64" t="s">
        <v>102</v>
      </c>
    </row>
    <row r="43" spans="1:13" ht="15.75" x14ac:dyDescent="0.3">
      <c r="A43" s="24" t="s">
        <v>50</v>
      </c>
      <c r="B43" s="64">
        <v>13729</v>
      </c>
      <c r="C43" s="64">
        <v>14074</v>
      </c>
      <c r="D43" s="64">
        <v>20752</v>
      </c>
      <c r="E43" s="64">
        <v>22372</v>
      </c>
      <c r="F43" s="64">
        <v>23511</v>
      </c>
      <c r="G43" s="64">
        <v>23919</v>
      </c>
      <c r="H43" s="64">
        <v>25996</v>
      </c>
      <c r="I43" s="64" t="s">
        <v>102</v>
      </c>
      <c r="J43" s="64" t="s">
        <v>102</v>
      </c>
      <c r="K43" s="64" t="s">
        <v>102</v>
      </c>
      <c r="L43" s="64" t="s">
        <v>102</v>
      </c>
      <c r="M43" s="64" t="s">
        <v>102</v>
      </c>
    </row>
    <row r="44" spans="1:13" ht="15.75" x14ac:dyDescent="0.3">
      <c r="A44" s="24" t="s">
        <v>51</v>
      </c>
      <c r="B44" s="64">
        <v>54638</v>
      </c>
      <c r="C44" s="64">
        <v>50552</v>
      </c>
      <c r="D44" s="64">
        <v>54722</v>
      </c>
      <c r="E44" s="64">
        <v>54539</v>
      </c>
      <c r="F44" s="64">
        <v>55945</v>
      </c>
      <c r="G44" s="64">
        <v>54380</v>
      </c>
      <c r="H44" s="64">
        <v>56107</v>
      </c>
      <c r="I44" s="64" t="s">
        <v>102</v>
      </c>
      <c r="J44" s="64" t="s">
        <v>102</v>
      </c>
      <c r="K44" s="64" t="s">
        <v>102</v>
      </c>
      <c r="L44" s="64" t="s">
        <v>102</v>
      </c>
      <c r="M44" s="64" t="s">
        <v>102</v>
      </c>
    </row>
    <row r="45" spans="1:13" ht="15.75" x14ac:dyDescent="0.3">
      <c r="A45" s="20" t="s">
        <v>52</v>
      </c>
      <c r="B45" s="63">
        <v>49464</v>
      </c>
      <c r="C45" s="63">
        <v>46241</v>
      </c>
      <c r="D45" s="63">
        <v>52935</v>
      </c>
      <c r="E45" s="63">
        <v>51776</v>
      </c>
      <c r="F45" s="63">
        <v>51989</v>
      </c>
      <c r="G45" s="63">
        <v>52260</v>
      </c>
      <c r="H45" s="63">
        <v>54202</v>
      </c>
      <c r="I45" s="63" t="s">
        <v>102</v>
      </c>
      <c r="J45" s="63" t="s">
        <v>102</v>
      </c>
      <c r="K45" s="63" t="s">
        <v>102</v>
      </c>
      <c r="L45" s="63" t="s">
        <v>102</v>
      </c>
      <c r="M45" s="63" t="s">
        <v>102</v>
      </c>
    </row>
    <row r="46" spans="1:13" ht="15.75" x14ac:dyDescent="0.3">
      <c r="A46" s="24" t="s">
        <v>53</v>
      </c>
      <c r="B46" s="64">
        <v>10518</v>
      </c>
      <c r="C46" s="64">
        <v>9815</v>
      </c>
      <c r="D46" s="64">
        <v>12556</v>
      </c>
      <c r="E46" s="64">
        <v>11858</v>
      </c>
      <c r="F46" s="64">
        <v>10943</v>
      </c>
      <c r="G46" s="64">
        <v>11718</v>
      </c>
      <c r="H46" s="64">
        <v>12257</v>
      </c>
      <c r="I46" s="64" t="s">
        <v>102</v>
      </c>
      <c r="J46" s="64" t="s">
        <v>102</v>
      </c>
      <c r="K46" s="64" t="s">
        <v>102</v>
      </c>
      <c r="L46" s="64" t="s">
        <v>102</v>
      </c>
      <c r="M46" s="64" t="s">
        <v>102</v>
      </c>
    </row>
    <row r="47" spans="1:13" ht="15.75" x14ac:dyDescent="0.3">
      <c r="A47" s="24" t="s">
        <v>54</v>
      </c>
      <c r="B47" s="64">
        <v>10099</v>
      </c>
      <c r="C47" s="64">
        <v>9736</v>
      </c>
      <c r="D47" s="64">
        <v>10778</v>
      </c>
      <c r="E47" s="64">
        <v>10368</v>
      </c>
      <c r="F47" s="64">
        <v>10206</v>
      </c>
      <c r="G47" s="64">
        <v>10398</v>
      </c>
      <c r="H47" s="64">
        <v>10697</v>
      </c>
      <c r="I47" s="64" t="s">
        <v>102</v>
      </c>
      <c r="J47" s="64" t="s">
        <v>102</v>
      </c>
      <c r="K47" s="64" t="s">
        <v>102</v>
      </c>
      <c r="L47" s="64" t="s">
        <v>102</v>
      </c>
      <c r="M47" s="64" t="s">
        <v>102</v>
      </c>
    </row>
    <row r="48" spans="1:13" ht="15.75" x14ac:dyDescent="0.3">
      <c r="A48" s="24" t="s">
        <v>55</v>
      </c>
      <c r="B48" s="64">
        <v>28847</v>
      </c>
      <c r="C48" s="64">
        <v>26690</v>
      </c>
      <c r="D48" s="64">
        <v>29601</v>
      </c>
      <c r="E48" s="64">
        <v>29550</v>
      </c>
      <c r="F48" s="64">
        <v>30840</v>
      </c>
      <c r="G48" s="64">
        <v>30144</v>
      </c>
      <c r="H48" s="64">
        <v>31248</v>
      </c>
      <c r="I48" s="64" t="s">
        <v>102</v>
      </c>
      <c r="J48" s="64" t="s">
        <v>102</v>
      </c>
      <c r="K48" s="64" t="s">
        <v>102</v>
      </c>
      <c r="L48" s="64" t="s">
        <v>102</v>
      </c>
      <c r="M48" s="64" t="s">
        <v>102</v>
      </c>
    </row>
    <row r="49" spans="1:13" ht="15.75" x14ac:dyDescent="0.3">
      <c r="A49" s="20" t="s">
        <v>56</v>
      </c>
      <c r="B49" s="63">
        <v>127061</v>
      </c>
      <c r="C49" s="63">
        <v>129907</v>
      </c>
      <c r="D49" s="63">
        <v>148822</v>
      </c>
      <c r="E49" s="63">
        <v>145694</v>
      </c>
      <c r="F49" s="63">
        <v>149775</v>
      </c>
      <c r="G49" s="63">
        <v>145641</v>
      </c>
      <c r="H49" s="63">
        <v>150105</v>
      </c>
      <c r="I49" s="63" t="s">
        <v>102</v>
      </c>
      <c r="J49" s="63" t="s">
        <v>102</v>
      </c>
      <c r="K49" s="63" t="s">
        <v>102</v>
      </c>
      <c r="L49" s="63" t="s">
        <v>102</v>
      </c>
      <c r="M49" s="63" t="s">
        <v>102</v>
      </c>
    </row>
    <row r="50" spans="1:13" ht="15.75" x14ac:dyDescent="0.3">
      <c r="A50" s="24" t="s">
        <v>57</v>
      </c>
      <c r="B50" s="64">
        <v>16329</v>
      </c>
      <c r="C50" s="64">
        <v>16016</v>
      </c>
      <c r="D50" s="64">
        <v>19576</v>
      </c>
      <c r="E50" s="64">
        <v>19802</v>
      </c>
      <c r="F50" s="64">
        <v>20382</v>
      </c>
      <c r="G50" s="64">
        <v>20659</v>
      </c>
      <c r="H50" s="64">
        <v>21310</v>
      </c>
      <c r="I50" s="64" t="s">
        <v>102</v>
      </c>
      <c r="J50" s="64" t="s">
        <v>102</v>
      </c>
      <c r="K50" s="64" t="s">
        <v>102</v>
      </c>
      <c r="L50" s="64" t="s">
        <v>102</v>
      </c>
      <c r="M50" s="64" t="s">
        <v>102</v>
      </c>
    </row>
    <row r="51" spans="1:13" ht="15.75" x14ac:dyDescent="0.3">
      <c r="A51" s="24" t="s">
        <v>58</v>
      </c>
      <c r="B51" s="64">
        <v>12832</v>
      </c>
      <c r="C51" s="64">
        <v>12048</v>
      </c>
      <c r="D51" s="64">
        <v>13835</v>
      </c>
      <c r="E51" s="64">
        <v>13814</v>
      </c>
      <c r="F51" s="64">
        <v>14215</v>
      </c>
      <c r="G51" s="64">
        <v>13524</v>
      </c>
      <c r="H51" s="64">
        <v>13580</v>
      </c>
      <c r="I51" s="64" t="s">
        <v>102</v>
      </c>
      <c r="J51" s="64" t="s">
        <v>102</v>
      </c>
      <c r="K51" s="64" t="s">
        <v>102</v>
      </c>
      <c r="L51" s="64" t="s">
        <v>102</v>
      </c>
      <c r="M51" s="64" t="s">
        <v>102</v>
      </c>
    </row>
    <row r="52" spans="1:13" ht="15.75" x14ac:dyDescent="0.3">
      <c r="A52" s="24" t="s">
        <v>59</v>
      </c>
      <c r="B52" s="64">
        <v>36159</v>
      </c>
      <c r="C52" s="64">
        <v>33828</v>
      </c>
      <c r="D52" s="64">
        <v>37198</v>
      </c>
      <c r="E52" s="64">
        <v>36388</v>
      </c>
      <c r="F52" s="64">
        <v>36974</v>
      </c>
      <c r="G52" s="64">
        <v>35768</v>
      </c>
      <c r="H52" s="64">
        <v>37002</v>
      </c>
      <c r="I52" s="64" t="s">
        <v>102</v>
      </c>
      <c r="J52" s="64" t="s">
        <v>102</v>
      </c>
      <c r="K52" s="64" t="s">
        <v>102</v>
      </c>
      <c r="L52" s="64" t="s">
        <v>102</v>
      </c>
      <c r="M52" s="64" t="s">
        <v>102</v>
      </c>
    </row>
    <row r="53" spans="1:13" ht="15.75" x14ac:dyDescent="0.3">
      <c r="A53" s="24" t="s">
        <v>60</v>
      </c>
      <c r="B53" s="64">
        <v>61741</v>
      </c>
      <c r="C53" s="64">
        <v>68015</v>
      </c>
      <c r="D53" s="64">
        <v>78213</v>
      </c>
      <c r="E53" s="64">
        <v>75690</v>
      </c>
      <c r="F53" s="64">
        <v>78204</v>
      </c>
      <c r="G53" s="64">
        <v>75690</v>
      </c>
      <c r="H53" s="64">
        <v>78213</v>
      </c>
      <c r="I53" s="64" t="s">
        <v>102</v>
      </c>
      <c r="J53" s="64" t="s">
        <v>102</v>
      </c>
      <c r="K53" s="64" t="s">
        <v>102</v>
      </c>
      <c r="L53" s="64" t="s">
        <v>102</v>
      </c>
      <c r="M53" s="64" t="s">
        <v>102</v>
      </c>
    </row>
    <row r="54" spans="1:13" ht="15.75" x14ac:dyDescent="0.3">
      <c r="A54" s="20" t="s">
        <v>61</v>
      </c>
      <c r="B54" s="63">
        <v>73914</v>
      </c>
      <c r="C54" s="63">
        <v>69866</v>
      </c>
      <c r="D54" s="63">
        <v>76840</v>
      </c>
      <c r="E54" s="63">
        <v>77732</v>
      </c>
      <c r="F54" s="63">
        <v>80063</v>
      </c>
      <c r="G54" s="63">
        <v>77295</v>
      </c>
      <c r="H54" s="63">
        <v>80024</v>
      </c>
      <c r="I54" s="63" t="s">
        <v>102</v>
      </c>
      <c r="J54" s="63" t="s">
        <v>102</v>
      </c>
      <c r="K54" s="63" t="s">
        <v>102</v>
      </c>
      <c r="L54" s="63" t="s">
        <v>102</v>
      </c>
      <c r="M54" s="63" t="s">
        <v>102</v>
      </c>
    </row>
    <row r="55" spans="1:13" ht="15.75" x14ac:dyDescent="0.3">
      <c r="A55" s="24" t="s">
        <v>62</v>
      </c>
      <c r="B55" s="64">
        <v>5235</v>
      </c>
      <c r="C55" s="64">
        <v>5906</v>
      </c>
      <c r="D55" s="64">
        <v>6320</v>
      </c>
      <c r="E55" s="64">
        <v>7224</v>
      </c>
      <c r="F55" s="64">
        <v>7514</v>
      </c>
      <c r="G55" s="64">
        <v>7288</v>
      </c>
      <c r="H55" s="64">
        <v>7212</v>
      </c>
      <c r="I55" s="64" t="s">
        <v>102</v>
      </c>
      <c r="J55" s="64" t="s">
        <v>102</v>
      </c>
      <c r="K55" s="64" t="s">
        <v>102</v>
      </c>
      <c r="L55" s="64" t="s">
        <v>102</v>
      </c>
      <c r="M55" s="64" t="s">
        <v>102</v>
      </c>
    </row>
    <row r="56" spans="1:13" ht="15.75" x14ac:dyDescent="0.3">
      <c r="A56" s="24" t="s">
        <v>63</v>
      </c>
      <c r="B56" s="64">
        <v>5922</v>
      </c>
      <c r="C56" s="64">
        <v>5922</v>
      </c>
      <c r="D56" s="64">
        <v>6580</v>
      </c>
      <c r="E56" s="64">
        <v>7792</v>
      </c>
      <c r="F56" s="64">
        <v>8340</v>
      </c>
      <c r="G56" s="64">
        <v>7324</v>
      </c>
      <c r="H56" s="64">
        <v>7746</v>
      </c>
      <c r="I56" s="64" t="s">
        <v>102</v>
      </c>
      <c r="J56" s="64" t="s">
        <v>102</v>
      </c>
      <c r="K56" s="64" t="s">
        <v>102</v>
      </c>
      <c r="L56" s="64" t="s">
        <v>102</v>
      </c>
      <c r="M56" s="64" t="s">
        <v>102</v>
      </c>
    </row>
    <row r="57" spans="1:13" ht="15.75" x14ac:dyDescent="0.3">
      <c r="A57" s="24" t="s">
        <v>64</v>
      </c>
      <c r="B57" s="64">
        <v>62757</v>
      </c>
      <c r="C57" s="64">
        <v>58038</v>
      </c>
      <c r="D57" s="64">
        <v>63940</v>
      </c>
      <c r="E57" s="64">
        <v>62716</v>
      </c>
      <c r="F57" s="64">
        <v>64209</v>
      </c>
      <c r="G57" s="64">
        <v>62683</v>
      </c>
      <c r="H57" s="64">
        <v>65066</v>
      </c>
      <c r="I57" s="64" t="s">
        <v>102</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30911</v>
      </c>
      <c r="C59" s="64">
        <v>27732</v>
      </c>
      <c r="D59" s="64">
        <v>31200</v>
      </c>
      <c r="E59" s="64">
        <v>30773</v>
      </c>
      <c r="F59" s="64">
        <v>32100</v>
      </c>
      <c r="G59" s="64">
        <v>31055</v>
      </c>
      <c r="H59" s="64">
        <v>32108</v>
      </c>
      <c r="I59" s="64" t="s">
        <v>102</v>
      </c>
      <c r="J59" s="64" t="s">
        <v>102</v>
      </c>
      <c r="K59" s="64" t="s">
        <v>102</v>
      </c>
      <c r="L59" s="64" t="s">
        <v>102</v>
      </c>
      <c r="M59" s="64" t="s">
        <v>102</v>
      </c>
    </row>
    <row r="60" spans="1:13" ht="15.75" x14ac:dyDescent="0.3">
      <c r="A60" s="24" t="s">
        <v>67</v>
      </c>
      <c r="B60" s="64">
        <v>3322</v>
      </c>
      <c r="C60" s="64">
        <v>2817</v>
      </c>
      <c r="D60" s="64">
        <v>4462</v>
      </c>
      <c r="E60" s="64">
        <v>11099</v>
      </c>
      <c r="F60" s="64">
        <v>14433</v>
      </c>
      <c r="G60" s="64">
        <v>13980</v>
      </c>
      <c r="H60" s="64">
        <v>14446</v>
      </c>
      <c r="I60" s="64" t="s">
        <v>102</v>
      </c>
      <c r="J60" s="64" t="s">
        <v>102</v>
      </c>
      <c r="K60" s="64" t="s">
        <v>102</v>
      </c>
      <c r="L60" s="64" t="s">
        <v>102</v>
      </c>
      <c r="M60" s="64" t="s">
        <v>102</v>
      </c>
    </row>
    <row r="61" spans="1:13" ht="15.75" x14ac:dyDescent="0.3">
      <c r="A61" s="24" t="s">
        <v>68</v>
      </c>
      <c r="B61" s="64">
        <v>13778</v>
      </c>
      <c r="C61" s="64">
        <v>11630</v>
      </c>
      <c r="D61" s="64">
        <v>15073</v>
      </c>
      <c r="E61" s="64">
        <v>14886</v>
      </c>
      <c r="F61" s="64">
        <v>15383</v>
      </c>
      <c r="G61" s="64">
        <v>14880</v>
      </c>
      <c r="H61" s="64">
        <v>15383</v>
      </c>
      <c r="I61" s="64" t="s">
        <v>102</v>
      </c>
      <c r="J61" s="64" t="s">
        <v>102</v>
      </c>
      <c r="K61" s="64" t="s">
        <v>102</v>
      </c>
      <c r="L61" s="64" t="s">
        <v>102</v>
      </c>
      <c r="M61" s="64" t="s">
        <v>102</v>
      </c>
    </row>
    <row r="62" spans="1:13" ht="15.75" x14ac:dyDescent="0.3">
      <c r="A62" s="24" t="s">
        <v>69</v>
      </c>
      <c r="B62" s="64">
        <v>11508</v>
      </c>
      <c r="C62" s="64">
        <v>10725</v>
      </c>
      <c r="D62" s="64">
        <v>16712</v>
      </c>
      <c r="E62" s="64">
        <v>28565</v>
      </c>
      <c r="F62" s="64">
        <v>31000</v>
      </c>
      <c r="G62" s="64">
        <v>30030</v>
      </c>
      <c r="H62" s="64">
        <v>31465</v>
      </c>
      <c r="I62" s="64" t="s">
        <v>102</v>
      </c>
      <c r="J62" s="64" t="s">
        <v>102</v>
      </c>
      <c r="K62" s="64" t="s">
        <v>102</v>
      </c>
      <c r="L62" s="64" t="s">
        <v>102</v>
      </c>
      <c r="M62" s="64" t="s">
        <v>102</v>
      </c>
    </row>
    <row r="63" spans="1:13" ht="15.75" x14ac:dyDescent="0.3">
      <c r="A63" s="24" t="s">
        <v>70</v>
      </c>
      <c r="B63" s="64">
        <v>276567</v>
      </c>
      <c r="C63" s="64">
        <v>251058</v>
      </c>
      <c r="D63" s="64">
        <v>278006</v>
      </c>
      <c r="E63" s="64">
        <v>267964</v>
      </c>
      <c r="F63" s="64">
        <v>276820</v>
      </c>
      <c r="G63" s="64">
        <v>268544</v>
      </c>
      <c r="H63" s="64">
        <v>280523</v>
      </c>
      <c r="I63" s="64" t="s">
        <v>102</v>
      </c>
      <c r="J63" s="64" t="s">
        <v>102</v>
      </c>
      <c r="K63" s="64" t="s">
        <v>102</v>
      </c>
      <c r="L63" s="64" t="s">
        <v>102</v>
      </c>
      <c r="M63" s="64" t="s">
        <v>102</v>
      </c>
    </row>
    <row r="64" spans="1:13" ht="15.75" x14ac:dyDescent="0.3">
      <c r="A64" s="24" t="s">
        <v>71</v>
      </c>
      <c r="B64" s="64">
        <v>4869</v>
      </c>
      <c r="C64" s="64">
        <v>6494</v>
      </c>
      <c r="D64" s="64">
        <v>9800</v>
      </c>
      <c r="E64" s="64">
        <v>11465</v>
      </c>
      <c r="F64" s="64">
        <v>12622</v>
      </c>
      <c r="G64" s="64">
        <v>12028</v>
      </c>
      <c r="H64" s="64">
        <v>12422</v>
      </c>
      <c r="I64" s="64" t="s">
        <v>102</v>
      </c>
      <c r="J64" s="64" t="s">
        <v>102</v>
      </c>
      <c r="K64" s="64" t="s">
        <v>102</v>
      </c>
      <c r="L64" s="64" t="s">
        <v>102</v>
      </c>
      <c r="M64" s="64" t="s">
        <v>102</v>
      </c>
    </row>
    <row r="65" spans="1:13" ht="15.75" x14ac:dyDescent="0.3">
      <c r="A65" s="24" t="s">
        <v>72</v>
      </c>
      <c r="B65" s="64">
        <v>24114</v>
      </c>
      <c r="C65" s="64">
        <v>25857</v>
      </c>
      <c r="D65" s="64">
        <v>33433</v>
      </c>
      <c r="E65" s="64">
        <v>35610</v>
      </c>
      <c r="F65" s="64">
        <v>38592</v>
      </c>
      <c r="G65" s="64">
        <v>37530</v>
      </c>
      <c r="H65" s="64">
        <v>38781</v>
      </c>
      <c r="I65" s="64" t="s">
        <v>102</v>
      </c>
      <c r="J65" s="64" t="s">
        <v>102</v>
      </c>
      <c r="K65" s="64" t="s">
        <v>102</v>
      </c>
      <c r="L65" s="64" t="s">
        <v>102</v>
      </c>
      <c r="M65" s="64" t="s">
        <v>102</v>
      </c>
    </row>
    <row r="66" spans="1:13" ht="15.75" x14ac:dyDescent="0.3">
      <c r="A66" s="24" t="s">
        <v>73</v>
      </c>
      <c r="B66" s="64">
        <v>3559</v>
      </c>
      <c r="C66" s="64">
        <v>3594</v>
      </c>
      <c r="D66" s="64">
        <v>6092</v>
      </c>
      <c r="E66" s="64">
        <v>9142</v>
      </c>
      <c r="F66" s="64">
        <v>10015</v>
      </c>
      <c r="G66" s="64">
        <v>11307</v>
      </c>
      <c r="H66" s="64">
        <v>14074</v>
      </c>
      <c r="I66" s="64" t="s">
        <v>102</v>
      </c>
      <c r="J66" s="64" t="s">
        <v>102</v>
      </c>
      <c r="K66" s="64" t="s">
        <v>102</v>
      </c>
      <c r="L66" s="64" t="s">
        <v>102</v>
      </c>
      <c r="M66" s="64" t="s">
        <v>102</v>
      </c>
    </row>
    <row r="67" spans="1:13" ht="15.75" x14ac:dyDescent="0.3">
      <c r="A67" s="24" t="s">
        <v>74</v>
      </c>
      <c r="B67" s="64">
        <v>25715</v>
      </c>
      <c r="C67" s="64">
        <v>31210</v>
      </c>
      <c r="D67" s="64">
        <v>51684</v>
      </c>
      <c r="E67" s="64">
        <v>52230</v>
      </c>
      <c r="F67" s="64">
        <v>53897</v>
      </c>
      <c r="G67" s="64">
        <v>52163</v>
      </c>
      <c r="H67" s="64">
        <v>53973</v>
      </c>
      <c r="I67" s="64" t="s">
        <v>102</v>
      </c>
      <c r="J67" s="64" t="s">
        <v>102</v>
      </c>
      <c r="K67" s="64" t="s">
        <v>102</v>
      </c>
      <c r="L67" s="64" t="s">
        <v>102</v>
      </c>
      <c r="M67" s="64" t="s">
        <v>102</v>
      </c>
    </row>
    <row r="68" spans="1:13" ht="15.75" x14ac:dyDescent="0.3">
      <c r="A68" s="24" t="s">
        <v>75</v>
      </c>
      <c r="B68" s="64">
        <v>13971</v>
      </c>
      <c r="C68" s="64">
        <v>15409</v>
      </c>
      <c r="D68" s="64">
        <v>17881</v>
      </c>
      <c r="E68" s="64">
        <v>22978</v>
      </c>
      <c r="F68" s="64">
        <v>24560</v>
      </c>
      <c r="G68" s="64">
        <v>24395</v>
      </c>
      <c r="H68" s="64">
        <v>26333</v>
      </c>
      <c r="I68" s="64" t="s">
        <v>102</v>
      </c>
      <c r="J68" s="64" t="s">
        <v>102</v>
      </c>
      <c r="K68" s="64" t="s">
        <v>102</v>
      </c>
      <c r="L68" s="64" t="s">
        <v>102</v>
      </c>
      <c r="M68" s="64" t="s">
        <v>102</v>
      </c>
    </row>
    <row r="69" spans="1:13" ht="15.75" x14ac:dyDescent="0.3">
      <c r="A69" s="24" t="s">
        <v>76</v>
      </c>
      <c r="B69" s="64">
        <v>5230</v>
      </c>
      <c r="C69" s="64">
        <v>5048</v>
      </c>
      <c r="D69" s="64">
        <v>6116</v>
      </c>
      <c r="E69" s="64">
        <v>9565</v>
      </c>
      <c r="F69" s="64">
        <v>10368</v>
      </c>
      <c r="G69" s="64">
        <v>9900</v>
      </c>
      <c r="H69" s="64">
        <v>10571</v>
      </c>
      <c r="I69" s="64" t="s">
        <v>102</v>
      </c>
      <c r="J69" s="64" t="s">
        <v>102</v>
      </c>
      <c r="K69" s="64" t="s">
        <v>102</v>
      </c>
      <c r="L69" s="64" t="s">
        <v>102</v>
      </c>
      <c r="M69" s="64" t="s">
        <v>102</v>
      </c>
    </row>
    <row r="70" spans="1:13" ht="15.75" x14ac:dyDescent="0.3">
      <c r="A70" s="24" t="s">
        <v>77</v>
      </c>
      <c r="B70" s="64">
        <v>24818</v>
      </c>
      <c r="C70" s="64">
        <v>22376</v>
      </c>
      <c r="D70" s="64">
        <v>24372</v>
      </c>
      <c r="E70" s="64">
        <v>23288</v>
      </c>
      <c r="F70" s="64">
        <v>22971</v>
      </c>
      <c r="G70" s="64">
        <v>22920</v>
      </c>
      <c r="H70" s="64">
        <v>23684</v>
      </c>
      <c r="I70" s="64" t="s">
        <v>102</v>
      </c>
      <c r="J70" s="64" t="s">
        <v>102</v>
      </c>
      <c r="K70" s="64" t="s">
        <v>102</v>
      </c>
      <c r="L70" s="64" t="s">
        <v>102</v>
      </c>
      <c r="M70" s="64" t="s">
        <v>102</v>
      </c>
    </row>
    <row r="71" spans="1:13" ht="15.75" x14ac:dyDescent="0.3">
      <c r="A71" s="24" t="s">
        <v>78</v>
      </c>
      <c r="B71" s="64">
        <v>145942</v>
      </c>
      <c r="C71" s="64">
        <v>134090</v>
      </c>
      <c r="D71" s="64">
        <v>170241</v>
      </c>
      <c r="E71" s="64">
        <v>181940</v>
      </c>
      <c r="F71" s="64">
        <v>192582</v>
      </c>
      <c r="G71" s="64">
        <v>188230</v>
      </c>
      <c r="H71" s="64">
        <v>200042</v>
      </c>
      <c r="I71" s="64" t="s">
        <v>102</v>
      </c>
      <c r="J71" s="64" t="s">
        <v>102</v>
      </c>
      <c r="K71" s="64" t="s">
        <v>102</v>
      </c>
      <c r="L71" s="64" t="s">
        <v>102</v>
      </c>
      <c r="M71" s="64" t="s">
        <v>102</v>
      </c>
    </row>
    <row r="72" spans="1:13" ht="15.75" x14ac:dyDescent="0.3">
      <c r="A72" s="24" t="s">
        <v>79</v>
      </c>
      <c r="B72" s="64">
        <v>51795</v>
      </c>
      <c r="C72" s="64">
        <v>48024</v>
      </c>
      <c r="D72" s="64">
        <v>51870</v>
      </c>
      <c r="E72" s="64">
        <v>51821</v>
      </c>
      <c r="F72" s="64">
        <v>53183</v>
      </c>
      <c r="G72" s="64">
        <v>51620</v>
      </c>
      <c r="H72" s="64">
        <v>53717</v>
      </c>
      <c r="I72" s="64" t="s">
        <v>102</v>
      </c>
      <c r="J72" s="64" t="s">
        <v>102</v>
      </c>
      <c r="K72" s="64" t="s">
        <v>102</v>
      </c>
      <c r="L72" s="64" t="s">
        <v>102</v>
      </c>
      <c r="M72" s="64" t="s">
        <v>102</v>
      </c>
    </row>
    <row r="73" spans="1:13" ht="15.75" x14ac:dyDescent="0.3">
      <c r="A73" s="24" t="s">
        <v>80</v>
      </c>
      <c r="B73" s="64">
        <v>13865</v>
      </c>
      <c r="C73" s="64">
        <v>13440</v>
      </c>
      <c r="D73" s="64">
        <v>16724</v>
      </c>
      <c r="E73" s="64">
        <v>17042</v>
      </c>
      <c r="F73" s="64">
        <v>17521</v>
      </c>
      <c r="G73" s="64">
        <v>17029</v>
      </c>
      <c r="H73" s="64">
        <v>17559</v>
      </c>
      <c r="I73" s="64" t="s">
        <v>102</v>
      </c>
      <c r="J73" s="64" t="s">
        <v>102</v>
      </c>
      <c r="K73" s="64" t="s">
        <v>102</v>
      </c>
      <c r="L73" s="64" t="s">
        <v>102</v>
      </c>
      <c r="M73" s="64" t="s">
        <v>102</v>
      </c>
    </row>
    <row r="74" spans="1:13" ht="15.75" x14ac:dyDescent="0.3">
      <c r="A74" s="24" t="s">
        <v>81</v>
      </c>
      <c r="B74" s="64">
        <v>100388</v>
      </c>
      <c r="C74" s="64">
        <v>104357</v>
      </c>
      <c r="D74" s="64">
        <v>118222</v>
      </c>
      <c r="E74" s="64">
        <v>114838</v>
      </c>
      <c r="F74" s="64">
        <v>118043</v>
      </c>
      <c r="G74" s="64">
        <v>114235</v>
      </c>
      <c r="H74" s="64">
        <v>117873</v>
      </c>
      <c r="I74" s="64" t="s">
        <v>102</v>
      </c>
      <c r="J74" s="64" t="s">
        <v>102</v>
      </c>
      <c r="K74" s="64" t="s">
        <v>102</v>
      </c>
      <c r="L74" s="64" t="s">
        <v>102</v>
      </c>
      <c r="M74" s="64" t="s">
        <v>102</v>
      </c>
    </row>
    <row r="75" spans="1:13" ht="15.75" x14ac:dyDescent="0.3">
      <c r="A75" s="24" t="s">
        <v>110</v>
      </c>
      <c r="B75" s="64">
        <v>121951</v>
      </c>
      <c r="C75" s="64">
        <v>132242</v>
      </c>
      <c r="D75" s="64">
        <v>162722</v>
      </c>
      <c r="E75" s="64">
        <v>186014</v>
      </c>
      <c r="F75" s="64">
        <v>194913</v>
      </c>
      <c r="G75" s="64">
        <v>187552</v>
      </c>
      <c r="H75" s="64">
        <v>195457</v>
      </c>
      <c r="I75" s="64" t="s">
        <v>102</v>
      </c>
      <c r="J75" s="64" t="s">
        <v>102</v>
      </c>
      <c r="K75" s="64" t="s">
        <v>102</v>
      </c>
      <c r="L75" s="64" t="s">
        <v>102</v>
      </c>
      <c r="M75" s="64" t="s">
        <v>102</v>
      </c>
    </row>
  </sheetData>
  <mergeCells count="2">
    <mergeCell ref="A1:M1"/>
    <mergeCell ref="A2:M2"/>
  </mergeCells>
  <conditionalFormatting sqref="A6 A9:A11 A20 A15:A18">
    <cfRule type="expression" dxfId="1662" priority="7" stopIfTrue="1">
      <formula>ISERROR(A6)</formula>
    </cfRule>
  </conditionalFormatting>
  <conditionalFormatting sqref="A26">
    <cfRule type="expression" dxfId="1661" priority="31" stopIfTrue="1">
      <formula>ISERROR(A26)</formula>
    </cfRule>
  </conditionalFormatting>
  <conditionalFormatting sqref="A29">
    <cfRule type="expression" dxfId="1660" priority="30" stopIfTrue="1">
      <formula>ISERROR(A29)</formula>
    </cfRule>
  </conditionalFormatting>
  <conditionalFormatting sqref="A35">
    <cfRule type="expression" dxfId="1659" priority="29" stopIfTrue="1">
      <formula>ISERROR(A35)</formula>
    </cfRule>
  </conditionalFormatting>
  <conditionalFormatting sqref="A39">
    <cfRule type="expression" dxfId="1658" priority="28" stopIfTrue="1">
      <formula>ISERROR(A39)</formula>
    </cfRule>
  </conditionalFormatting>
  <conditionalFormatting sqref="A40">
    <cfRule type="expression" dxfId="1657" priority="27" stopIfTrue="1">
      <formula>ISERROR(A40)</formula>
    </cfRule>
  </conditionalFormatting>
  <conditionalFormatting sqref="A58">
    <cfRule type="expression" dxfId="1656" priority="26" stopIfTrue="1">
      <formula>ISERROR(A58)</formula>
    </cfRule>
  </conditionalFormatting>
  <conditionalFormatting sqref="A27:A28">
    <cfRule type="expression" dxfId="1655" priority="25" stopIfTrue="1">
      <formula>ISERROR(A27)</formula>
    </cfRule>
  </conditionalFormatting>
  <conditionalFormatting sqref="A30:A34">
    <cfRule type="expression" dxfId="1654" priority="24" stopIfTrue="1">
      <formula>ISERROR(A30)</formula>
    </cfRule>
  </conditionalFormatting>
  <conditionalFormatting sqref="A36:A38">
    <cfRule type="expression" dxfId="1653" priority="23" stopIfTrue="1">
      <formula>ISERROR(A36)</formula>
    </cfRule>
  </conditionalFormatting>
  <conditionalFormatting sqref="A41:A44">
    <cfRule type="expression" dxfId="1652" priority="22" stopIfTrue="1">
      <formula>ISERROR(A41)</formula>
    </cfRule>
  </conditionalFormatting>
  <conditionalFormatting sqref="A8">
    <cfRule type="expression" dxfId="1651" priority="18" stopIfTrue="1">
      <formula>ISERROR(A8)</formula>
    </cfRule>
  </conditionalFormatting>
  <conditionalFormatting sqref="A21">
    <cfRule type="expression" dxfId="1650" priority="21" stopIfTrue="1">
      <formula>ISERROR(A21)</formula>
    </cfRule>
  </conditionalFormatting>
  <conditionalFormatting sqref="A25">
    <cfRule type="expression" dxfId="1649" priority="20" stopIfTrue="1">
      <formula>ISERROR(A25)</formula>
    </cfRule>
  </conditionalFormatting>
  <conditionalFormatting sqref="A54">
    <cfRule type="expression" dxfId="1648" priority="19" stopIfTrue="1">
      <formula>ISERROR(A54)</formula>
    </cfRule>
  </conditionalFormatting>
  <conditionalFormatting sqref="A12">
    <cfRule type="expression" dxfId="1647" priority="17" stopIfTrue="1">
      <formula>ISERROR(A12)</formula>
    </cfRule>
  </conditionalFormatting>
  <conditionalFormatting sqref="A45">
    <cfRule type="expression" dxfId="1646" priority="16" stopIfTrue="1">
      <formula>ISERROR(A45)</formula>
    </cfRule>
  </conditionalFormatting>
  <conditionalFormatting sqref="A49">
    <cfRule type="expression" dxfId="1645" priority="15" stopIfTrue="1">
      <formula>ISERROR(A49)</formula>
    </cfRule>
  </conditionalFormatting>
  <conditionalFormatting sqref="A5">
    <cfRule type="expression" dxfId="1644" priority="14" stopIfTrue="1">
      <formula>ISERROR(A5)</formula>
    </cfRule>
  </conditionalFormatting>
  <conditionalFormatting sqref="A22:A24">
    <cfRule type="expression" dxfId="1643" priority="13" stopIfTrue="1">
      <formula>ISERROR(A22)</formula>
    </cfRule>
  </conditionalFormatting>
  <conditionalFormatting sqref="A55:A57">
    <cfRule type="expression" dxfId="1642" priority="12" stopIfTrue="1">
      <formula>ISERROR(A55)</formula>
    </cfRule>
  </conditionalFormatting>
  <conditionalFormatting sqref="A52:A53">
    <cfRule type="expression" dxfId="1641" priority="11" stopIfTrue="1">
      <formula>ISERROR(A52)</formula>
    </cfRule>
  </conditionalFormatting>
  <conditionalFormatting sqref="A59:A61">
    <cfRule type="expression" dxfId="1640" priority="10" stopIfTrue="1">
      <formula>ISERROR(A59)</formula>
    </cfRule>
  </conditionalFormatting>
  <conditionalFormatting sqref="A64:A65">
    <cfRule type="expression" dxfId="1639" priority="9" stopIfTrue="1">
      <formula>ISERROR(A64)</formula>
    </cfRule>
  </conditionalFormatting>
  <conditionalFormatting sqref="A62:A63">
    <cfRule type="expression" dxfId="1638" priority="8" stopIfTrue="1">
      <formula>ISERROR(A62)</formula>
    </cfRule>
  </conditionalFormatting>
  <conditionalFormatting sqref="A7">
    <cfRule type="expression" dxfId="1637" priority="6" stopIfTrue="1">
      <formula>ISERROR(A7)</formula>
    </cfRule>
  </conditionalFormatting>
  <conditionalFormatting sqref="A19 A13:A14">
    <cfRule type="expression" dxfId="1636" priority="5" stopIfTrue="1">
      <formula>ISERROR(A13)</formula>
    </cfRule>
  </conditionalFormatting>
  <conditionalFormatting sqref="A46:A48">
    <cfRule type="expression" dxfId="1635" priority="4" stopIfTrue="1">
      <formula>ISERROR(A46)</formula>
    </cfRule>
  </conditionalFormatting>
  <conditionalFormatting sqref="A50:A51">
    <cfRule type="expression" dxfId="1634" priority="3" stopIfTrue="1">
      <formula>ISERROR(A50)</formula>
    </cfRule>
  </conditionalFormatting>
  <conditionalFormatting sqref="A66:A74">
    <cfRule type="expression" dxfId="1633" priority="2" stopIfTrue="1">
      <formula>ISERROR(A66)</formula>
    </cfRule>
  </conditionalFormatting>
  <conditionalFormatting sqref="A75">
    <cfRule type="expression" dxfId="1632"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343</v>
      </c>
      <c r="B1" s="197"/>
      <c r="C1" s="197"/>
      <c r="D1" s="197"/>
    </row>
    <row r="2" spans="1:4" ht="17.25" x14ac:dyDescent="0.35">
      <c r="A2" s="197" t="s">
        <v>344</v>
      </c>
      <c r="B2" s="197"/>
      <c r="C2" s="197"/>
      <c r="D2" s="197"/>
    </row>
    <row r="4" spans="1:4" s="201" customFormat="1" x14ac:dyDescent="0.3">
      <c r="A4" s="58" t="s">
        <v>9</v>
      </c>
      <c r="B4" s="37">
        <v>2018</v>
      </c>
      <c r="C4" s="37">
        <v>2019</v>
      </c>
      <c r="D4" s="85" t="s">
        <v>228</v>
      </c>
    </row>
    <row r="5" spans="1:4" s="205" customFormat="1" ht="19.5" x14ac:dyDescent="0.3">
      <c r="A5" s="212" t="s">
        <v>8</v>
      </c>
      <c r="B5" s="213">
        <v>39377</v>
      </c>
      <c r="C5" s="213">
        <v>39059</v>
      </c>
      <c r="D5" s="214">
        <v>-8.0757802778271583E-3</v>
      </c>
    </row>
    <row r="6" spans="1:4" s="205" customFormat="1" ht="17.25" x14ac:dyDescent="0.3">
      <c r="A6" s="207" t="s">
        <v>195</v>
      </c>
      <c r="B6" s="213">
        <v>31142</v>
      </c>
      <c r="C6" s="213">
        <v>31281</v>
      </c>
      <c r="D6" s="214">
        <v>4.4634255988696935E-3</v>
      </c>
    </row>
    <row r="7" spans="1:4" s="205" customFormat="1" ht="17.25" x14ac:dyDescent="0.3">
      <c r="A7" s="207" t="s">
        <v>196</v>
      </c>
      <c r="B7" s="213">
        <v>8235</v>
      </c>
      <c r="C7" s="213">
        <v>7779</v>
      </c>
      <c r="D7" s="214">
        <v>-5.5373406193078324E-2</v>
      </c>
    </row>
    <row r="8" spans="1:4" s="205" customFormat="1" x14ac:dyDescent="0.3">
      <c r="A8" s="208" t="s">
        <v>197</v>
      </c>
      <c r="B8" s="213">
        <v>7051</v>
      </c>
      <c r="C8" s="213">
        <v>6828</v>
      </c>
      <c r="D8" s="214">
        <v>-3.1626719614239115E-2</v>
      </c>
    </row>
    <row r="9" spans="1:4" s="205" customFormat="1" x14ac:dyDescent="0.3">
      <c r="A9" s="209" t="s">
        <v>198</v>
      </c>
      <c r="B9" s="215">
        <v>627</v>
      </c>
      <c r="C9" s="215">
        <v>906</v>
      </c>
      <c r="D9" s="216">
        <v>0.44497607655502391</v>
      </c>
    </row>
    <row r="10" spans="1:4" s="205" customFormat="1" x14ac:dyDescent="0.3">
      <c r="A10" s="209" t="s">
        <v>199</v>
      </c>
      <c r="B10" s="215">
        <v>350</v>
      </c>
      <c r="C10" s="215">
        <v>335</v>
      </c>
      <c r="D10" s="216">
        <v>-4.2857142857142858E-2</v>
      </c>
    </row>
    <row r="11" spans="1:4" s="205" customFormat="1" x14ac:dyDescent="0.3">
      <c r="A11" s="209" t="s">
        <v>200</v>
      </c>
      <c r="B11" s="215">
        <v>1689</v>
      </c>
      <c r="C11" s="215">
        <v>622</v>
      </c>
      <c r="D11" s="216">
        <v>-0.63173475429248072</v>
      </c>
    </row>
    <row r="12" spans="1:4" s="205" customFormat="1" x14ac:dyDescent="0.3">
      <c r="A12" s="209" t="s">
        <v>201</v>
      </c>
      <c r="B12" s="215">
        <v>203</v>
      </c>
      <c r="C12" s="215">
        <v>275</v>
      </c>
      <c r="D12" s="216">
        <v>0.35467980295566504</v>
      </c>
    </row>
    <row r="13" spans="1:4" s="205" customFormat="1" x14ac:dyDescent="0.3">
      <c r="A13" s="209" t="s">
        <v>202</v>
      </c>
      <c r="B13" s="215">
        <v>280</v>
      </c>
      <c r="C13" s="215">
        <v>138</v>
      </c>
      <c r="D13" s="216">
        <v>-0.50714285714285712</v>
      </c>
    </row>
    <row r="14" spans="1:4" s="205" customFormat="1" x14ac:dyDescent="0.3">
      <c r="A14" s="209" t="s">
        <v>203</v>
      </c>
      <c r="B14" s="215">
        <v>2434</v>
      </c>
      <c r="C14" s="215">
        <v>2678</v>
      </c>
      <c r="D14" s="216">
        <v>0.10024650780608052</v>
      </c>
    </row>
    <row r="15" spans="1:4" s="205" customFormat="1" x14ac:dyDescent="0.3">
      <c r="A15" s="209" t="s">
        <v>204</v>
      </c>
      <c r="B15" s="215">
        <v>272</v>
      </c>
      <c r="C15" s="215">
        <v>310</v>
      </c>
      <c r="D15" s="216">
        <v>0.13970588235294118</v>
      </c>
    </row>
    <row r="16" spans="1:4" s="205" customFormat="1" x14ac:dyDescent="0.3">
      <c r="A16" s="209" t="s">
        <v>205</v>
      </c>
      <c r="B16" s="215">
        <v>125</v>
      </c>
      <c r="C16" s="215">
        <v>80</v>
      </c>
      <c r="D16" s="216">
        <v>-0.36</v>
      </c>
    </row>
    <row r="17" spans="1:4" s="205" customFormat="1" x14ac:dyDescent="0.3">
      <c r="A17" s="208" t="s">
        <v>206</v>
      </c>
      <c r="B17" s="213">
        <v>718</v>
      </c>
      <c r="C17" s="213">
        <v>476</v>
      </c>
      <c r="D17" s="214">
        <v>-0.3370473537604457</v>
      </c>
    </row>
    <row r="18" spans="1:4" s="205" customFormat="1" x14ac:dyDescent="0.3">
      <c r="A18" s="209" t="s">
        <v>207</v>
      </c>
      <c r="B18" s="215">
        <v>390</v>
      </c>
      <c r="C18" s="215">
        <v>119</v>
      </c>
      <c r="D18" s="216">
        <v>-0.69487179487179485</v>
      </c>
    </row>
    <row r="19" spans="1:4" s="205" customFormat="1" x14ac:dyDescent="0.3">
      <c r="A19" s="210" t="s">
        <v>208</v>
      </c>
      <c r="B19" s="215">
        <v>130</v>
      </c>
      <c r="C19" s="215">
        <v>128</v>
      </c>
      <c r="D19" s="216">
        <v>-1.5384615384615385E-2</v>
      </c>
    </row>
    <row r="20" spans="1:4" s="205" customFormat="1" x14ac:dyDescent="0.3">
      <c r="A20" s="211" t="s">
        <v>209</v>
      </c>
      <c r="B20" s="213">
        <v>408</v>
      </c>
      <c r="C20" s="213">
        <v>390</v>
      </c>
      <c r="D20" s="214">
        <v>-4.4117647058823532E-2</v>
      </c>
    </row>
    <row r="21" spans="1:4" s="205" customFormat="1" x14ac:dyDescent="0.3">
      <c r="A21" s="209" t="s">
        <v>210</v>
      </c>
      <c r="B21" s="215">
        <v>143</v>
      </c>
      <c r="C21" s="215">
        <v>120</v>
      </c>
      <c r="D21" s="216">
        <v>-0.16083916083916083</v>
      </c>
    </row>
    <row r="22" spans="1:4" s="205" customFormat="1" x14ac:dyDescent="0.3">
      <c r="A22" s="209" t="s">
        <v>211</v>
      </c>
      <c r="B22" s="215">
        <v>50</v>
      </c>
      <c r="C22" s="215">
        <v>51</v>
      </c>
      <c r="D22" s="216">
        <v>0.02</v>
      </c>
    </row>
    <row r="23" spans="1:4" s="205" customFormat="1" x14ac:dyDescent="0.3">
      <c r="A23" s="209" t="s">
        <v>212</v>
      </c>
      <c r="B23" s="215">
        <v>11</v>
      </c>
      <c r="C23" s="215">
        <v>24</v>
      </c>
      <c r="D23" s="216">
        <v>1.1818181818181819</v>
      </c>
    </row>
    <row r="24" spans="1:4" s="205" customFormat="1" x14ac:dyDescent="0.3">
      <c r="A24" s="209" t="s">
        <v>213</v>
      </c>
      <c r="B24" s="215">
        <v>42</v>
      </c>
      <c r="C24" s="215">
        <v>74</v>
      </c>
      <c r="D24" s="216">
        <v>0.76190476190476186</v>
      </c>
    </row>
    <row r="25" spans="1:4" s="205" customFormat="1" x14ac:dyDescent="0.3">
      <c r="A25" s="208" t="s">
        <v>214</v>
      </c>
      <c r="B25" s="213">
        <v>57</v>
      </c>
      <c r="C25" s="213">
        <v>85</v>
      </c>
      <c r="D25" s="214">
        <v>0.49122807017543857</v>
      </c>
    </row>
  </sheetData>
  <conditionalFormatting sqref="D5:D25">
    <cfRule type="expression" dxfId="484"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346</v>
      </c>
      <c r="B1" s="197"/>
      <c r="C1" s="197"/>
      <c r="D1" s="197"/>
    </row>
    <row r="2" spans="1:4" ht="17.25" x14ac:dyDescent="0.35">
      <c r="A2" s="197" t="s">
        <v>347</v>
      </c>
      <c r="B2" s="197"/>
      <c r="C2" s="197"/>
      <c r="D2" s="197"/>
    </row>
    <row r="4" spans="1:4" s="201" customFormat="1" x14ac:dyDescent="0.3">
      <c r="A4" s="58" t="s">
        <v>9</v>
      </c>
      <c r="B4" s="37">
        <v>2018</v>
      </c>
      <c r="C4" s="37">
        <v>2019</v>
      </c>
      <c r="D4" s="85" t="s">
        <v>228</v>
      </c>
    </row>
    <row r="5" spans="1:4" s="205" customFormat="1" ht="19.5" x14ac:dyDescent="0.3">
      <c r="A5" s="212" t="s">
        <v>8</v>
      </c>
      <c r="B5" s="213">
        <v>36659</v>
      </c>
      <c r="C5" s="213">
        <v>37184</v>
      </c>
      <c r="D5" s="214">
        <v>1.4321176245942334E-2</v>
      </c>
    </row>
    <row r="6" spans="1:4" s="205" customFormat="1" ht="17.25" x14ac:dyDescent="0.3">
      <c r="A6" s="207" t="s">
        <v>195</v>
      </c>
      <c r="B6" s="213">
        <v>33537</v>
      </c>
      <c r="C6" s="213">
        <v>33828</v>
      </c>
      <c r="D6" s="214">
        <v>8.6769836300205749E-3</v>
      </c>
    </row>
    <row r="7" spans="1:4" s="205" customFormat="1" ht="17.25" x14ac:dyDescent="0.3">
      <c r="A7" s="207" t="s">
        <v>196</v>
      </c>
      <c r="B7" s="213">
        <v>3123</v>
      </c>
      <c r="C7" s="213">
        <v>3356</v>
      </c>
      <c r="D7" s="214">
        <v>7.4607748959333975E-2</v>
      </c>
    </row>
    <row r="8" spans="1:4" s="205" customFormat="1" x14ac:dyDescent="0.3">
      <c r="A8" s="208" t="s">
        <v>197</v>
      </c>
      <c r="B8" s="213">
        <v>2776</v>
      </c>
      <c r="C8" s="213">
        <v>2840</v>
      </c>
      <c r="D8" s="214">
        <v>2.3054755043227664E-2</v>
      </c>
    </row>
    <row r="9" spans="1:4" s="205" customFormat="1" x14ac:dyDescent="0.3">
      <c r="A9" s="209" t="s">
        <v>198</v>
      </c>
      <c r="B9" s="215">
        <v>400</v>
      </c>
      <c r="C9" s="215">
        <v>325</v>
      </c>
      <c r="D9" s="216">
        <v>-0.1875</v>
      </c>
    </row>
    <row r="10" spans="1:4" s="205" customFormat="1" x14ac:dyDescent="0.3">
      <c r="A10" s="209" t="s">
        <v>199</v>
      </c>
      <c r="B10" s="215">
        <v>274</v>
      </c>
      <c r="C10" s="215">
        <v>357</v>
      </c>
      <c r="D10" s="216">
        <v>0.3029197080291971</v>
      </c>
    </row>
    <row r="11" spans="1:4" s="205" customFormat="1" x14ac:dyDescent="0.3">
      <c r="A11" s="209" t="s">
        <v>200</v>
      </c>
      <c r="B11" s="215">
        <v>379</v>
      </c>
      <c r="C11" s="215">
        <v>436</v>
      </c>
      <c r="D11" s="216">
        <v>0.15039577836411611</v>
      </c>
    </row>
    <row r="12" spans="1:4" s="205" customFormat="1" x14ac:dyDescent="0.3">
      <c r="A12" s="209" t="s">
        <v>201</v>
      </c>
      <c r="B12" s="215">
        <v>83</v>
      </c>
      <c r="C12" s="215">
        <v>126</v>
      </c>
      <c r="D12" s="216">
        <v>0.51807228915662651</v>
      </c>
    </row>
    <row r="13" spans="1:4" s="205" customFormat="1" x14ac:dyDescent="0.3">
      <c r="A13" s="209" t="s">
        <v>202</v>
      </c>
      <c r="B13" s="215">
        <v>318</v>
      </c>
      <c r="C13" s="215">
        <v>285</v>
      </c>
      <c r="D13" s="216">
        <v>-0.10377358490566038</v>
      </c>
    </row>
    <row r="14" spans="1:4" s="205" customFormat="1" x14ac:dyDescent="0.3">
      <c r="A14" s="209" t="s">
        <v>203</v>
      </c>
      <c r="B14" s="215">
        <v>701</v>
      </c>
      <c r="C14" s="215">
        <v>755</v>
      </c>
      <c r="D14" s="216">
        <v>7.7032810271041363E-2</v>
      </c>
    </row>
    <row r="15" spans="1:4" s="205" customFormat="1" x14ac:dyDescent="0.3">
      <c r="A15" s="209" t="s">
        <v>204</v>
      </c>
      <c r="B15" s="215">
        <v>109</v>
      </c>
      <c r="C15" s="215">
        <v>149</v>
      </c>
      <c r="D15" s="216">
        <v>0.3669724770642202</v>
      </c>
    </row>
    <row r="16" spans="1:4" s="205" customFormat="1" x14ac:dyDescent="0.3">
      <c r="A16" s="209" t="s">
        <v>205</v>
      </c>
      <c r="B16" s="215">
        <v>31</v>
      </c>
      <c r="C16" s="215">
        <v>47</v>
      </c>
      <c r="D16" s="216">
        <v>0.5161290322580645</v>
      </c>
    </row>
    <row r="17" spans="1:4" s="205" customFormat="1" x14ac:dyDescent="0.3">
      <c r="A17" s="208" t="s">
        <v>206</v>
      </c>
      <c r="B17" s="213">
        <v>227</v>
      </c>
      <c r="C17" s="213">
        <v>328</v>
      </c>
      <c r="D17" s="214">
        <v>0.44493392070484583</v>
      </c>
    </row>
    <row r="18" spans="1:4" s="205" customFormat="1" x14ac:dyDescent="0.3">
      <c r="A18" s="209" t="s">
        <v>207</v>
      </c>
      <c r="B18" s="215">
        <v>153</v>
      </c>
      <c r="C18" s="215">
        <v>205</v>
      </c>
      <c r="D18" s="216">
        <v>0.33986928104575165</v>
      </c>
    </row>
    <row r="19" spans="1:4" s="205" customFormat="1" x14ac:dyDescent="0.3">
      <c r="A19" s="210" t="s">
        <v>208</v>
      </c>
      <c r="B19" s="215">
        <v>40</v>
      </c>
      <c r="C19" s="215">
        <v>68</v>
      </c>
      <c r="D19" s="216">
        <v>0.7</v>
      </c>
    </row>
    <row r="20" spans="1:4" s="205" customFormat="1" x14ac:dyDescent="0.3">
      <c r="A20" s="211" t="s">
        <v>209</v>
      </c>
      <c r="B20" s="213">
        <v>88</v>
      </c>
      <c r="C20" s="213">
        <v>165</v>
      </c>
      <c r="D20" s="214">
        <v>0.875</v>
      </c>
    </row>
    <row r="21" spans="1:4" s="205" customFormat="1" x14ac:dyDescent="0.3">
      <c r="A21" s="209" t="s">
        <v>210</v>
      </c>
      <c r="B21" s="215">
        <v>11</v>
      </c>
      <c r="C21" s="215">
        <v>44</v>
      </c>
      <c r="D21" s="216">
        <v>3</v>
      </c>
    </row>
    <row r="22" spans="1:4" s="205" customFormat="1" x14ac:dyDescent="0.3">
      <c r="A22" s="209" t="s">
        <v>211</v>
      </c>
      <c r="B22" s="215">
        <v>6</v>
      </c>
      <c r="C22" s="215">
        <v>18</v>
      </c>
      <c r="D22" s="216">
        <v>2</v>
      </c>
    </row>
    <row r="23" spans="1:4" s="205" customFormat="1" x14ac:dyDescent="0.3">
      <c r="A23" s="209" t="s">
        <v>212</v>
      </c>
      <c r="B23" s="215">
        <v>26</v>
      </c>
      <c r="C23" s="215">
        <v>34</v>
      </c>
      <c r="D23" s="216">
        <v>0.30769230769230771</v>
      </c>
    </row>
    <row r="24" spans="1:4" s="205" customFormat="1" x14ac:dyDescent="0.3">
      <c r="A24" s="209" t="s">
        <v>213</v>
      </c>
      <c r="B24" s="215">
        <v>3</v>
      </c>
      <c r="C24" s="215">
        <v>15</v>
      </c>
      <c r="D24" s="216">
        <v>4</v>
      </c>
    </row>
    <row r="25" spans="1:4" s="205" customFormat="1" x14ac:dyDescent="0.3">
      <c r="A25" s="208" t="s">
        <v>214</v>
      </c>
      <c r="B25" s="213">
        <v>31</v>
      </c>
      <c r="C25" s="213">
        <v>24</v>
      </c>
      <c r="D25" s="214">
        <v>-0.22580645161290322</v>
      </c>
    </row>
  </sheetData>
  <conditionalFormatting sqref="D5:D25">
    <cfRule type="expression" dxfId="483"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349</v>
      </c>
      <c r="B1" s="197"/>
      <c r="C1" s="197"/>
      <c r="D1" s="197"/>
    </row>
    <row r="2" spans="1:4" ht="17.25" x14ac:dyDescent="0.35">
      <c r="A2" s="197" t="s">
        <v>350</v>
      </c>
      <c r="B2" s="197"/>
      <c r="C2" s="197"/>
      <c r="D2" s="197"/>
    </row>
    <row r="4" spans="1:4" s="201" customFormat="1" x14ac:dyDescent="0.3">
      <c r="A4" s="58" t="s">
        <v>9</v>
      </c>
      <c r="B4" s="37">
        <v>2018</v>
      </c>
      <c r="C4" s="37">
        <v>2019</v>
      </c>
      <c r="D4" s="85" t="s">
        <v>228</v>
      </c>
    </row>
    <row r="5" spans="1:4" s="205" customFormat="1" ht="19.5" x14ac:dyDescent="0.3">
      <c r="A5" s="212" t="s">
        <v>8</v>
      </c>
      <c r="B5" s="213">
        <v>5589</v>
      </c>
      <c r="C5" s="213">
        <v>7122</v>
      </c>
      <c r="D5" s="214">
        <v>0.27428878153515834</v>
      </c>
    </row>
    <row r="6" spans="1:4" s="205" customFormat="1" ht="17.25" x14ac:dyDescent="0.3">
      <c r="A6" s="207" t="s">
        <v>195</v>
      </c>
      <c r="B6" s="213">
        <v>5263</v>
      </c>
      <c r="C6" s="213">
        <v>6737</v>
      </c>
      <c r="D6" s="214">
        <v>0.28006840205206157</v>
      </c>
    </row>
    <row r="7" spans="1:4" s="205" customFormat="1" ht="17.25" x14ac:dyDescent="0.3">
      <c r="A7" s="207" t="s">
        <v>196</v>
      </c>
      <c r="B7" s="213">
        <v>325</v>
      </c>
      <c r="C7" s="213">
        <v>385</v>
      </c>
      <c r="D7" s="214">
        <v>0.18461538461538463</v>
      </c>
    </row>
    <row r="8" spans="1:4" s="205" customFormat="1" x14ac:dyDescent="0.3">
      <c r="A8" s="208" t="s">
        <v>197</v>
      </c>
      <c r="B8" s="213" t="s">
        <v>102</v>
      </c>
      <c r="C8" s="213">
        <v>353</v>
      </c>
      <c r="D8" s="214" t="e">
        <v>#VALUE!</v>
      </c>
    </row>
    <row r="9" spans="1:4" s="205" customFormat="1" x14ac:dyDescent="0.3">
      <c r="A9" s="209" t="s">
        <v>198</v>
      </c>
      <c r="B9" s="215" t="s">
        <v>102</v>
      </c>
      <c r="C9" s="215">
        <v>45</v>
      </c>
      <c r="D9" s="216" t="e">
        <v>#VALUE!</v>
      </c>
    </row>
    <row r="10" spans="1:4" s="205" customFormat="1" x14ac:dyDescent="0.3">
      <c r="A10" s="209" t="s">
        <v>199</v>
      </c>
      <c r="B10" s="215" t="s">
        <v>102</v>
      </c>
      <c r="C10" s="215">
        <v>32</v>
      </c>
      <c r="D10" s="216" t="e">
        <v>#VALUE!</v>
      </c>
    </row>
    <row r="11" spans="1:4" s="205" customFormat="1" x14ac:dyDescent="0.3">
      <c r="A11" s="209" t="s">
        <v>200</v>
      </c>
      <c r="B11" s="215" t="s">
        <v>102</v>
      </c>
      <c r="C11" s="215">
        <v>38</v>
      </c>
      <c r="D11" s="216" t="e">
        <v>#VALUE!</v>
      </c>
    </row>
    <row r="12" spans="1:4" s="205" customFormat="1" x14ac:dyDescent="0.3">
      <c r="A12" s="209" t="s">
        <v>201</v>
      </c>
      <c r="B12" s="215" t="s">
        <v>102</v>
      </c>
      <c r="C12" s="215">
        <v>19</v>
      </c>
      <c r="D12" s="216" t="e">
        <v>#VALUE!</v>
      </c>
    </row>
    <row r="13" spans="1:4" s="205" customFormat="1" x14ac:dyDescent="0.3">
      <c r="A13" s="209" t="s">
        <v>202</v>
      </c>
      <c r="B13" s="215" t="s">
        <v>102</v>
      </c>
      <c r="C13" s="215">
        <v>30</v>
      </c>
      <c r="D13" s="216" t="e">
        <v>#VALUE!</v>
      </c>
    </row>
    <row r="14" spans="1:4" s="205" customFormat="1" x14ac:dyDescent="0.3">
      <c r="A14" s="209" t="s">
        <v>203</v>
      </c>
      <c r="B14" s="215" t="s">
        <v>102</v>
      </c>
      <c r="C14" s="215">
        <v>92</v>
      </c>
      <c r="D14" s="216" t="e">
        <v>#VALUE!</v>
      </c>
    </row>
    <row r="15" spans="1:4" s="205" customFormat="1" x14ac:dyDescent="0.3">
      <c r="A15" s="209" t="s">
        <v>204</v>
      </c>
      <c r="B15" s="215" t="s">
        <v>102</v>
      </c>
      <c r="C15" s="215">
        <v>8</v>
      </c>
      <c r="D15" s="216" t="e">
        <v>#VALUE!</v>
      </c>
    </row>
    <row r="16" spans="1:4" s="205" customFormat="1" x14ac:dyDescent="0.3">
      <c r="A16" s="209" t="s">
        <v>205</v>
      </c>
      <c r="B16" s="215" t="s">
        <v>102</v>
      </c>
      <c r="C16" s="215">
        <v>4</v>
      </c>
      <c r="D16" s="216" t="e">
        <v>#VALUE!</v>
      </c>
    </row>
    <row r="17" spans="1:4" s="205" customFormat="1" x14ac:dyDescent="0.3">
      <c r="A17" s="208" t="s">
        <v>206</v>
      </c>
      <c r="B17" s="213" t="s">
        <v>102</v>
      </c>
      <c r="C17" s="213">
        <v>26</v>
      </c>
      <c r="D17" s="214" t="e">
        <v>#VALUE!</v>
      </c>
    </row>
    <row r="18" spans="1:4" s="205" customFormat="1" x14ac:dyDescent="0.3">
      <c r="A18" s="209" t="s">
        <v>207</v>
      </c>
      <c r="B18" s="215" t="s">
        <v>102</v>
      </c>
      <c r="C18" s="215">
        <v>22</v>
      </c>
      <c r="D18" s="216" t="e">
        <v>#VALUE!</v>
      </c>
    </row>
    <row r="19" spans="1:4" s="205" customFormat="1" x14ac:dyDescent="0.3">
      <c r="A19" s="210" t="s">
        <v>208</v>
      </c>
      <c r="B19" s="215" t="s">
        <v>102</v>
      </c>
      <c r="C19" s="215">
        <v>4</v>
      </c>
      <c r="D19" s="216" t="e">
        <v>#VALUE!</v>
      </c>
    </row>
    <row r="20" spans="1:4" s="205" customFormat="1" x14ac:dyDescent="0.3">
      <c r="A20" s="211" t="s">
        <v>209</v>
      </c>
      <c r="B20" s="213" t="s">
        <v>102</v>
      </c>
      <c r="C20" s="213">
        <v>7</v>
      </c>
      <c r="D20" s="214" t="e">
        <v>#VALUE!</v>
      </c>
    </row>
    <row r="21" spans="1:4" s="205" customFormat="1" x14ac:dyDescent="0.3">
      <c r="A21" s="209" t="s">
        <v>210</v>
      </c>
      <c r="B21" s="215" t="s">
        <v>102</v>
      </c>
      <c r="C21" s="215">
        <v>4</v>
      </c>
      <c r="D21" s="216" t="e">
        <v>#VALUE!</v>
      </c>
    </row>
    <row r="22" spans="1:4" s="205" customFormat="1" x14ac:dyDescent="0.3">
      <c r="A22" s="209" t="s">
        <v>211</v>
      </c>
      <c r="B22" s="215" t="s">
        <v>102</v>
      </c>
      <c r="C22" s="215">
        <v>0</v>
      </c>
      <c r="D22" s="216" t="e">
        <v>#VALUE!</v>
      </c>
    </row>
    <row r="23" spans="1:4" s="205" customFormat="1" x14ac:dyDescent="0.3">
      <c r="A23" s="209" t="s">
        <v>212</v>
      </c>
      <c r="B23" s="215" t="s">
        <v>102</v>
      </c>
      <c r="C23" s="215">
        <v>2</v>
      </c>
      <c r="D23" s="216" t="e">
        <v>#VALUE!</v>
      </c>
    </row>
    <row r="24" spans="1:4" s="205" customFormat="1" x14ac:dyDescent="0.3">
      <c r="A24" s="209" t="s">
        <v>213</v>
      </c>
      <c r="B24" s="215" t="s">
        <v>102</v>
      </c>
      <c r="C24" s="215">
        <v>0</v>
      </c>
      <c r="D24" s="216" t="e">
        <v>#VALUE!</v>
      </c>
    </row>
    <row r="25" spans="1:4" s="205" customFormat="1" x14ac:dyDescent="0.3">
      <c r="A25" s="208" t="s">
        <v>214</v>
      </c>
      <c r="B25" s="213" t="s">
        <v>102</v>
      </c>
      <c r="C25" s="213">
        <v>0</v>
      </c>
      <c r="D25" s="214" t="e">
        <v>#VALUE!</v>
      </c>
    </row>
  </sheetData>
  <conditionalFormatting sqref="D5:D25">
    <cfRule type="expression" dxfId="482"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352</v>
      </c>
      <c r="B1" s="197"/>
      <c r="C1" s="197"/>
      <c r="D1" s="197"/>
    </row>
    <row r="2" spans="1:4" ht="17.25" x14ac:dyDescent="0.35">
      <c r="A2" s="197" t="s">
        <v>353</v>
      </c>
      <c r="B2" s="197"/>
      <c r="C2" s="197"/>
      <c r="D2" s="197"/>
    </row>
    <row r="4" spans="1:4" s="201" customFormat="1" x14ac:dyDescent="0.3">
      <c r="A4" s="58" t="s">
        <v>9</v>
      </c>
      <c r="B4" s="37">
        <v>2018</v>
      </c>
      <c r="C4" s="37">
        <v>2019</v>
      </c>
      <c r="D4" s="85" t="s">
        <v>228</v>
      </c>
    </row>
    <row r="5" spans="1:4" s="205" customFormat="1" ht="19.5" x14ac:dyDescent="0.3">
      <c r="A5" s="212" t="s">
        <v>8</v>
      </c>
      <c r="B5" s="213">
        <v>8295</v>
      </c>
      <c r="C5" s="213">
        <v>8133</v>
      </c>
      <c r="D5" s="214">
        <v>-1.9529837251356239E-2</v>
      </c>
    </row>
    <row r="6" spans="1:4" s="205" customFormat="1" ht="17.25" x14ac:dyDescent="0.3">
      <c r="A6" s="207" t="s">
        <v>195</v>
      </c>
      <c r="B6" s="213">
        <v>7409</v>
      </c>
      <c r="C6" s="213">
        <v>6915</v>
      </c>
      <c r="D6" s="214">
        <v>-6.6675664732082598E-2</v>
      </c>
    </row>
    <row r="7" spans="1:4" s="205" customFormat="1" ht="17.25" x14ac:dyDescent="0.3">
      <c r="A7" s="207" t="s">
        <v>196</v>
      </c>
      <c r="B7" s="213">
        <v>886</v>
      </c>
      <c r="C7" s="213">
        <v>1218</v>
      </c>
      <c r="D7" s="214">
        <v>0.37471783295711059</v>
      </c>
    </row>
    <row r="8" spans="1:4" s="205" customFormat="1" x14ac:dyDescent="0.3">
      <c r="A8" s="208" t="s">
        <v>197</v>
      </c>
      <c r="B8" s="213">
        <v>822</v>
      </c>
      <c r="C8" s="213">
        <v>1011</v>
      </c>
      <c r="D8" s="214">
        <v>0.22992700729927007</v>
      </c>
    </row>
    <row r="9" spans="1:4" s="205" customFormat="1" x14ac:dyDescent="0.3">
      <c r="A9" s="209" t="s">
        <v>198</v>
      </c>
      <c r="B9" s="215">
        <v>78</v>
      </c>
      <c r="C9" s="215">
        <v>107</v>
      </c>
      <c r="D9" s="216">
        <v>0.37179487179487181</v>
      </c>
    </row>
    <row r="10" spans="1:4" s="205" customFormat="1" x14ac:dyDescent="0.3">
      <c r="A10" s="209" t="s">
        <v>199</v>
      </c>
      <c r="B10" s="215">
        <v>73</v>
      </c>
      <c r="C10" s="215">
        <v>143</v>
      </c>
      <c r="D10" s="216">
        <v>0.95890410958904104</v>
      </c>
    </row>
    <row r="11" spans="1:4" s="205" customFormat="1" x14ac:dyDescent="0.3">
      <c r="A11" s="209" t="s">
        <v>200</v>
      </c>
      <c r="B11" s="215">
        <v>105</v>
      </c>
      <c r="C11" s="215">
        <v>181</v>
      </c>
      <c r="D11" s="216">
        <v>0.72380952380952379</v>
      </c>
    </row>
    <row r="12" spans="1:4" s="205" customFormat="1" x14ac:dyDescent="0.3">
      <c r="A12" s="209" t="s">
        <v>201</v>
      </c>
      <c r="B12" s="215">
        <v>15</v>
      </c>
      <c r="C12" s="215">
        <v>36</v>
      </c>
      <c r="D12" s="216">
        <v>1.4</v>
      </c>
    </row>
    <row r="13" spans="1:4" s="205" customFormat="1" x14ac:dyDescent="0.3">
      <c r="A13" s="209" t="s">
        <v>202</v>
      </c>
      <c r="B13" s="215">
        <v>114</v>
      </c>
      <c r="C13" s="215">
        <v>120</v>
      </c>
      <c r="D13" s="216">
        <v>5.2631578947368418E-2</v>
      </c>
    </row>
    <row r="14" spans="1:4" s="205" customFormat="1" x14ac:dyDescent="0.3">
      <c r="A14" s="209" t="s">
        <v>203</v>
      </c>
      <c r="B14" s="215">
        <v>240</v>
      </c>
      <c r="C14" s="215">
        <v>214</v>
      </c>
      <c r="D14" s="216">
        <v>-0.10833333333333334</v>
      </c>
    </row>
    <row r="15" spans="1:4" s="205" customFormat="1" x14ac:dyDescent="0.3">
      <c r="A15" s="209" t="s">
        <v>204</v>
      </c>
      <c r="B15" s="215">
        <v>21</v>
      </c>
      <c r="C15" s="215">
        <v>20</v>
      </c>
      <c r="D15" s="216">
        <v>-4.7619047619047616E-2</v>
      </c>
    </row>
    <row r="16" spans="1:4" s="205" customFormat="1" x14ac:dyDescent="0.3">
      <c r="A16" s="209" t="s">
        <v>205</v>
      </c>
      <c r="B16" s="215">
        <v>18</v>
      </c>
      <c r="C16" s="215">
        <v>28</v>
      </c>
      <c r="D16" s="216">
        <v>0.55555555555555558</v>
      </c>
    </row>
    <row r="17" spans="1:4" s="205" customFormat="1" x14ac:dyDescent="0.3">
      <c r="A17" s="208" t="s">
        <v>206</v>
      </c>
      <c r="B17" s="213">
        <v>32</v>
      </c>
      <c r="C17" s="213">
        <v>91</v>
      </c>
      <c r="D17" s="214">
        <v>1.84375</v>
      </c>
    </row>
    <row r="18" spans="1:4" s="205" customFormat="1" x14ac:dyDescent="0.3">
      <c r="A18" s="209" t="s">
        <v>207</v>
      </c>
      <c r="B18" s="215">
        <v>13</v>
      </c>
      <c r="C18" s="215">
        <v>31</v>
      </c>
      <c r="D18" s="216">
        <v>1.3846153846153846</v>
      </c>
    </row>
    <row r="19" spans="1:4" s="205" customFormat="1" x14ac:dyDescent="0.3">
      <c r="A19" s="210" t="s">
        <v>208</v>
      </c>
      <c r="B19" s="215">
        <v>7</v>
      </c>
      <c r="C19" s="215">
        <v>25</v>
      </c>
      <c r="D19" s="216">
        <v>2.5714285714285716</v>
      </c>
    </row>
    <row r="20" spans="1:4" s="205" customFormat="1" x14ac:dyDescent="0.3">
      <c r="A20" s="211" t="s">
        <v>209</v>
      </c>
      <c r="B20" s="213">
        <v>22</v>
      </c>
      <c r="C20" s="213">
        <v>104</v>
      </c>
      <c r="D20" s="214">
        <v>3.7272727272727271</v>
      </c>
    </row>
    <row r="21" spans="1:4" s="205" customFormat="1" x14ac:dyDescent="0.3">
      <c r="A21" s="209" t="s">
        <v>210</v>
      </c>
      <c r="B21" s="215">
        <v>6</v>
      </c>
      <c r="C21" s="215">
        <v>23</v>
      </c>
      <c r="D21" s="216">
        <v>2.8333333333333335</v>
      </c>
    </row>
    <row r="22" spans="1:4" s="205" customFormat="1" x14ac:dyDescent="0.3">
      <c r="A22" s="209" t="s">
        <v>211</v>
      </c>
      <c r="B22" s="215">
        <v>3</v>
      </c>
      <c r="C22" s="215">
        <v>12</v>
      </c>
      <c r="D22" s="216">
        <v>3</v>
      </c>
    </row>
    <row r="23" spans="1:4" s="205" customFormat="1" x14ac:dyDescent="0.3">
      <c r="A23" s="209" t="s">
        <v>212</v>
      </c>
      <c r="B23" s="215">
        <v>2</v>
      </c>
      <c r="C23" s="215">
        <v>30</v>
      </c>
      <c r="D23" s="216">
        <v>14</v>
      </c>
    </row>
    <row r="24" spans="1:4" s="205" customFormat="1" x14ac:dyDescent="0.3">
      <c r="A24" s="209" t="s">
        <v>213</v>
      </c>
      <c r="B24" s="215">
        <v>3</v>
      </c>
      <c r="C24" s="215">
        <v>12</v>
      </c>
      <c r="D24" s="216">
        <v>3</v>
      </c>
    </row>
    <row r="25" spans="1:4" s="205" customFormat="1" x14ac:dyDescent="0.3">
      <c r="A25" s="208" t="s">
        <v>214</v>
      </c>
      <c r="B25" s="213">
        <v>10</v>
      </c>
      <c r="C25" s="213">
        <v>13</v>
      </c>
      <c r="D25" s="214">
        <v>0.3</v>
      </c>
    </row>
  </sheetData>
  <conditionalFormatting sqref="D5:D25">
    <cfRule type="expression" dxfId="481"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355</v>
      </c>
      <c r="B1" s="197"/>
      <c r="C1" s="197"/>
      <c r="D1" s="197"/>
    </row>
    <row r="2" spans="1:4" ht="17.25" x14ac:dyDescent="0.35">
      <c r="A2" s="197" t="s">
        <v>356</v>
      </c>
      <c r="B2" s="197"/>
      <c r="C2" s="197"/>
      <c r="D2" s="197"/>
    </row>
    <row r="4" spans="1:4" s="201" customFormat="1" x14ac:dyDescent="0.3">
      <c r="A4" s="58" t="s">
        <v>9</v>
      </c>
      <c r="B4" s="37">
        <v>2018</v>
      </c>
      <c r="C4" s="37">
        <v>2019</v>
      </c>
      <c r="D4" s="85" t="s">
        <v>228</v>
      </c>
    </row>
    <row r="5" spans="1:4" s="205" customFormat="1" ht="19.5" x14ac:dyDescent="0.3">
      <c r="A5" s="212" t="s">
        <v>8</v>
      </c>
      <c r="B5" s="213">
        <v>22776</v>
      </c>
      <c r="C5" s="213">
        <v>21929</v>
      </c>
      <c r="D5" s="214">
        <v>-3.7188268352651911E-2</v>
      </c>
    </row>
    <row r="6" spans="1:4" s="205" customFormat="1" ht="17.25" x14ac:dyDescent="0.3">
      <c r="A6" s="207" t="s">
        <v>195</v>
      </c>
      <c r="B6" s="213">
        <v>20865</v>
      </c>
      <c r="C6" s="213">
        <v>20176</v>
      </c>
      <c r="D6" s="214">
        <v>-3.3021806853582553E-2</v>
      </c>
    </row>
    <row r="7" spans="1:4" s="205" customFormat="1" ht="17.25" x14ac:dyDescent="0.3">
      <c r="A7" s="207" t="s">
        <v>196</v>
      </c>
      <c r="B7" s="213">
        <v>1911</v>
      </c>
      <c r="C7" s="213">
        <v>1753</v>
      </c>
      <c r="D7" s="214">
        <v>-8.2679225536368389E-2</v>
      </c>
    </row>
    <row r="8" spans="1:4" s="205" customFormat="1" x14ac:dyDescent="0.3">
      <c r="A8" s="208" t="s">
        <v>197</v>
      </c>
      <c r="B8" s="213">
        <v>1672</v>
      </c>
      <c r="C8" s="213">
        <v>1477</v>
      </c>
      <c r="D8" s="214">
        <v>-0.1166267942583732</v>
      </c>
    </row>
    <row r="9" spans="1:4" s="205" customFormat="1" x14ac:dyDescent="0.3">
      <c r="A9" s="209" t="s">
        <v>198</v>
      </c>
      <c r="B9" s="215">
        <v>281</v>
      </c>
      <c r="C9" s="215">
        <v>173</v>
      </c>
      <c r="D9" s="216">
        <v>-0.38434163701067614</v>
      </c>
    </row>
    <row r="10" spans="1:4" s="205" customFormat="1" x14ac:dyDescent="0.3">
      <c r="A10" s="209" t="s">
        <v>199</v>
      </c>
      <c r="B10" s="215">
        <v>174</v>
      </c>
      <c r="C10" s="215">
        <v>182</v>
      </c>
      <c r="D10" s="216">
        <v>4.5977011494252873E-2</v>
      </c>
    </row>
    <row r="11" spans="1:4" s="205" customFormat="1" x14ac:dyDescent="0.3">
      <c r="A11" s="209" t="s">
        <v>200</v>
      </c>
      <c r="B11" s="215">
        <v>255</v>
      </c>
      <c r="C11" s="215">
        <v>218</v>
      </c>
      <c r="D11" s="216">
        <v>-0.14509803921568629</v>
      </c>
    </row>
    <row r="12" spans="1:4" s="205" customFormat="1" x14ac:dyDescent="0.3">
      <c r="A12" s="209" t="s">
        <v>201</v>
      </c>
      <c r="B12" s="215">
        <v>50</v>
      </c>
      <c r="C12" s="215">
        <v>71</v>
      </c>
      <c r="D12" s="216">
        <v>0.42</v>
      </c>
    </row>
    <row r="13" spans="1:4" s="205" customFormat="1" x14ac:dyDescent="0.3">
      <c r="A13" s="209" t="s">
        <v>202</v>
      </c>
      <c r="B13" s="215">
        <v>169</v>
      </c>
      <c r="C13" s="215">
        <v>136</v>
      </c>
      <c r="D13" s="216">
        <v>-0.19526627218934911</v>
      </c>
    </row>
    <row r="14" spans="1:4" s="205" customFormat="1" x14ac:dyDescent="0.3">
      <c r="A14" s="209" t="s">
        <v>203</v>
      </c>
      <c r="B14" s="215">
        <v>381</v>
      </c>
      <c r="C14" s="215">
        <v>449</v>
      </c>
      <c r="D14" s="216">
        <v>0.17847769028871391</v>
      </c>
    </row>
    <row r="15" spans="1:4" s="205" customFormat="1" x14ac:dyDescent="0.3">
      <c r="A15" s="209" t="s">
        <v>204</v>
      </c>
      <c r="B15" s="215">
        <v>82</v>
      </c>
      <c r="C15" s="215">
        <v>121</v>
      </c>
      <c r="D15" s="216">
        <v>0.47560975609756095</v>
      </c>
    </row>
    <row r="16" spans="1:4" s="205" customFormat="1" x14ac:dyDescent="0.3">
      <c r="A16" s="209" t="s">
        <v>205</v>
      </c>
      <c r="B16" s="215">
        <v>12</v>
      </c>
      <c r="C16" s="215">
        <v>14</v>
      </c>
      <c r="D16" s="216">
        <v>0.16666666666666666</v>
      </c>
    </row>
    <row r="17" spans="1:4" s="205" customFormat="1" x14ac:dyDescent="0.3">
      <c r="A17" s="208" t="s">
        <v>206</v>
      </c>
      <c r="B17" s="213">
        <v>172</v>
      </c>
      <c r="C17" s="213">
        <v>211</v>
      </c>
      <c r="D17" s="214">
        <v>0.22674418604651161</v>
      </c>
    </row>
    <row r="18" spans="1:4" s="205" customFormat="1" x14ac:dyDescent="0.3">
      <c r="A18" s="209" t="s">
        <v>207</v>
      </c>
      <c r="B18" s="215">
        <v>133</v>
      </c>
      <c r="C18" s="215">
        <v>153</v>
      </c>
      <c r="D18" s="216">
        <v>0.15037593984962405</v>
      </c>
    </row>
    <row r="19" spans="1:4" s="205" customFormat="1" x14ac:dyDescent="0.3">
      <c r="A19" s="210" t="s">
        <v>208</v>
      </c>
      <c r="B19" s="215">
        <v>31</v>
      </c>
      <c r="C19" s="215">
        <v>39</v>
      </c>
      <c r="D19" s="216">
        <v>0.25806451612903225</v>
      </c>
    </row>
    <row r="20" spans="1:4" s="205" customFormat="1" x14ac:dyDescent="0.3">
      <c r="A20" s="211" t="s">
        <v>209</v>
      </c>
      <c r="B20" s="213">
        <v>46</v>
      </c>
      <c r="C20" s="213">
        <v>54</v>
      </c>
      <c r="D20" s="214">
        <v>0.17391304347826086</v>
      </c>
    </row>
    <row r="21" spans="1:4" s="205" customFormat="1" x14ac:dyDescent="0.3">
      <c r="A21" s="209" t="s">
        <v>210</v>
      </c>
      <c r="B21" s="215">
        <v>4</v>
      </c>
      <c r="C21" s="215">
        <v>17</v>
      </c>
      <c r="D21" s="216">
        <v>3.25</v>
      </c>
    </row>
    <row r="22" spans="1:4" s="205" customFormat="1" x14ac:dyDescent="0.3">
      <c r="A22" s="209" t="s">
        <v>211</v>
      </c>
      <c r="B22" s="215">
        <v>3</v>
      </c>
      <c r="C22" s="215">
        <v>5</v>
      </c>
      <c r="D22" s="216">
        <v>0.66666666666666663</v>
      </c>
    </row>
    <row r="23" spans="1:4" s="205" customFormat="1" x14ac:dyDescent="0.3">
      <c r="A23" s="209" t="s">
        <v>212</v>
      </c>
      <c r="B23" s="215">
        <v>21</v>
      </c>
      <c r="C23" s="215">
        <v>2</v>
      </c>
      <c r="D23" s="216">
        <v>-0.90476190476190477</v>
      </c>
    </row>
    <row r="24" spans="1:4" s="205" customFormat="1" x14ac:dyDescent="0.3">
      <c r="A24" s="209" t="s">
        <v>213</v>
      </c>
      <c r="B24" s="215">
        <v>1</v>
      </c>
      <c r="C24" s="215">
        <v>3</v>
      </c>
      <c r="D24" s="216">
        <v>2</v>
      </c>
    </row>
    <row r="25" spans="1:4" s="205" customFormat="1" x14ac:dyDescent="0.3">
      <c r="A25" s="208" t="s">
        <v>214</v>
      </c>
      <c r="B25" s="213">
        <v>21</v>
      </c>
      <c r="C25" s="213">
        <v>11</v>
      </c>
      <c r="D25" s="214">
        <v>-0.47619047619047616</v>
      </c>
    </row>
  </sheetData>
  <conditionalFormatting sqref="D5:D25">
    <cfRule type="expression" dxfId="480"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358</v>
      </c>
      <c r="B1" s="197"/>
      <c r="C1" s="197"/>
      <c r="D1" s="197"/>
    </row>
    <row r="2" spans="1:4" ht="17.25" x14ac:dyDescent="0.35">
      <c r="A2" s="197" t="s">
        <v>359</v>
      </c>
      <c r="B2" s="197"/>
      <c r="C2" s="197"/>
      <c r="D2" s="197"/>
    </row>
    <row r="4" spans="1:4" s="201" customFormat="1" x14ac:dyDescent="0.3">
      <c r="A4" s="58" t="s">
        <v>9</v>
      </c>
      <c r="B4" s="37">
        <v>2018</v>
      </c>
      <c r="C4" s="37">
        <v>2019</v>
      </c>
      <c r="D4" s="85" t="s">
        <v>228</v>
      </c>
    </row>
    <row r="5" spans="1:4" s="205" customFormat="1" ht="19.5" x14ac:dyDescent="0.3">
      <c r="A5" s="212" t="s">
        <v>8</v>
      </c>
      <c r="B5" s="213">
        <v>160958</v>
      </c>
      <c r="C5" s="213">
        <v>141311</v>
      </c>
      <c r="D5" s="214">
        <v>-0.12206289839585482</v>
      </c>
    </row>
    <row r="6" spans="1:4" s="205" customFormat="1" ht="17.25" x14ac:dyDescent="0.3">
      <c r="A6" s="207" t="s">
        <v>195</v>
      </c>
      <c r="B6" s="213">
        <v>146047</v>
      </c>
      <c r="C6" s="213">
        <v>127913</v>
      </c>
      <c r="D6" s="214">
        <v>-0.12416550836374592</v>
      </c>
    </row>
    <row r="7" spans="1:4" s="205" customFormat="1" ht="17.25" x14ac:dyDescent="0.3">
      <c r="A7" s="207" t="s">
        <v>196</v>
      </c>
      <c r="B7" s="213">
        <v>14911</v>
      </c>
      <c r="C7" s="213">
        <v>13398</v>
      </c>
      <c r="D7" s="214">
        <v>-0.10146871437194017</v>
      </c>
    </row>
    <row r="8" spans="1:4" s="205" customFormat="1" x14ac:dyDescent="0.3">
      <c r="A8" s="208" t="s">
        <v>197</v>
      </c>
      <c r="B8" s="213">
        <v>12292</v>
      </c>
      <c r="C8" s="213">
        <v>11630</v>
      </c>
      <c r="D8" s="214">
        <v>-5.3856166612430846E-2</v>
      </c>
    </row>
    <row r="9" spans="1:4" s="205" customFormat="1" x14ac:dyDescent="0.3">
      <c r="A9" s="209" t="s">
        <v>198</v>
      </c>
      <c r="B9" s="215">
        <v>1068</v>
      </c>
      <c r="C9" s="215">
        <v>1806</v>
      </c>
      <c r="D9" s="216">
        <v>0.6910112359550562</v>
      </c>
    </row>
    <row r="10" spans="1:4" s="205" customFormat="1" x14ac:dyDescent="0.3">
      <c r="A10" s="209" t="s">
        <v>199</v>
      </c>
      <c r="B10" s="215">
        <v>1816</v>
      </c>
      <c r="C10" s="215">
        <v>2095</v>
      </c>
      <c r="D10" s="216">
        <v>0.15363436123348018</v>
      </c>
    </row>
    <row r="11" spans="1:4" s="205" customFormat="1" x14ac:dyDescent="0.3">
      <c r="A11" s="209" t="s">
        <v>200</v>
      </c>
      <c r="B11" s="215">
        <v>1377</v>
      </c>
      <c r="C11" s="215">
        <v>2136</v>
      </c>
      <c r="D11" s="216">
        <v>0.55119825708060999</v>
      </c>
    </row>
    <row r="12" spans="1:4" s="205" customFormat="1" x14ac:dyDescent="0.3">
      <c r="A12" s="209" t="s">
        <v>201</v>
      </c>
      <c r="B12" s="215">
        <v>191</v>
      </c>
      <c r="C12" s="215">
        <v>263</v>
      </c>
      <c r="D12" s="216">
        <v>0.37696335078534032</v>
      </c>
    </row>
    <row r="13" spans="1:4" s="205" customFormat="1" x14ac:dyDescent="0.3">
      <c r="A13" s="209" t="s">
        <v>202</v>
      </c>
      <c r="B13" s="215">
        <v>832</v>
      </c>
      <c r="C13" s="215">
        <v>871</v>
      </c>
      <c r="D13" s="216">
        <v>4.6875E-2</v>
      </c>
    </row>
    <row r="14" spans="1:4" s="205" customFormat="1" x14ac:dyDescent="0.3">
      <c r="A14" s="209" t="s">
        <v>203</v>
      </c>
      <c r="B14" s="215">
        <v>2419</v>
      </c>
      <c r="C14" s="215">
        <v>2480</v>
      </c>
      <c r="D14" s="216">
        <v>2.5217031831335262E-2</v>
      </c>
    </row>
    <row r="15" spans="1:4" s="205" customFormat="1" x14ac:dyDescent="0.3">
      <c r="A15" s="209" t="s">
        <v>204</v>
      </c>
      <c r="B15" s="215">
        <v>1023</v>
      </c>
      <c r="C15" s="215">
        <v>872</v>
      </c>
      <c r="D15" s="216">
        <v>-0.14760508308895406</v>
      </c>
    </row>
    <row r="16" spans="1:4" s="205" customFormat="1" x14ac:dyDescent="0.3">
      <c r="A16" s="209" t="s">
        <v>205</v>
      </c>
      <c r="B16" s="215">
        <v>191</v>
      </c>
      <c r="C16" s="215">
        <v>84</v>
      </c>
      <c r="D16" s="216">
        <v>-0.56020942408376961</v>
      </c>
    </row>
    <row r="17" spans="1:4" s="205" customFormat="1" x14ac:dyDescent="0.3">
      <c r="A17" s="208" t="s">
        <v>206</v>
      </c>
      <c r="B17" s="213">
        <v>1404</v>
      </c>
      <c r="C17" s="213">
        <v>1268</v>
      </c>
      <c r="D17" s="214">
        <v>-9.686609686609686E-2</v>
      </c>
    </row>
    <row r="18" spans="1:4" s="205" customFormat="1" x14ac:dyDescent="0.3">
      <c r="A18" s="209" t="s">
        <v>207</v>
      </c>
      <c r="B18" s="215">
        <v>820</v>
      </c>
      <c r="C18" s="215">
        <v>1142</v>
      </c>
      <c r="D18" s="216">
        <v>0.39268292682926831</v>
      </c>
    </row>
    <row r="19" spans="1:4" s="205" customFormat="1" x14ac:dyDescent="0.3">
      <c r="A19" s="210" t="s">
        <v>208</v>
      </c>
      <c r="B19" s="215">
        <v>378</v>
      </c>
      <c r="C19" s="215">
        <v>45</v>
      </c>
      <c r="D19" s="216">
        <v>-0.88095238095238093</v>
      </c>
    </row>
    <row r="20" spans="1:4" s="205" customFormat="1" x14ac:dyDescent="0.3">
      <c r="A20" s="211" t="s">
        <v>209</v>
      </c>
      <c r="B20" s="213">
        <v>986</v>
      </c>
      <c r="C20" s="213">
        <v>361</v>
      </c>
      <c r="D20" s="214">
        <v>-0.6338742393509128</v>
      </c>
    </row>
    <row r="21" spans="1:4" s="205" customFormat="1" x14ac:dyDescent="0.3">
      <c r="A21" s="209" t="s">
        <v>210</v>
      </c>
      <c r="B21" s="215">
        <v>284</v>
      </c>
      <c r="C21" s="215">
        <v>51</v>
      </c>
      <c r="D21" s="216">
        <v>-0.82042253521126762</v>
      </c>
    </row>
    <row r="22" spans="1:4" s="205" customFormat="1" x14ac:dyDescent="0.3">
      <c r="A22" s="209" t="s">
        <v>211</v>
      </c>
      <c r="B22" s="215">
        <v>106</v>
      </c>
      <c r="C22" s="215">
        <v>34</v>
      </c>
      <c r="D22" s="216">
        <v>-0.67924528301886788</v>
      </c>
    </row>
    <row r="23" spans="1:4" s="205" customFormat="1" x14ac:dyDescent="0.3">
      <c r="A23" s="209" t="s">
        <v>212</v>
      </c>
      <c r="B23" s="215">
        <v>303</v>
      </c>
      <c r="C23" s="215">
        <v>167</v>
      </c>
      <c r="D23" s="216">
        <v>-0.44884488448844884</v>
      </c>
    </row>
    <row r="24" spans="1:4" s="205" customFormat="1" x14ac:dyDescent="0.3">
      <c r="A24" s="209" t="s">
        <v>213</v>
      </c>
      <c r="B24" s="215">
        <v>58</v>
      </c>
      <c r="C24" s="215">
        <v>29</v>
      </c>
      <c r="D24" s="216">
        <v>-0.5</v>
      </c>
    </row>
    <row r="25" spans="1:4" s="205" customFormat="1" x14ac:dyDescent="0.3">
      <c r="A25" s="208" t="s">
        <v>214</v>
      </c>
      <c r="B25" s="213">
        <v>229</v>
      </c>
      <c r="C25" s="213">
        <v>140</v>
      </c>
      <c r="D25" s="214">
        <v>-0.388646288209607</v>
      </c>
    </row>
  </sheetData>
  <conditionalFormatting sqref="D5:D25">
    <cfRule type="expression" dxfId="479"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361</v>
      </c>
      <c r="B1" s="197"/>
      <c r="C1" s="197"/>
      <c r="D1" s="197"/>
    </row>
    <row r="2" spans="1:4" ht="17.25" x14ac:dyDescent="0.35">
      <c r="A2" s="197" t="s">
        <v>362</v>
      </c>
      <c r="B2" s="197"/>
      <c r="C2" s="197"/>
      <c r="D2" s="197"/>
    </row>
    <row r="4" spans="1:4" s="201" customFormat="1" x14ac:dyDescent="0.3">
      <c r="A4" s="58" t="s">
        <v>9</v>
      </c>
      <c r="B4" s="37">
        <v>2018</v>
      </c>
      <c r="C4" s="37">
        <v>2019</v>
      </c>
      <c r="D4" s="85" t="s">
        <v>228</v>
      </c>
    </row>
    <row r="5" spans="1:4" s="205" customFormat="1" ht="19.5" x14ac:dyDescent="0.3">
      <c r="A5" s="212" t="s">
        <v>8</v>
      </c>
      <c r="B5" s="213">
        <v>11704</v>
      </c>
      <c r="C5" s="213">
        <v>12627</v>
      </c>
      <c r="D5" s="214">
        <v>7.8861927546138078E-2</v>
      </c>
    </row>
    <row r="6" spans="1:4" s="205" customFormat="1" ht="17.25" x14ac:dyDescent="0.3">
      <c r="A6" s="207" t="s">
        <v>195</v>
      </c>
      <c r="B6" s="213">
        <v>10647</v>
      </c>
      <c r="C6" s="213">
        <v>11127</v>
      </c>
      <c r="D6" s="214">
        <v>4.5083122006198927E-2</v>
      </c>
    </row>
    <row r="7" spans="1:4" s="205" customFormat="1" ht="17.25" x14ac:dyDescent="0.3">
      <c r="A7" s="207" t="s">
        <v>196</v>
      </c>
      <c r="B7" s="213">
        <v>1057</v>
      </c>
      <c r="C7" s="213">
        <v>1500</v>
      </c>
      <c r="D7" s="214">
        <v>0.41911069063386946</v>
      </c>
    </row>
    <row r="8" spans="1:4" s="205" customFormat="1" x14ac:dyDescent="0.3">
      <c r="A8" s="208" t="s">
        <v>197</v>
      </c>
      <c r="B8" s="213">
        <v>917</v>
      </c>
      <c r="C8" s="213">
        <v>1299</v>
      </c>
      <c r="D8" s="214">
        <v>0.41657579062159217</v>
      </c>
    </row>
    <row r="9" spans="1:4" s="205" customFormat="1" x14ac:dyDescent="0.3">
      <c r="A9" s="209" t="s">
        <v>198</v>
      </c>
      <c r="B9" s="215">
        <v>112</v>
      </c>
      <c r="C9" s="215">
        <v>242</v>
      </c>
      <c r="D9" s="216">
        <v>1.1607142857142858</v>
      </c>
    </row>
    <row r="10" spans="1:4" s="205" customFormat="1" x14ac:dyDescent="0.3">
      <c r="A10" s="209" t="s">
        <v>199</v>
      </c>
      <c r="B10" s="215">
        <v>158</v>
      </c>
      <c r="C10" s="215">
        <v>172</v>
      </c>
      <c r="D10" s="216">
        <v>8.8607594936708861E-2</v>
      </c>
    </row>
    <row r="11" spans="1:4" s="205" customFormat="1" x14ac:dyDescent="0.3">
      <c r="A11" s="209" t="s">
        <v>200</v>
      </c>
      <c r="B11" s="215">
        <v>88</v>
      </c>
      <c r="C11" s="215">
        <v>207</v>
      </c>
      <c r="D11" s="216">
        <v>1.3522727272727273</v>
      </c>
    </row>
    <row r="12" spans="1:4" s="205" customFormat="1" x14ac:dyDescent="0.3">
      <c r="A12" s="209" t="s">
        <v>201</v>
      </c>
      <c r="B12" s="215">
        <v>20</v>
      </c>
      <c r="C12" s="215">
        <v>58</v>
      </c>
      <c r="D12" s="216">
        <v>1.9</v>
      </c>
    </row>
    <row r="13" spans="1:4" s="205" customFormat="1" x14ac:dyDescent="0.3">
      <c r="A13" s="209" t="s">
        <v>202</v>
      </c>
      <c r="B13" s="215">
        <v>106</v>
      </c>
      <c r="C13" s="215">
        <v>139</v>
      </c>
      <c r="D13" s="216">
        <v>0.31132075471698112</v>
      </c>
    </row>
    <row r="14" spans="1:4" s="205" customFormat="1" x14ac:dyDescent="0.3">
      <c r="A14" s="209" t="s">
        <v>203</v>
      </c>
      <c r="B14" s="215">
        <v>268</v>
      </c>
      <c r="C14" s="215">
        <v>239</v>
      </c>
      <c r="D14" s="216">
        <v>-0.10820895522388059</v>
      </c>
    </row>
    <row r="15" spans="1:4" s="205" customFormat="1" x14ac:dyDescent="0.3">
      <c r="A15" s="209" t="s">
        <v>204</v>
      </c>
      <c r="B15" s="215">
        <v>53</v>
      </c>
      <c r="C15" s="215">
        <v>73</v>
      </c>
      <c r="D15" s="216">
        <v>0.37735849056603776</v>
      </c>
    </row>
    <row r="16" spans="1:4" s="205" customFormat="1" x14ac:dyDescent="0.3">
      <c r="A16" s="209" t="s">
        <v>205</v>
      </c>
      <c r="B16" s="215">
        <v>5</v>
      </c>
      <c r="C16" s="215">
        <v>7</v>
      </c>
      <c r="D16" s="216">
        <v>0.4</v>
      </c>
    </row>
    <row r="17" spans="1:4" s="205" customFormat="1" x14ac:dyDescent="0.3">
      <c r="A17" s="208" t="s">
        <v>206</v>
      </c>
      <c r="B17" s="213">
        <v>65</v>
      </c>
      <c r="C17" s="213">
        <v>105</v>
      </c>
      <c r="D17" s="214">
        <v>0.61538461538461542</v>
      </c>
    </row>
    <row r="18" spans="1:4" s="205" customFormat="1" x14ac:dyDescent="0.3">
      <c r="A18" s="209" t="s">
        <v>207</v>
      </c>
      <c r="B18" s="215">
        <v>39</v>
      </c>
      <c r="C18" s="215">
        <v>96</v>
      </c>
      <c r="D18" s="216">
        <v>1.4615384615384615</v>
      </c>
    </row>
    <row r="19" spans="1:4" s="205" customFormat="1" x14ac:dyDescent="0.3">
      <c r="A19" s="210" t="s">
        <v>208</v>
      </c>
      <c r="B19" s="215">
        <v>13</v>
      </c>
      <c r="C19" s="215">
        <v>3</v>
      </c>
      <c r="D19" s="216">
        <v>-0.76923076923076927</v>
      </c>
    </row>
    <row r="20" spans="1:4" s="205" customFormat="1" x14ac:dyDescent="0.3">
      <c r="A20" s="211" t="s">
        <v>209</v>
      </c>
      <c r="B20" s="213">
        <v>70</v>
      </c>
      <c r="C20" s="213">
        <v>40</v>
      </c>
      <c r="D20" s="214">
        <v>-0.42857142857142855</v>
      </c>
    </row>
    <row r="21" spans="1:4" s="205" customFormat="1" x14ac:dyDescent="0.3">
      <c r="A21" s="209" t="s">
        <v>210</v>
      </c>
      <c r="B21" s="215">
        <v>33</v>
      </c>
      <c r="C21" s="215">
        <v>5</v>
      </c>
      <c r="D21" s="216">
        <v>-0.84848484848484851</v>
      </c>
    </row>
    <row r="22" spans="1:4" s="205" customFormat="1" x14ac:dyDescent="0.3">
      <c r="A22" s="209" t="s">
        <v>211</v>
      </c>
      <c r="B22" s="215">
        <v>2</v>
      </c>
      <c r="C22" s="215">
        <v>0</v>
      </c>
      <c r="D22" s="216">
        <v>-1</v>
      </c>
    </row>
    <row r="23" spans="1:4" s="205" customFormat="1" x14ac:dyDescent="0.3">
      <c r="A23" s="209" t="s">
        <v>212</v>
      </c>
      <c r="B23" s="215">
        <v>24</v>
      </c>
      <c r="C23" s="215">
        <v>26</v>
      </c>
      <c r="D23" s="216">
        <v>8.3333333333333329E-2</v>
      </c>
    </row>
    <row r="24" spans="1:4" s="205" customFormat="1" x14ac:dyDescent="0.3">
      <c r="A24" s="209" t="s">
        <v>213</v>
      </c>
      <c r="B24" s="215">
        <v>1</v>
      </c>
      <c r="C24" s="215">
        <v>0</v>
      </c>
      <c r="D24" s="216">
        <v>-1</v>
      </c>
    </row>
    <row r="25" spans="1:4" s="205" customFormat="1" x14ac:dyDescent="0.3">
      <c r="A25" s="208" t="s">
        <v>214</v>
      </c>
      <c r="B25" s="213">
        <v>5</v>
      </c>
      <c r="C25" s="213">
        <v>56</v>
      </c>
      <c r="D25" s="214">
        <v>10.199999999999999</v>
      </c>
    </row>
  </sheetData>
  <conditionalFormatting sqref="D5:D25">
    <cfRule type="expression" dxfId="478"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364</v>
      </c>
      <c r="B1" s="197"/>
      <c r="C1" s="197"/>
      <c r="D1" s="197"/>
    </row>
    <row r="2" spans="1:4" ht="17.25" x14ac:dyDescent="0.35">
      <c r="A2" s="197" t="s">
        <v>365</v>
      </c>
      <c r="B2" s="197"/>
      <c r="C2" s="197"/>
      <c r="D2" s="197"/>
    </row>
    <row r="4" spans="1:4" s="201" customFormat="1" x14ac:dyDescent="0.3">
      <c r="A4" s="58" t="s">
        <v>9</v>
      </c>
      <c r="B4" s="37">
        <v>2018</v>
      </c>
      <c r="C4" s="37">
        <v>2019</v>
      </c>
      <c r="D4" s="85" t="s">
        <v>228</v>
      </c>
    </row>
    <row r="5" spans="1:4" s="205" customFormat="1" ht="19.5" x14ac:dyDescent="0.3">
      <c r="A5" s="212" t="s">
        <v>8</v>
      </c>
      <c r="B5" s="213">
        <v>7688</v>
      </c>
      <c r="C5" s="213">
        <v>8444</v>
      </c>
      <c r="D5" s="214">
        <v>9.8335067637877208E-2</v>
      </c>
    </row>
    <row r="6" spans="1:4" s="205" customFormat="1" ht="17.25" x14ac:dyDescent="0.3">
      <c r="A6" s="207" t="s">
        <v>195</v>
      </c>
      <c r="B6" s="213">
        <v>7147</v>
      </c>
      <c r="C6" s="213">
        <v>7841</v>
      </c>
      <c r="D6" s="214">
        <v>9.7103679865677903E-2</v>
      </c>
    </row>
    <row r="7" spans="1:4" s="205" customFormat="1" ht="17.25" x14ac:dyDescent="0.3">
      <c r="A7" s="207" t="s">
        <v>196</v>
      </c>
      <c r="B7" s="213">
        <v>541</v>
      </c>
      <c r="C7" s="213">
        <v>603</v>
      </c>
      <c r="D7" s="214">
        <v>0.11460258780036968</v>
      </c>
    </row>
    <row r="8" spans="1:4" s="205" customFormat="1" x14ac:dyDescent="0.3">
      <c r="A8" s="208" t="s">
        <v>197</v>
      </c>
      <c r="B8" s="213">
        <v>455</v>
      </c>
      <c r="C8" s="213">
        <v>538</v>
      </c>
      <c r="D8" s="214">
        <v>0.18241758241758241</v>
      </c>
    </row>
    <row r="9" spans="1:4" s="205" customFormat="1" x14ac:dyDescent="0.3">
      <c r="A9" s="209" t="s">
        <v>198</v>
      </c>
      <c r="B9" s="215">
        <v>43</v>
      </c>
      <c r="C9" s="215">
        <v>30</v>
      </c>
      <c r="D9" s="216">
        <v>-0.30232558139534882</v>
      </c>
    </row>
    <row r="10" spans="1:4" s="205" customFormat="1" x14ac:dyDescent="0.3">
      <c r="A10" s="209" t="s">
        <v>199</v>
      </c>
      <c r="B10" s="215">
        <v>59</v>
      </c>
      <c r="C10" s="215">
        <v>97</v>
      </c>
      <c r="D10" s="216">
        <v>0.64406779661016944</v>
      </c>
    </row>
    <row r="11" spans="1:4" s="205" customFormat="1" x14ac:dyDescent="0.3">
      <c r="A11" s="209" t="s">
        <v>200</v>
      </c>
      <c r="B11" s="215">
        <v>31</v>
      </c>
      <c r="C11" s="215">
        <v>37</v>
      </c>
      <c r="D11" s="216">
        <v>0.19354838709677419</v>
      </c>
    </row>
    <row r="12" spans="1:4" s="205" customFormat="1" x14ac:dyDescent="0.3">
      <c r="A12" s="209" t="s">
        <v>201</v>
      </c>
      <c r="B12" s="215">
        <v>21</v>
      </c>
      <c r="C12" s="215">
        <v>13</v>
      </c>
      <c r="D12" s="216">
        <v>-0.38095238095238093</v>
      </c>
    </row>
    <row r="13" spans="1:4" s="205" customFormat="1" x14ac:dyDescent="0.3">
      <c r="A13" s="209" t="s">
        <v>202</v>
      </c>
      <c r="B13" s="215">
        <v>54</v>
      </c>
      <c r="C13" s="215">
        <v>73</v>
      </c>
      <c r="D13" s="216">
        <v>0.35185185185185186</v>
      </c>
    </row>
    <row r="14" spans="1:4" s="205" customFormat="1" x14ac:dyDescent="0.3">
      <c r="A14" s="209" t="s">
        <v>203</v>
      </c>
      <c r="B14" s="215">
        <v>148</v>
      </c>
      <c r="C14" s="215">
        <v>176</v>
      </c>
      <c r="D14" s="216">
        <v>0.1891891891891892</v>
      </c>
    </row>
    <row r="15" spans="1:4" s="205" customFormat="1" x14ac:dyDescent="0.3">
      <c r="A15" s="209" t="s">
        <v>204</v>
      </c>
      <c r="B15" s="215">
        <v>21</v>
      </c>
      <c r="C15" s="215">
        <v>12</v>
      </c>
      <c r="D15" s="216">
        <v>-0.42857142857142855</v>
      </c>
    </row>
    <row r="16" spans="1:4" s="205" customFormat="1" x14ac:dyDescent="0.3">
      <c r="A16" s="209" t="s">
        <v>205</v>
      </c>
      <c r="B16" s="215">
        <v>4</v>
      </c>
      <c r="C16" s="215">
        <v>21</v>
      </c>
      <c r="D16" s="216">
        <v>4.25</v>
      </c>
    </row>
    <row r="17" spans="1:4" s="205" customFormat="1" x14ac:dyDescent="0.3">
      <c r="A17" s="208" t="s">
        <v>206</v>
      </c>
      <c r="B17" s="213">
        <v>42</v>
      </c>
      <c r="C17" s="213">
        <v>31</v>
      </c>
      <c r="D17" s="214">
        <v>-0.26190476190476192</v>
      </c>
    </row>
    <row r="18" spans="1:4" s="205" customFormat="1" x14ac:dyDescent="0.3">
      <c r="A18" s="209" t="s">
        <v>207</v>
      </c>
      <c r="B18" s="215">
        <v>13</v>
      </c>
      <c r="C18" s="215">
        <v>28</v>
      </c>
      <c r="D18" s="216">
        <v>1.1538461538461537</v>
      </c>
    </row>
    <row r="19" spans="1:4" s="205" customFormat="1" x14ac:dyDescent="0.3">
      <c r="A19" s="210" t="s">
        <v>208</v>
      </c>
      <c r="B19" s="215">
        <v>14</v>
      </c>
      <c r="C19" s="215">
        <v>4</v>
      </c>
      <c r="D19" s="216">
        <v>-0.7142857142857143</v>
      </c>
    </row>
    <row r="20" spans="1:4" s="205" customFormat="1" x14ac:dyDescent="0.3">
      <c r="A20" s="211" t="s">
        <v>209</v>
      </c>
      <c r="B20" s="213">
        <v>40</v>
      </c>
      <c r="C20" s="213">
        <v>9</v>
      </c>
      <c r="D20" s="214">
        <v>-0.77500000000000002</v>
      </c>
    </row>
    <row r="21" spans="1:4" s="205" customFormat="1" x14ac:dyDescent="0.3">
      <c r="A21" s="209" t="s">
        <v>210</v>
      </c>
      <c r="B21" s="215">
        <v>4</v>
      </c>
      <c r="C21" s="215">
        <v>5</v>
      </c>
      <c r="D21" s="216">
        <v>0.25</v>
      </c>
    </row>
    <row r="22" spans="1:4" s="205" customFormat="1" x14ac:dyDescent="0.3">
      <c r="A22" s="209" t="s">
        <v>211</v>
      </c>
      <c r="B22" s="215">
        <v>32</v>
      </c>
      <c r="C22" s="215">
        <v>0</v>
      </c>
      <c r="D22" s="216">
        <v>-1</v>
      </c>
    </row>
    <row r="23" spans="1:4" s="205" customFormat="1" x14ac:dyDescent="0.3">
      <c r="A23" s="209" t="s">
        <v>212</v>
      </c>
      <c r="B23" s="215">
        <v>1</v>
      </c>
      <c r="C23" s="215">
        <v>4</v>
      </c>
      <c r="D23" s="216">
        <v>3</v>
      </c>
    </row>
    <row r="24" spans="1:4" s="205" customFormat="1" x14ac:dyDescent="0.3">
      <c r="A24" s="209" t="s">
        <v>213</v>
      </c>
      <c r="B24" s="215">
        <v>0</v>
      </c>
      <c r="C24" s="215">
        <v>0</v>
      </c>
      <c r="D24" s="216" t="e">
        <v>#DIV/0!</v>
      </c>
    </row>
    <row r="25" spans="1:4" s="205" customFormat="1" x14ac:dyDescent="0.3">
      <c r="A25" s="208" t="s">
        <v>214</v>
      </c>
      <c r="B25" s="213">
        <v>4</v>
      </c>
      <c r="C25" s="213">
        <v>25</v>
      </c>
      <c r="D25" s="214">
        <v>5.25</v>
      </c>
    </row>
  </sheetData>
  <conditionalFormatting sqref="D5:D25">
    <cfRule type="expression" dxfId="477"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367</v>
      </c>
      <c r="B1" s="197"/>
      <c r="C1" s="197"/>
      <c r="D1" s="197"/>
    </row>
    <row r="2" spans="1:4" ht="17.25" x14ac:dyDescent="0.35">
      <c r="A2" s="197" t="s">
        <v>368</v>
      </c>
      <c r="B2" s="197"/>
      <c r="C2" s="197"/>
      <c r="D2" s="197"/>
    </row>
    <row r="4" spans="1:4" s="201" customFormat="1" x14ac:dyDescent="0.3">
      <c r="A4" s="58" t="s">
        <v>9</v>
      </c>
      <c r="B4" s="37">
        <v>2018</v>
      </c>
      <c r="C4" s="37">
        <v>2019</v>
      </c>
      <c r="D4" s="85" t="s">
        <v>228</v>
      </c>
    </row>
    <row r="5" spans="1:4" s="205" customFormat="1" ht="19.5" x14ac:dyDescent="0.3">
      <c r="A5" s="212" t="s">
        <v>8</v>
      </c>
      <c r="B5" s="213">
        <v>34656</v>
      </c>
      <c r="C5" s="213">
        <v>31687</v>
      </c>
      <c r="D5" s="214">
        <v>-8.5670590951061859E-2</v>
      </c>
    </row>
    <row r="6" spans="1:4" s="205" customFormat="1" ht="17.25" x14ac:dyDescent="0.3">
      <c r="A6" s="207" t="s">
        <v>195</v>
      </c>
      <c r="B6" s="213">
        <v>28958</v>
      </c>
      <c r="C6" s="213">
        <v>26776</v>
      </c>
      <c r="D6" s="214">
        <v>-7.535050763174253E-2</v>
      </c>
    </row>
    <row r="7" spans="1:4" s="205" customFormat="1" ht="17.25" x14ac:dyDescent="0.3">
      <c r="A7" s="207" t="s">
        <v>196</v>
      </c>
      <c r="B7" s="213">
        <v>5698</v>
      </c>
      <c r="C7" s="213">
        <v>4911</v>
      </c>
      <c r="D7" s="214">
        <v>-0.13811863811863812</v>
      </c>
    </row>
    <row r="8" spans="1:4" s="205" customFormat="1" x14ac:dyDescent="0.3">
      <c r="A8" s="208" t="s">
        <v>197</v>
      </c>
      <c r="B8" s="213">
        <v>4835</v>
      </c>
      <c r="C8" s="213">
        <v>4111</v>
      </c>
      <c r="D8" s="214">
        <v>-0.14974146845915201</v>
      </c>
    </row>
    <row r="9" spans="1:4" s="205" customFormat="1" x14ac:dyDescent="0.3">
      <c r="A9" s="209" t="s">
        <v>198</v>
      </c>
      <c r="B9" s="215">
        <v>369</v>
      </c>
      <c r="C9" s="215">
        <v>828</v>
      </c>
      <c r="D9" s="216">
        <v>1.2439024390243902</v>
      </c>
    </row>
    <row r="10" spans="1:4" s="205" customFormat="1" x14ac:dyDescent="0.3">
      <c r="A10" s="209" t="s">
        <v>199</v>
      </c>
      <c r="B10" s="215">
        <v>649</v>
      </c>
      <c r="C10" s="215">
        <v>479</v>
      </c>
      <c r="D10" s="216">
        <v>-0.26194144838212635</v>
      </c>
    </row>
    <row r="11" spans="1:4" s="205" customFormat="1" x14ac:dyDescent="0.3">
      <c r="A11" s="209" t="s">
        <v>200</v>
      </c>
      <c r="B11" s="215">
        <v>518</v>
      </c>
      <c r="C11" s="215">
        <v>647</v>
      </c>
      <c r="D11" s="216">
        <v>0.24903474903474904</v>
      </c>
    </row>
    <row r="12" spans="1:4" s="205" customFormat="1" x14ac:dyDescent="0.3">
      <c r="A12" s="209" t="s">
        <v>201</v>
      </c>
      <c r="B12" s="215">
        <v>60</v>
      </c>
      <c r="C12" s="215">
        <v>91</v>
      </c>
      <c r="D12" s="216">
        <v>0.51666666666666672</v>
      </c>
    </row>
    <row r="13" spans="1:4" s="205" customFormat="1" x14ac:dyDescent="0.3">
      <c r="A13" s="209" t="s">
        <v>202</v>
      </c>
      <c r="B13" s="215">
        <v>285</v>
      </c>
      <c r="C13" s="215">
        <v>356</v>
      </c>
      <c r="D13" s="216">
        <v>0.24912280701754386</v>
      </c>
    </row>
    <row r="14" spans="1:4" s="205" customFormat="1" x14ac:dyDescent="0.3">
      <c r="A14" s="209" t="s">
        <v>203</v>
      </c>
      <c r="B14" s="215">
        <v>897</v>
      </c>
      <c r="C14" s="215">
        <v>1021</v>
      </c>
      <c r="D14" s="216">
        <v>0.13823857302118173</v>
      </c>
    </row>
    <row r="15" spans="1:4" s="205" customFormat="1" x14ac:dyDescent="0.3">
      <c r="A15" s="209" t="s">
        <v>204</v>
      </c>
      <c r="B15" s="215">
        <v>219</v>
      </c>
      <c r="C15" s="215">
        <v>276</v>
      </c>
      <c r="D15" s="216">
        <v>0.26027397260273971</v>
      </c>
    </row>
    <row r="16" spans="1:4" s="205" customFormat="1" x14ac:dyDescent="0.3">
      <c r="A16" s="209" t="s">
        <v>205</v>
      </c>
      <c r="B16" s="215">
        <v>55</v>
      </c>
      <c r="C16" s="215">
        <v>27</v>
      </c>
      <c r="D16" s="216">
        <v>-0.50909090909090904</v>
      </c>
    </row>
    <row r="17" spans="1:4" s="205" customFormat="1" x14ac:dyDescent="0.3">
      <c r="A17" s="208" t="s">
        <v>206</v>
      </c>
      <c r="B17" s="213">
        <v>468</v>
      </c>
      <c r="C17" s="213">
        <v>669</v>
      </c>
      <c r="D17" s="214">
        <v>0.42948717948717946</v>
      </c>
    </row>
    <row r="18" spans="1:4" s="205" customFormat="1" x14ac:dyDescent="0.3">
      <c r="A18" s="209" t="s">
        <v>207</v>
      </c>
      <c r="B18" s="215">
        <v>343</v>
      </c>
      <c r="C18" s="215">
        <v>610</v>
      </c>
      <c r="D18" s="216">
        <v>0.77842565597667635</v>
      </c>
    </row>
    <row r="19" spans="1:4" s="205" customFormat="1" x14ac:dyDescent="0.3">
      <c r="A19" s="210" t="s">
        <v>208</v>
      </c>
      <c r="B19" s="215">
        <v>65</v>
      </c>
      <c r="C19" s="215">
        <v>21</v>
      </c>
      <c r="D19" s="216">
        <v>-0.67692307692307696</v>
      </c>
    </row>
    <row r="20" spans="1:4" s="205" customFormat="1" x14ac:dyDescent="0.3">
      <c r="A20" s="211" t="s">
        <v>209</v>
      </c>
      <c r="B20" s="213">
        <v>252</v>
      </c>
      <c r="C20" s="213">
        <v>100</v>
      </c>
      <c r="D20" s="214">
        <v>-0.60317460317460314</v>
      </c>
    </row>
    <row r="21" spans="1:4" s="205" customFormat="1" x14ac:dyDescent="0.3">
      <c r="A21" s="209" t="s">
        <v>210</v>
      </c>
      <c r="B21" s="215">
        <v>87</v>
      </c>
      <c r="C21" s="215">
        <v>17</v>
      </c>
      <c r="D21" s="216">
        <v>-0.8045977011494253</v>
      </c>
    </row>
    <row r="22" spans="1:4" s="205" customFormat="1" x14ac:dyDescent="0.3">
      <c r="A22" s="209" t="s">
        <v>211</v>
      </c>
      <c r="B22" s="215">
        <v>35</v>
      </c>
      <c r="C22" s="215">
        <v>12</v>
      </c>
      <c r="D22" s="216">
        <v>-0.65714285714285714</v>
      </c>
    </row>
    <row r="23" spans="1:4" s="205" customFormat="1" x14ac:dyDescent="0.3">
      <c r="A23" s="209" t="s">
        <v>212</v>
      </c>
      <c r="B23" s="215">
        <v>44</v>
      </c>
      <c r="C23" s="215">
        <v>46</v>
      </c>
      <c r="D23" s="216">
        <v>4.5454545454545456E-2</v>
      </c>
    </row>
    <row r="24" spans="1:4" s="205" customFormat="1" x14ac:dyDescent="0.3">
      <c r="A24" s="209" t="s">
        <v>213</v>
      </c>
      <c r="B24" s="215">
        <v>28</v>
      </c>
      <c r="C24" s="215">
        <v>6</v>
      </c>
      <c r="D24" s="216">
        <v>-0.7857142857142857</v>
      </c>
    </row>
    <row r="25" spans="1:4" s="205" customFormat="1" x14ac:dyDescent="0.3">
      <c r="A25" s="208" t="s">
        <v>214</v>
      </c>
      <c r="B25" s="213">
        <v>143</v>
      </c>
      <c r="C25" s="213">
        <v>32</v>
      </c>
      <c r="D25" s="214">
        <v>-0.77622377622377625</v>
      </c>
    </row>
  </sheetData>
  <conditionalFormatting sqref="D5:D25">
    <cfRule type="expression" dxfId="476"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370</v>
      </c>
      <c r="B1" s="197"/>
      <c r="C1" s="197"/>
      <c r="D1" s="197"/>
    </row>
    <row r="2" spans="1:4" ht="17.25" x14ac:dyDescent="0.35">
      <c r="A2" s="197" t="s">
        <v>371</v>
      </c>
      <c r="B2" s="197"/>
      <c r="C2" s="197"/>
      <c r="D2" s="197"/>
    </row>
    <row r="4" spans="1:4" s="201" customFormat="1" x14ac:dyDescent="0.3">
      <c r="A4" s="58" t="s">
        <v>9</v>
      </c>
      <c r="B4" s="37">
        <v>2018</v>
      </c>
      <c r="C4" s="37">
        <v>2019</v>
      </c>
      <c r="D4" s="85" t="s">
        <v>228</v>
      </c>
    </row>
    <row r="5" spans="1:4" s="205" customFormat="1" ht="19.5" x14ac:dyDescent="0.3">
      <c r="A5" s="212" t="s">
        <v>8</v>
      </c>
      <c r="B5" s="213">
        <v>106910</v>
      </c>
      <c r="C5" s="213">
        <v>88552</v>
      </c>
      <c r="D5" s="214">
        <v>-0.1717145262370218</v>
      </c>
    </row>
    <row r="6" spans="1:4" s="205" customFormat="1" ht="17.25" x14ac:dyDescent="0.3">
      <c r="A6" s="207" t="s">
        <v>195</v>
      </c>
      <c r="B6" s="213">
        <v>99295</v>
      </c>
      <c r="C6" s="213">
        <v>82169</v>
      </c>
      <c r="D6" s="214">
        <v>-0.17247595548617756</v>
      </c>
    </row>
    <row r="7" spans="1:4" s="205" customFormat="1" ht="17.25" x14ac:dyDescent="0.3">
      <c r="A7" s="207" t="s">
        <v>196</v>
      </c>
      <c r="B7" s="213">
        <v>7615</v>
      </c>
      <c r="C7" s="213">
        <v>6383</v>
      </c>
      <c r="D7" s="214">
        <v>-0.16178594878529218</v>
      </c>
    </row>
    <row r="8" spans="1:4" s="205" customFormat="1" x14ac:dyDescent="0.3">
      <c r="A8" s="208" t="s">
        <v>197</v>
      </c>
      <c r="B8" s="213">
        <v>6085</v>
      </c>
      <c r="C8" s="213">
        <v>5682</v>
      </c>
      <c r="D8" s="214">
        <v>-6.622843056696795E-2</v>
      </c>
    </row>
    <row r="9" spans="1:4" s="205" customFormat="1" x14ac:dyDescent="0.3">
      <c r="A9" s="209" t="s">
        <v>198</v>
      </c>
      <c r="B9" s="215">
        <v>544</v>
      </c>
      <c r="C9" s="215">
        <v>707</v>
      </c>
      <c r="D9" s="216">
        <v>0.29963235294117646</v>
      </c>
    </row>
    <row r="10" spans="1:4" s="205" customFormat="1" x14ac:dyDescent="0.3">
      <c r="A10" s="209" t="s">
        <v>199</v>
      </c>
      <c r="B10" s="215">
        <v>949</v>
      </c>
      <c r="C10" s="215">
        <v>1348</v>
      </c>
      <c r="D10" s="216">
        <v>0.42044257112750261</v>
      </c>
    </row>
    <row r="11" spans="1:4" s="205" customFormat="1" x14ac:dyDescent="0.3">
      <c r="A11" s="209" t="s">
        <v>200</v>
      </c>
      <c r="B11" s="215">
        <v>740</v>
      </c>
      <c r="C11" s="215">
        <v>1246</v>
      </c>
      <c r="D11" s="216">
        <v>0.68378378378378379</v>
      </c>
    </row>
    <row r="12" spans="1:4" s="205" customFormat="1" x14ac:dyDescent="0.3">
      <c r="A12" s="209" t="s">
        <v>201</v>
      </c>
      <c r="B12" s="215">
        <v>90</v>
      </c>
      <c r="C12" s="215">
        <v>102</v>
      </c>
      <c r="D12" s="216">
        <v>0.13333333333333333</v>
      </c>
    </row>
    <row r="13" spans="1:4" s="205" customFormat="1" x14ac:dyDescent="0.3">
      <c r="A13" s="209" t="s">
        <v>202</v>
      </c>
      <c r="B13" s="215">
        <v>387</v>
      </c>
      <c r="C13" s="215">
        <v>303</v>
      </c>
      <c r="D13" s="216">
        <v>-0.21705426356589147</v>
      </c>
    </row>
    <row r="14" spans="1:4" s="205" customFormat="1" x14ac:dyDescent="0.3">
      <c r="A14" s="209" t="s">
        <v>203</v>
      </c>
      <c r="B14" s="215">
        <v>1107</v>
      </c>
      <c r="C14" s="215">
        <v>1043</v>
      </c>
      <c r="D14" s="216">
        <v>-5.7813911472448055E-2</v>
      </c>
    </row>
    <row r="15" spans="1:4" s="205" customFormat="1" x14ac:dyDescent="0.3">
      <c r="A15" s="209" t="s">
        <v>204</v>
      </c>
      <c r="B15" s="215">
        <v>730</v>
      </c>
      <c r="C15" s="215">
        <v>510</v>
      </c>
      <c r="D15" s="216">
        <v>-0.30136986301369861</v>
      </c>
    </row>
    <row r="16" spans="1:4" s="205" customFormat="1" x14ac:dyDescent="0.3">
      <c r="A16" s="209" t="s">
        <v>205</v>
      </c>
      <c r="B16" s="215">
        <v>127</v>
      </c>
      <c r="C16" s="215">
        <v>30</v>
      </c>
      <c r="D16" s="216">
        <v>-0.76377952755905509</v>
      </c>
    </row>
    <row r="17" spans="1:4" s="205" customFormat="1" x14ac:dyDescent="0.3">
      <c r="A17" s="208" t="s">
        <v>206</v>
      </c>
      <c r="B17" s="213">
        <v>830</v>
      </c>
      <c r="C17" s="213">
        <v>463</v>
      </c>
      <c r="D17" s="214">
        <v>-0.44216867469879517</v>
      </c>
    </row>
    <row r="18" spans="1:4" s="205" customFormat="1" x14ac:dyDescent="0.3">
      <c r="A18" s="209" t="s">
        <v>207</v>
      </c>
      <c r="B18" s="215">
        <v>425</v>
      </c>
      <c r="C18" s="215">
        <v>408</v>
      </c>
      <c r="D18" s="216">
        <v>-0.04</v>
      </c>
    </row>
    <row r="19" spans="1:4" s="205" customFormat="1" x14ac:dyDescent="0.3">
      <c r="A19" s="210" t="s">
        <v>208</v>
      </c>
      <c r="B19" s="215">
        <v>286</v>
      </c>
      <c r="C19" s="215">
        <v>16</v>
      </c>
      <c r="D19" s="216">
        <v>-0.94405594405594406</v>
      </c>
    </row>
    <row r="20" spans="1:4" s="205" customFormat="1" x14ac:dyDescent="0.3">
      <c r="A20" s="211" t="s">
        <v>209</v>
      </c>
      <c r="B20" s="213">
        <v>624</v>
      </c>
      <c r="C20" s="213">
        <v>212</v>
      </c>
      <c r="D20" s="214">
        <v>-0.66025641025641024</v>
      </c>
    </row>
    <row r="21" spans="1:4" s="205" customFormat="1" x14ac:dyDescent="0.3">
      <c r="A21" s="209" t="s">
        <v>210</v>
      </c>
      <c r="B21" s="215">
        <v>160</v>
      </c>
      <c r="C21" s="215">
        <v>23</v>
      </c>
      <c r="D21" s="216">
        <v>-0.85624999999999996</v>
      </c>
    </row>
    <row r="22" spans="1:4" s="205" customFormat="1" x14ac:dyDescent="0.3">
      <c r="A22" s="209" t="s">
        <v>211</v>
      </c>
      <c r="B22" s="215">
        <v>38</v>
      </c>
      <c r="C22" s="215">
        <v>22</v>
      </c>
      <c r="D22" s="216">
        <v>-0.42105263157894735</v>
      </c>
    </row>
    <row r="23" spans="1:4" s="205" customFormat="1" x14ac:dyDescent="0.3">
      <c r="A23" s="209" t="s">
        <v>212</v>
      </c>
      <c r="B23" s="215">
        <v>234</v>
      </c>
      <c r="C23" s="215">
        <v>91</v>
      </c>
      <c r="D23" s="216">
        <v>-0.61111111111111116</v>
      </c>
    </row>
    <row r="24" spans="1:4" s="205" customFormat="1" x14ac:dyDescent="0.3">
      <c r="A24" s="209" t="s">
        <v>213</v>
      </c>
      <c r="B24" s="215">
        <v>29</v>
      </c>
      <c r="C24" s="215">
        <v>22</v>
      </c>
      <c r="D24" s="216">
        <v>-0.2413793103448276</v>
      </c>
    </row>
    <row r="25" spans="1:4" s="205" customFormat="1" x14ac:dyDescent="0.3">
      <c r="A25" s="208" t="s">
        <v>214</v>
      </c>
      <c r="B25" s="213">
        <v>76</v>
      </c>
      <c r="C25" s="213">
        <v>26</v>
      </c>
      <c r="D25" s="214">
        <v>-0.65789473684210531</v>
      </c>
    </row>
  </sheetData>
  <conditionalFormatting sqref="D5:D25">
    <cfRule type="expression" dxfId="475"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124</v>
      </c>
    </row>
    <row r="6" spans="1:1" x14ac:dyDescent="0.2">
      <c r="A6" s="3" t="s">
        <v>126</v>
      </c>
    </row>
    <row r="7" spans="1:1" x14ac:dyDescent="0.2">
      <c r="A7" s="3" t="s">
        <v>128</v>
      </c>
    </row>
    <row r="8" spans="1:1" x14ac:dyDescent="0.2">
      <c r="A8" s="3" t="s">
        <v>129</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373</v>
      </c>
      <c r="B1" s="197"/>
      <c r="C1" s="197"/>
      <c r="D1" s="197"/>
    </row>
    <row r="2" spans="1:4" ht="17.25" x14ac:dyDescent="0.35">
      <c r="A2" s="197" t="s">
        <v>374</v>
      </c>
      <c r="B2" s="197"/>
      <c r="C2" s="197"/>
      <c r="D2" s="197"/>
    </row>
    <row r="4" spans="1:4" s="201" customFormat="1" x14ac:dyDescent="0.3">
      <c r="A4" s="58" t="s">
        <v>9</v>
      </c>
      <c r="B4" s="37">
        <v>2018</v>
      </c>
      <c r="C4" s="37">
        <v>2019</v>
      </c>
      <c r="D4" s="85" t="s">
        <v>228</v>
      </c>
    </row>
    <row r="5" spans="1:4" s="205" customFormat="1" ht="19.5" x14ac:dyDescent="0.3">
      <c r="A5" s="212" t="s">
        <v>8</v>
      </c>
      <c r="B5" s="213">
        <v>61982</v>
      </c>
      <c r="C5" s="213">
        <v>59731</v>
      </c>
      <c r="D5" s="214">
        <v>-3.6316995256687426E-2</v>
      </c>
    </row>
    <row r="6" spans="1:4" s="205" customFormat="1" ht="17.25" x14ac:dyDescent="0.3">
      <c r="A6" s="207" t="s">
        <v>195</v>
      </c>
      <c r="B6" s="213">
        <v>53834</v>
      </c>
      <c r="C6" s="213">
        <v>52271</v>
      </c>
      <c r="D6" s="214">
        <v>-2.9033696177137126E-2</v>
      </c>
    </row>
    <row r="7" spans="1:4" s="205" customFormat="1" ht="17.25" x14ac:dyDescent="0.3">
      <c r="A7" s="207" t="s">
        <v>196</v>
      </c>
      <c r="B7" s="213">
        <v>8148</v>
      </c>
      <c r="C7" s="213">
        <v>7461</v>
      </c>
      <c r="D7" s="214">
        <v>-8.4315169366715764E-2</v>
      </c>
    </row>
    <row r="8" spans="1:4" s="205" customFormat="1" x14ac:dyDescent="0.3">
      <c r="A8" s="208" t="s">
        <v>197</v>
      </c>
      <c r="B8" s="213">
        <v>7023</v>
      </c>
      <c r="C8" s="213">
        <v>6411</v>
      </c>
      <c r="D8" s="214">
        <v>-8.7142246903032891E-2</v>
      </c>
    </row>
    <row r="9" spans="1:4" s="205" customFormat="1" x14ac:dyDescent="0.3">
      <c r="A9" s="209" t="s">
        <v>198</v>
      </c>
      <c r="B9" s="215">
        <v>526</v>
      </c>
      <c r="C9" s="215">
        <v>571</v>
      </c>
      <c r="D9" s="216">
        <v>8.5551330798479083E-2</v>
      </c>
    </row>
    <row r="10" spans="1:4" s="205" customFormat="1" x14ac:dyDescent="0.3">
      <c r="A10" s="209" t="s">
        <v>199</v>
      </c>
      <c r="B10" s="215">
        <v>817</v>
      </c>
      <c r="C10" s="215">
        <v>802</v>
      </c>
      <c r="D10" s="216">
        <v>-1.8359853121175031E-2</v>
      </c>
    </row>
    <row r="11" spans="1:4" s="205" customFormat="1" x14ac:dyDescent="0.3">
      <c r="A11" s="209" t="s">
        <v>200</v>
      </c>
      <c r="B11" s="215">
        <v>593</v>
      </c>
      <c r="C11" s="215">
        <v>843</v>
      </c>
      <c r="D11" s="216">
        <v>0.42158516020236086</v>
      </c>
    </row>
    <row r="12" spans="1:4" s="205" customFormat="1" x14ac:dyDescent="0.3">
      <c r="A12" s="209" t="s">
        <v>201</v>
      </c>
      <c r="B12" s="215">
        <v>381</v>
      </c>
      <c r="C12" s="215">
        <v>196</v>
      </c>
      <c r="D12" s="216">
        <v>-0.48556430446194226</v>
      </c>
    </row>
    <row r="13" spans="1:4" s="205" customFormat="1" x14ac:dyDescent="0.3">
      <c r="A13" s="209" t="s">
        <v>202</v>
      </c>
      <c r="B13" s="215">
        <v>752</v>
      </c>
      <c r="C13" s="215">
        <v>753</v>
      </c>
      <c r="D13" s="216">
        <v>1.3297872340425532E-3</v>
      </c>
    </row>
    <row r="14" spans="1:4" s="205" customFormat="1" x14ac:dyDescent="0.3">
      <c r="A14" s="209" t="s">
        <v>203</v>
      </c>
      <c r="B14" s="215">
        <v>2095</v>
      </c>
      <c r="C14" s="215">
        <v>2113</v>
      </c>
      <c r="D14" s="216">
        <v>8.591885441527447E-3</v>
      </c>
    </row>
    <row r="15" spans="1:4" s="205" customFormat="1" x14ac:dyDescent="0.3">
      <c r="A15" s="209" t="s">
        <v>204</v>
      </c>
      <c r="B15" s="215">
        <v>164</v>
      </c>
      <c r="C15" s="215">
        <v>216</v>
      </c>
      <c r="D15" s="216">
        <v>0.31707317073170732</v>
      </c>
    </row>
    <row r="16" spans="1:4" s="205" customFormat="1" x14ac:dyDescent="0.3">
      <c r="A16" s="209" t="s">
        <v>205</v>
      </c>
      <c r="B16" s="215">
        <v>71</v>
      </c>
      <c r="C16" s="215">
        <v>66</v>
      </c>
      <c r="D16" s="216">
        <v>-7.0422535211267609E-2</v>
      </c>
    </row>
    <row r="17" spans="1:4" s="205" customFormat="1" x14ac:dyDescent="0.3">
      <c r="A17" s="208" t="s">
        <v>206</v>
      </c>
      <c r="B17" s="213">
        <v>558</v>
      </c>
      <c r="C17" s="213">
        <v>580</v>
      </c>
      <c r="D17" s="214">
        <v>3.9426523297491037E-2</v>
      </c>
    </row>
    <row r="18" spans="1:4" s="205" customFormat="1" x14ac:dyDescent="0.3">
      <c r="A18" s="209" t="s">
        <v>207</v>
      </c>
      <c r="B18" s="215">
        <v>334</v>
      </c>
      <c r="C18" s="215">
        <v>357</v>
      </c>
      <c r="D18" s="216">
        <v>6.8862275449101798E-2</v>
      </c>
    </row>
    <row r="19" spans="1:4" s="205" customFormat="1" x14ac:dyDescent="0.3">
      <c r="A19" s="210" t="s">
        <v>208</v>
      </c>
      <c r="B19" s="215">
        <v>110</v>
      </c>
      <c r="C19" s="215">
        <v>81</v>
      </c>
      <c r="D19" s="216">
        <v>-0.26363636363636361</v>
      </c>
    </row>
    <row r="20" spans="1:4" s="205" customFormat="1" x14ac:dyDescent="0.3">
      <c r="A20" s="211" t="s">
        <v>209</v>
      </c>
      <c r="B20" s="213">
        <v>495</v>
      </c>
      <c r="C20" s="213">
        <v>392</v>
      </c>
      <c r="D20" s="214">
        <v>-0.20808080808080809</v>
      </c>
    </row>
    <row r="21" spans="1:4" s="205" customFormat="1" x14ac:dyDescent="0.3">
      <c r="A21" s="209" t="s">
        <v>210</v>
      </c>
      <c r="B21" s="215">
        <v>124</v>
      </c>
      <c r="C21" s="215">
        <v>85</v>
      </c>
      <c r="D21" s="216">
        <v>-0.31451612903225806</v>
      </c>
    </row>
    <row r="22" spans="1:4" s="205" customFormat="1" x14ac:dyDescent="0.3">
      <c r="A22" s="209" t="s">
        <v>211</v>
      </c>
      <c r="B22" s="215">
        <v>115</v>
      </c>
      <c r="C22" s="215">
        <v>101</v>
      </c>
      <c r="D22" s="216">
        <v>-0.12173913043478261</v>
      </c>
    </row>
    <row r="23" spans="1:4" s="205" customFormat="1" x14ac:dyDescent="0.3">
      <c r="A23" s="209" t="s">
        <v>212</v>
      </c>
      <c r="B23" s="215">
        <v>43</v>
      </c>
      <c r="C23" s="215">
        <v>28</v>
      </c>
      <c r="D23" s="216">
        <v>-0.34883720930232559</v>
      </c>
    </row>
    <row r="24" spans="1:4" s="205" customFormat="1" x14ac:dyDescent="0.3">
      <c r="A24" s="209" t="s">
        <v>213</v>
      </c>
      <c r="B24" s="215">
        <v>9</v>
      </c>
      <c r="C24" s="215">
        <v>52</v>
      </c>
      <c r="D24" s="216">
        <v>4.7777777777777777</v>
      </c>
    </row>
    <row r="25" spans="1:4" s="205" customFormat="1" x14ac:dyDescent="0.3">
      <c r="A25" s="208" t="s">
        <v>214</v>
      </c>
      <c r="B25" s="213">
        <v>72</v>
      </c>
      <c r="C25" s="213">
        <v>78</v>
      </c>
      <c r="D25" s="214">
        <v>8.3333333333333329E-2</v>
      </c>
    </row>
  </sheetData>
  <conditionalFormatting sqref="D5:D25">
    <cfRule type="expression" dxfId="474"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376</v>
      </c>
      <c r="B1" s="197"/>
      <c r="C1" s="197"/>
      <c r="D1" s="197"/>
    </row>
    <row r="2" spans="1:4" ht="17.25" x14ac:dyDescent="0.35">
      <c r="A2" s="197" t="s">
        <v>377</v>
      </c>
      <c r="B2" s="197"/>
      <c r="C2" s="197"/>
      <c r="D2" s="197"/>
    </row>
    <row r="4" spans="1:4" s="201" customFormat="1" x14ac:dyDescent="0.3">
      <c r="A4" s="58" t="s">
        <v>9</v>
      </c>
      <c r="B4" s="37">
        <v>2018</v>
      </c>
      <c r="C4" s="37">
        <v>2019</v>
      </c>
      <c r="D4" s="85" t="s">
        <v>228</v>
      </c>
    </row>
    <row r="5" spans="1:4" s="205" customFormat="1" ht="19.5" x14ac:dyDescent="0.3">
      <c r="A5" s="212" t="s">
        <v>8</v>
      </c>
      <c r="B5" s="213">
        <v>4673</v>
      </c>
      <c r="C5" s="213">
        <v>4503</v>
      </c>
      <c r="D5" s="214">
        <v>-3.6379199657607532E-2</v>
      </c>
    </row>
    <row r="6" spans="1:4" s="205" customFormat="1" ht="17.25" x14ac:dyDescent="0.3">
      <c r="A6" s="207" t="s">
        <v>195</v>
      </c>
      <c r="B6" s="213">
        <v>4094</v>
      </c>
      <c r="C6" s="213">
        <v>3991</v>
      </c>
      <c r="D6" s="214">
        <v>-2.515876893014167E-2</v>
      </c>
    </row>
    <row r="7" spans="1:4" s="205" customFormat="1" ht="17.25" x14ac:dyDescent="0.3">
      <c r="A7" s="207" t="s">
        <v>196</v>
      </c>
      <c r="B7" s="213">
        <v>578</v>
      </c>
      <c r="C7" s="213">
        <v>512</v>
      </c>
      <c r="D7" s="214">
        <v>-0.11418685121107267</v>
      </c>
    </row>
    <row r="8" spans="1:4" s="205" customFormat="1" x14ac:dyDescent="0.3">
      <c r="A8" s="208" t="s">
        <v>197</v>
      </c>
      <c r="B8" s="213">
        <v>516</v>
      </c>
      <c r="C8" s="213" t="s">
        <v>102</v>
      </c>
      <c r="D8" s="214" t="e">
        <v>#VALUE!</v>
      </c>
    </row>
    <row r="9" spans="1:4" s="205" customFormat="1" x14ac:dyDescent="0.3">
      <c r="A9" s="209" t="s">
        <v>198</v>
      </c>
      <c r="B9" s="215">
        <v>70</v>
      </c>
      <c r="C9" s="215" t="s">
        <v>102</v>
      </c>
      <c r="D9" s="216" t="e">
        <v>#VALUE!</v>
      </c>
    </row>
    <row r="10" spans="1:4" s="205" customFormat="1" x14ac:dyDescent="0.3">
      <c r="A10" s="209" t="s">
        <v>199</v>
      </c>
      <c r="B10" s="215">
        <v>91</v>
      </c>
      <c r="C10" s="215" t="s">
        <v>102</v>
      </c>
      <c r="D10" s="216" t="e">
        <v>#VALUE!</v>
      </c>
    </row>
    <row r="11" spans="1:4" s="205" customFormat="1" x14ac:dyDescent="0.3">
      <c r="A11" s="209" t="s">
        <v>200</v>
      </c>
      <c r="B11" s="215">
        <v>19</v>
      </c>
      <c r="C11" s="215" t="s">
        <v>102</v>
      </c>
      <c r="D11" s="216" t="e">
        <v>#VALUE!</v>
      </c>
    </row>
    <row r="12" spans="1:4" s="205" customFormat="1" x14ac:dyDescent="0.3">
      <c r="A12" s="209" t="s">
        <v>201</v>
      </c>
      <c r="B12" s="215">
        <v>34</v>
      </c>
      <c r="C12" s="215" t="s">
        <v>102</v>
      </c>
      <c r="D12" s="216" t="e">
        <v>#VALUE!</v>
      </c>
    </row>
    <row r="13" spans="1:4" s="205" customFormat="1" x14ac:dyDescent="0.3">
      <c r="A13" s="209" t="s">
        <v>202</v>
      </c>
      <c r="B13" s="215">
        <v>64</v>
      </c>
      <c r="C13" s="215" t="s">
        <v>102</v>
      </c>
      <c r="D13" s="216" t="e">
        <v>#VALUE!</v>
      </c>
    </row>
    <row r="14" spans="1:4" s="205" customFormat="1" x14ac:dyDescent="0.3">
      <c r="A14" s="209" t="s">
        <v>203</v>
      </c>
      <c r="B14" s="215">
        <v>144</v>
      </c>
      <c r="C14" s="215" t="s">
        <v>102</v>
      </c>
      <c r="D14" s="216" t="e">
        <v>#VALUE!</v>
      </c>
    </row>
    <row r="15" spans="1:4" s="205" customFormat="1" x14ac:dyDescent="0.3">
      <c r="A15" s="209" t="s">
        <v>204</v>
      </c>
      <c r="B15" s="215">
        <v>63</v>
      </c>
      <c r="C15" s="215" t="s">
        <v>102</v>
      </c>
      <c r="D15" s="216" t="e">
        <v>#VALUE!</v>
      </c>
    </row>
    <row r="16" spans="1:4" s="205" customFormat="1" x14ac:dyDescent="0.3">
      <c r="A16" s="209" t="s">
        <v>205</v>
      </c>
      <c r="B16" s="215">
        <v>6</v>
      </c>
      <c r="C16" s="215" t="s">
        <v>102</v>
      </c>
      <c r="D16" s="216" t="e">
        <v>#VALUE!</v>
      </c>
    </row>
    <row r="17" spans="1:4" s="205" customFormat="1" x14ac:dyDescent="0.3">
      <c r="A17" s="208" t="s">
        <v>206</v>
      </c>
      <c r="B17" s="213">
        <v>33</v>
      </c>
      <c r="C17" s="213" t="s">
        <v>102</v>
      </c>
      <c r="D17" s="214" t="e">
        <v>#VALUE!</v>
      </c>
    </row>
    <row r="18" spans="1:4" s="205" customFormat="1" x14ac:dyDescent="0.3">
      <c r="A18" s="209" t="s">
        <v>207</v>
      </c>
      <c r="B18" s="215">
        <v>28</v>
      </c>
      <c r="C18" s="215" t="s">
        <v>102</v>
      </c>
      <c r="D18" s="216" t="e">
        <v>#VALUE!</v>
      </c>
    </row>
    <row r="19" spans="1:4" s="205" customFormat="1" x14ac:dyDescent="0.3">
      <c r="A19" s="210" t="s">
        <v>208</v>
      </c>
      <c r="B19" s="215">
        <v>3</v>
      </c>
      <c r="C19" s="215" t="s">
        <v>102</v>
      </c>
      <c r="D19" s="216" t="e">
        <v>#VALUE!</v>
      </c>
    </row>
    <row r="20" spans="1:4" s="205" customFormat="1" x14ac:dyDescent="0.3">
      <c r="A20" s="211" t="s">
        <v>209</v>
      </c>
      <c r="B20" s="213">
        <v>28</v>
      </c>
      <c r="C20" s="213" t="s">
        <v>102</v>
      </c>
      <c r="D20" s="214" t="e">
        <v>#VALUE!</v>
      </c>
    </row>
    <row r="21" spans="1:4" s="205" customFormat="1" x14ac:dyDescent="0.3">
      <c r="A21" s="209" t="s">
        <v>210</v>
      </c>
      <c r="B21" s="215">
        <v>17</v>
      </c>
      <c r="C21" s="215" t="s">
        <v>102</v>
      </c>
      <c r="D21" s="216" t="e">
        <v>#VALUE!</v>
      </c>
    </row>
    <row r="22" spans="1:4" s="205" customFormat="1" x14ac:dyDescent="0.3">
      <c r="A22" s="209" t="s">
        <v>211</v>
      </c>
      <c r="B22" s="215">
        <v>12</v>
      </c>
      <c r="C22" s="215" t="s">
        <v>102</v>
      </c>
      <c r="D22" s="216" t="e">
        <v>#VALUE!</v>
      </c>
    </row>
    <row r="23" spans="1:4" s="205" customFormat="1" x14ac:dyDescent="0.3">
      <c r="A23" s="209" t="s">
        <v>212</v>
      </c>
      <c r="B23" s="215">
        <v>0</v>
      </c>
      <c r="C23" s="215" t="s">
        <v>102</v>
      </c>
      <c r="D23" s="216" t="e">
        <v>#VALUE!</v>
      </c>
    </row>
    <row r="24" spans="1:4" s="205" customFormat="1" x14ac:dyDescent="0.3">
      <c r="A24" s="209" t="s">
        <v>213</v>
      </c>
      <c r="B24" s="215">
        <v>0</v>
      </c>
      <c r="C24" s="215" t="s">
        <v>102</v>
      </c>
      <c r="D24" s="216" t="e">
        <v>#VALUE!</v>
      </c>
    </row>
    <row r="25" spans="1:4" s="205" customFormat="1" x14ac:dyDescent="0.3">
      <c r="A25" s="208" t="s">
        <v>214</v>
      </c>
      <c r="B25" s="213">
        <v>1</v>
      </c>
      <c r="C25" s="213" t="s">
        <v>102</v>
      </c>
      <c r="D25" s="214" t="e">
        <v>#VALUE!</v>
      </c>
    </row>
  </sheetData>
  <conditionalFormatting sqref="D5:D25">
    <cfRule type="expression" dxfId="473"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379</v>
      </c>
      <c r="B1" s="197"/>
      <c r="C1" s="197"/>
      <c r="D1" s="197"/>
    </row>
    <row r="2" spans="1:4" ht="17.25" x14ac:dyDescent="0.35">
      <c r="A2" s="197" t="s">
        <v>380</v>
      </c>
      <c r="B2" s="197"/>
      <c r="C2" s="197"/>
      <c r="D2" s="197"/>
    </row>
    <row r="4" spans="1:4" s="201" customFormat="1" x14ac:dyDescent="0.3">
      <c r="A4" s="58" t="s">
        <v>9</v>
      </c>
      <c r="B4" s="37">
        <v>2018</v>
      </c>
      <c r="C4" s="37">
        <v>2019</v>
      </c>
      <c r="D4" s="85" t="s">
        <v>228</v>
      </c>
    </row>
    <row r="5" spans="1:4" s="205" customFormat="1" ht="19.5" x14ac:dyDescent="0.3">
      <c r="A5" s="212" t="s">
        <v>8</v>
      </c>
      <c r="B5" s="213">
        <v>5284</v>
      </c>
      <c r="C5" s="213">
        <v>4508</v>
      </c>
      <c r="D5" s="214">
        <v>-0.14685844057532171</v>
      </c>
    </row>
    <row r="6" spans="1:4" s="205" customFormat="1" ht="17.25" x14ac:dyDescent="0.3">
      <c r="A6" s="207" t="s">
        <v>195</v>
      </c>
      <c r="B6" s="213">
        <v>4138</v>
      </c>
      <c r="C6" s="213">
        <v>4044</v>
      </c>
      <c r="D6" s="214">
        <v>-2.2716288061865635E-2</v>
      </c>
    </row>
    <row r="7" spans="1:4" s="205" customFormat="1" ht="17.25" x14ac:dyDescent="0.3">
      <c r="A7" s="207" t="s">
        <v>196</v>
      </c>
      <c r="B7" s="213">
        <v>1146</v>
      </c>
      <c r="C7" s="213">
        <v>464</v>
      </c>
      <c r="D7" s="214">
        <v>-0.5951134380453752</v>
      </c>
    </row>
    <row r="8" spans="1:4" s="205" customFormat="1" x14ac:dyDescent="0.3">
      <c r="A8" s="208" t="s">
        <v>197</v>
      </c>
      <c r="B8" s="213">
        <v>972</v>
      </c>
      <c r="C8" s="213">
        <v>442</v>
      </c>
      <c r="D8" s="214">
        <v>-0.54526748971193417</v>
      </c>
    </row>
    <row r="9" spans="1:4" s="205" customFormat="1" x14ac:dyDescent="0.3">
      <c r="A9" s="209" t="s">
        <v>198</v>
      </c>
      <c r="B9" s="215">
        <v>82</v>
      </c>
      <c r="C9" s="215">
        <v>64</v>
      </c>
      <c r="D9" s="216">
        <v>-0.21951219512195122</v>
      </c>
    </row>
    <row r="10" spans="1:4" s="205" customFormat="1" x14ac:dyDescent="0.3">
      <c r="A10" s="209" t="s">
        <v>199</v>
      </c>
      <c r="B10" s="215">
        <v>82</v>
      </c>
      <c r="C10" s="215">
        <v>57</v>
      </c>
      <c r="D10" s="216">
        <v>-0.3048780487804878</v>
      </c>
    </row>
    <row r="11" spans="1:4" s="205" customFormat="1" x14ac:dyDescent="0.3">
      <c r="A11" s="209" t="s">
        <v>200</v>
      </c>
      <c r="B11" s="215">
        <v>108</v>
      </c>
      <c r="C11" s="215">
        <v>46</v>
      </c>
      <c r="D11" s="216">
        <v>-0.57407407407407407</v>
      </c>
    </row>
    <row r="12" spans="1:4" s="205" customFormat="1" x14ac:dyDescent="0.3">
      <c r="A12" s="209" t="s">
        <v>201</v>
      </c>
      <c r="B12" s="215">
        <v>90</v>
      </c>
      <c r="C12" s="215">
        <v>5</v>
      </c>
      <c r="D12" s="216">
        <v>-0.94444444444444442</v>
      </c>
    </row>
    <row r="13" spans="1:4" s="205" customFormat="1" x14ac:dyDescent="0.3">
      <c r="A13" s="209" t="s">
        <v>202</v>
      </c>
      <c r="B13" s="215">
        <v>122</v>
      </c>
      <c r="C13" s="215">
        <v>30</v>
      </c>
      <c r="D13" s="216">
        <v>-0.75409836065573765</v>
      </c>
    </row>
    <row r="14" spans="1:4" s="205" customFormat="1" x14ac:dyDescent="0.3">
      <c r="A14" s="209" t="s">
        <v>203</v>
      </c>
      <c r="B14" s="215">
        <v>146</v>
      </c>
      <c r="C14" s="215">
        <v>170</v>
      </c>
      <c r="D14" s="216">
        <v>0.16438356164383561</v>
      </c>
    </row>
    <row r="15" spans="1:4" s="205" customFormat="1" x14ac:dyDescent="0.3">
      <c r="A15" s="209" t="s">
        <v>204</v>
      </c>
      <c r="B15" s="215">
        <v>32</v>
      </c>
      <c r="C15" s="215">
        <v>23</v>
      </c>
      <c r="D15" s="216">
        <v>-0.28125</v>
      </c>
    </row>
    <row r="16" spans="1:4" s="205" customFormat="1" x14ac:dyDescent="0.3">
      <c r="A16" s="209" t="s">
        <v>205</v>
      </c>
      <c r="B16" s="215">
        <v>1</v>
      </c>
      <c r="C16" s="215">
        <v>0</v>
      </c>
      <c r="D16" s="216">
        <v>-1</v>
      </c>
    </row>
    <row r="17" spans="1:4" s="205" customFormat="1" x14ac:dyDescent="0.3">
      <c r="A17" s="208" t="s">
        <v>206</v>
      </c>
      <c r="B17" s="213">
        <v>108</v>
      </c>
      <c r="C17" s="213">
        <v>13</v>
      </c>
      <c r="D17" s="214">
        <v>-0.87962962962962965</v>
      </c>
    </row>
    <row r="18" spans="1:4" s="205" customFormat="1" x14ac:dyDescent="0.3">
      <c r="A18" s="209" t="s">
        <v>207</v>
      </c>
      <c r="B18" s="215">
        <v>106</v>
      </c>
      <c r="C18" s="215">
        <v>8</v>
      </c>
      <c r="D18" s="216">
        <v>-0.92452830188679247</v>
      </c>
    </row>
    <row r="19" spans="1:4" s="205" customFormat="1" x14ac:dyDescent="0.3">
      <c r="A19" s="210" t="s">
        <v>208</v>
      </c>
      <c r="B19" s="215">
        <v>1</v>
      </c>
      <c r="C19" s="215">
        <v>4</v>
      </c>
      <c r="D19" s="216">
        <v>3</v>
      </c>
    </row>
    <row r="20" spans="1:4" s="205" customFormat="1" x14ac:dyDescent="0.3">
      <c r="A20" s="211" t="s">
        <v>209</v>
      </c>
      <c r="B20" s="213">
        <v>66</v>
      </c>
      <c r="C20" s="213">
        <v>7</v>
      </c>
      <c r="D20" s="214">
        <v>-0.89393939393939392</v>
      </c>
    </row>
    <row r="21" spans="1:4" s="205" customFormat="1" x14ac:dyDescent="0.3">
      <c r="A21" s="209" t="s">
        <v>210</v>
      </c>
      <c r="B21" s="215">
        <v>9</v>
      </c>
      <c r="C21" s="215">
        <v>6</v>
      </c>
      <c r="D21" s="216">
        <v>-0.33333333333333331</v>
      </c>
    </row>
    <row r="22" spans="1:4" s="205" customFormat="1" x14ac:dyDescent="0.3">
      <c r="A22" s="209" t="s">
        <v>211</v>
      </c>
      <c r="B22" s="215">
        <v>57</v>
      </c>
      <c r="C22" s="215">
        <v>0</v>
      </c>
      <c r="D22" s="216">
        <v>-1</v>
      </c>
    </row>
    <row r="23" spans="1:4" s="205" customFormat="1" x14ac:dyDescent="0.3">
      <c r="A23" s="209" t="s">
        <v>212</v>
      </c>
      <c r="B23" s="215">
        <v>0</v>
      </c>
      <c r="C23" s="215">
        <v>0</v>
      </c>
      <c r="D23" s="216" t="e">
        <v>#DIV/0!</v>
      </c>
    </row>
    <row r="24" spans="1:4" s="205" customFormat="1" x14ac:dyDescent="0.3">
      <c r="A24" s="209" t="s">
        <v>213</v>
      </c>
      <c r="B24" s="215">
        <v>0</v>
      </c>
      <c r="C24" s="215">
        <v>0</v>
      </c>
      <c r="D24" s="216" t="e">
        <v>#DIV/0!</v>
      </c>
    </row>
    <row r="25" spans="1:4" s="205" customFormat="1" x14ac:dyDescent="0.3">
      <c r="A25" s="208" t="s">
        <v>214</v>
      </c>
      <c r="B25" s="213">
        <v>1</v>
      </c>
      <c r="C25" s="213">
        <v>2</v>
      </c>
      <c r="D25" s="214">
        <v>1</v>
      </c>
    </row>
  </sheetData>
  <conditionalFormatting sqref="D5:D25">
    <cfRule type="expression" dxfId="472"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382</v>
      </c>
      <c r="B1" s="197"/>
      <c r="C1" s="197"/>
      <c r="D1" s="197"/>
    </row>
    <row r="2" spans="1:4" ht="17.25" x14ac:dyDescent="0.35">
      <c r="A2" s="197" t="s">
        <v>383</v>
      </c>
      <c r="B2" s="197"/>
      <c r="C2" s="197"/>
      <c r="D2" s="197"/>
    </row>
    <row r="4" spans="1:4" s="201" customFormat="1" x14ac:dyDescent="0.3">
      <c r="A4" s="58" t="s">
        <v>9</v>
      </c>
      <c r="B4" s="37">
        <v>2018</v>
      </c>
      <c r="C4" s="37">
        <v>2019</v>
      </c>
      <c r="D4" s="85" t="s">
        <v>228</v>
      </c>
    </row>
    <row r="5" spans="1:4" s="205" customFormat="1" ht="19.5" x14ac:dyDescent="0.3">
      <c r="A5" s="212" t="s">
        <v>8</v>
      </c>
      <c r="B5" s="213">
        <v>52024</v>
      </c>
      <c r="C5" s="213">
        <v>50720</v>
      </c>
      <c r="D5" s="214">
        <v>-2.5065354451791481E-2</v>
      </c>
    </row>
    <row r="6" spans="1:4" s="205" customFormat="1" ht="17.25" x14ac:dyDescent="0.3">
      <c r="A6" s="207" t="s">
        <v>195</v>
      </c>
      <c r="B6" s="213">
        <v>45601</v>
      </c>
      <c r="C6" s="213">
        <v>44236</v>
      </c>
      <c r="D6" s="214">
        <v>-2.9933554088726125E-2</v>
      </c>
    </row>
    <row r="7" spans="1:4" s="205" customFormat="1" ht="17.25" x14ac:dyDescent="0.3">
      <c r="A7" s="207" t="s">
        <v>196</v>
      </c>
      <c r="B7" s="213">
        <v>6423</v>
      </c>
      <c r="C7" s="213">
        <v>6485</v>
      </c>
      <c r="D7" s="214">
        <v>9.6528102132959672E-3</v>
      </c>
    </row>
    <row r="8" spans="1:4" s="205" customFormat="1" x14ac:dyDescent="0.3">
      <c r="A8" s="208" t="s">
        <v>197</v>
      </c>
      <c r="B8" s="213">
        <v>5534</v>
      </c>
      <c r="C8" s="213">
        <v>5525</v>
      </c>
      <c r="D8" s="214">
        <v>-1.6263100831225153E-3</v>
      </c>
    </row>
    <row r="9" spans="1:4" s="205" customFormat="1" x14ac:dyDescent="0.3">
      <c r="A9" s="209" t="s">
        <v>198</v>
      </c>
      <c r="B9" s="215">
        <v>374</v>
      </c>
      <c r="C9" s="215">
        <v>457</v>
      </c>
      <c r="D9" s="216">
        <v>0.22192513368983957</v>
      </c>
    </row>
    <row r="10" spans="1:4" s="205" customFormat="1" x14ac:dyDescent="0.3">
      <c r="A10" s="209" t="s">
        <v>199</v>
      </c>
      <c r="B10" s="215">
        <v>644</v>
      </c>
      <c r="C10" s="215">
        <v>683</v>
      </c>
      <c r="D10" s="216">
        <v>6.0559006211180127E-2</v>
      </c>
    </row>
    <row r="11" spans="1:4" s="205" customFormat="1" x14ac:dyDescent="0.3">
      <c r="A11" s="209" t="s">
        <v>200</v>
      </c>
      <c r="B11" s="215">
        <v>467</v>
      </c>
      <c r="C11" s="215">
        <v>769</v>
      </c>
      <c r="D11" s="216">
        <v>0.64668094218415417</v>
      </c>
    </row>
    <row r="12" spans="1:4" s="205" customFormat="1" x14ac:dyDescent="0.3">
      <c r="A12" s="209" t="s">
        <v>201</v>
      </c>
      <c r="B12" s="215">
        <v>257</v>
      </c>
      <c r="C12" s="215">
        <v>183</v>
      </c>
      <c r="D12" s="216">
        <v>-0.28793774319066145</v>
      </c>
    </row>
    <row r="13" spans="1:4" s="205" customFormat="1" x14ac:dyDescent="0.3">
      <c r="A13" s="209" t="s">
        <v>202</v>
      </c>
      <c r="B13" s="215">
        <v>566</v>
      </c>
      <c r="C13" s="215">
        <v>673</v>
      </c>
      <c r="D13" s="216">
        <v>0.18904593639575973</v>
      </c>
    </row>
    <row r="14" spans="1:4" s="205" customFormat="1" x14ac:dyDescent="0.3">
      <c r="A14" s="209" t="s">
        <v>203</v>
      </c>
      <c r="B14" s="215">
        <v>1806</v>
      </c>
      <c r="C14" s="215">
        <v>1788</v>
      </c>
      <c r="D14" s="216">
        <v>-9.9667774086378731E-3</v>
      </c>
    </row>
    <row r="15" spans="1:4" s="205" customFormat="1" x14ac:dyDescent="0.3">
      <c r="A15" s="209" t="s">
        <v>204</v>
      </c>
      <c r="B15" s="215">
        <v>69</v>
      </c>
      <c r="C15" s="215">
        <v>147</v>
      </c>
      <c r="D15" s="216">
        <v>1.1304347826086956</v>
      </c>
    </row>
    <row r="16" spans="1:4" s="205" customFormat="1" x14ac:dyDescent="0.3">
      <c r="A16" s="209" t="s">
        <v>205</v>
      </c>
      <c r="B16" s="215">
        <v>64</v>
      </c>
      <c r="C16" s="215">
        <v>66</v>
      </c>
      <c r="D16" s="216">
        <v>3.125E-2</v>
      </c>
    </row>
    <row r="17" spans="1:4" s="205" customFormat="1" x14ac:dyDescent="0.3">
      <c r="A17" s="208" t="s">
        <v>206</v>
      </c>
      <c r="B17" s="213">
        <v>418</v>
      </c>
      <c r="C17" s="213">
        <v>520</v>
      </c>
      <c r="D17" s="214">
        <v>0.24401913875598086</v>
      </c>
    </row>
    <row r="18" spans="1:4" s="205" customFormat="1" x14ac:dyDescent="0.3">
      <c r="A18" s="209" t="s">
        <v>207</v>
      </c>
      <c r="B18" s="215">
        <v>200</v>
      </c>
      <c r="C18" s="215">
        <v>318</v>
      </c>
      <c r="D18" s="216">
        <v>0.59</v>
      </c>
    </row>
    <row r="19" spans="1:4" s="205" customFormat="1" x14ac:dyDescent="0.3">
      <c r="A19" s="210" t="s">
        <v>208</v>
      </c>
      <c r="B19" s="215">
        <v>105</v>
      </c>
      <c r="C19" s="215">
        <v>70</v>
      </c>
      <c r="D19" s="216">
        <v>-0.33333333333333331</v>
      </c>
    </row>
    <row r="20" spans="1:4" s="205" customFormat="1" x14ac:dyDescent="0.3">
      <c r="A20" s="211" t="s">
        <v>209</v>
      </c>
      <c r="B20" s="213">
        <v>401</v>
      </c>
      <c r="C20" s="213">
        <v>367</v>
      </c>
      <c r="D20" s="214">
        <v>-8.4788029925187039E-2</v>
      </c>
    </row>
    <row r="21" spans="1:4" s="205" customFormat="1" x14ac:dyDescent="0.3">
      <c r="A21" s="209" t="s">
        <v>210</v>
      </c>
      <c r="B21" s="215">
        <v>98</v>
      </c>
      <c r="C21" s="215">
        <v>64</v>
      </c>
      <c r="D21" s="216">
        <v>-0.34693877551020408</v>
      </c>
    </row>
    <row r="22" spans="1:4" s="205" customFormat="1" x14ac:dyDescent="0.3">
      <c r="A22" s="209" t="s">
        <v>211</v>
      </c>
      <c r="B22" s="215">
        <v>46</v>
      </c>
      <c r="C22" s="215">
        <v>101</v>
      </c>
      <c r="D22" s="216">
        <v>1.1956521739130435</v>
      </c>
    </row>
    <row r="23" spans="1:4" s="205" customFormat="1" x14ac:dyDescent="0.3">
      <c r="A23" s="209" t="s">
        <v>212</v>
      </c>
      <c r="B23" s="215">
        <v>43</v>
      </c>
      <c r="C23" s="215">
        <v>28</v>
      </c>
      <c r="D23" s="216">
        <v>-0.34883720930232559</v>
      </c>
    </row>
    <row r="24" spans="1:4" s="205" customFormat="1" x14ac:dyDescent="0.3">
      <c r="A24" s="209" t="s">
        <v>213</v>
      </c>
      <c r="B24" s="215">
        <v>9</v>
      </c>
      <c r="C24" s="215">
        <v>52</v>
      </c>
      <c r="D24" s="216">
        <v>4.7777777777777777</v>
      </c>
    </row>
    <row r="25" spans="1:4" s="205" customFormat="1" x14ac:dyDescent="0.3">
      <c r="A25" s="208" t="s">
        <v>214</v>
      </c>
      <c r="B25" s="213">
        <v>70</v>
      </c>
      <c r="C25" s="213">
        <v>73</v>
      </c>
      <c r="D25" s="214">
        <v>4.2857142857142858E-2</v>
      </c>
    </row>
  </sheetData>
  <conditionalFormatting sqref="D5:D25">
    <cfRule type="expression" dxfId="471"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385</v>
      </c>
    </row>
    <row r="3" spans="1:1" ht="18" x14ac:dyDescent="0.25">
      <c r="A3" s="2"/>
    </row>
    <row r="4" spans="1:1" x14ac:dyDescent="0.2">
      <c r="A4" s="3" t="s">
        <v>388</v>
      </c>
    </row>
    <row r="5" spans="1:1" x14ac:dyDescent="0.2">
      <c r="A5" s="3" t="s">
        <v>390</v>
      </c>
    </row>
    <row r="6" spans="1:1" x14ac:dyDescent="0.2">
      <c r="A6" s="3" t="s">
        <v>392</v>
      </c>
    </row>
    <row r="7" spans="1:1" x14ac:dyDescent="0.2">
      <c r="A7" s="3" t="s">
        <v>394</v>
      </c>
    </row>
    <row r="8" spans="1:1" x14ac:dyDescent="0.2">
      <c r="A8" s="3" t="s">
        <v>396</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387</v>
      </c>
      <c r="B1" s="35"/>
      <c r="C1" s="35"/>
      <c r="D1" s="35"/>
      <c r="E1" s="35"/>
      <c r="F1" s="35"/>
      <c r="G1" s="35"/>
      <c r="H1" s="35"/>
      <c r="I1" s="35"/>
      <c r="J1" s="35"/>
      <c r="K1" s="35"/>
      <c r="L1" s="35"/>
      <c r="M1" s="35"/>
      <c r="N1" s="35"/>
      <c r="O1" s="35"/>
    </row>
    <row r="2" spans="1:19" ht="17.25" x14ac:dyDescent="0.35">
      <c r="A2" s="35" t="s">
        <v>112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484916</v>
      </c>
      <c r="C5" s="147">
        <v>560867</v>
      </c>
      <c r="D5" s="147">
        <v>679231</v>
      </c>
      <c r="E5" s="147">
        <v>859508</v>
      </c>
      <c r="F5" s="147">
        <v>875571</v>
      </c>
      <c r="G5" s="147">
        <v>1005573</v>
      </c>
      <c r="H5" s="147">
        <v>1178442</v>
      </c>
      <c r="I5" s="147" t="s">
        <v>102</v>
      </c>
      <c r="J5" s="147" t="s">
        <v>102</v>
      </c>
      <c r="K5" s="147" t="s">
        <v>102</v>
      </c>
      <c r="L5" s="147" t="s">
        <v>102</v>
      </c>
      <c r="M5" s="147" t="s">
        <v>102</v>
      </c>
      <c r="N5" s="147" t="s">
        <v>102</v>
      </c>
      <c r="O5" s="147" t="s">
        <v>102</v>
      </c>
      <c r="P5" s="47"/>
      <c r="Q5" s="47"/>
      <c r="R5" s="47"/>
      <c r="S5" s="47"/>
    </row>
    <row r="6" spans="1:19" x14ac:dyDescent="0.3">
      <c r="A6" s="148" t="s">
        <v>13</v>
      </c>
      <c r="B6" s="149">
        <v>106802</v>
      </c>
      <c r="C6" s="149">
        <v>143766</v>
      </c>
      <c r="D6" s="149">
        <v>172690</v>
      </c>
      <c r="E6" s="149">
        <v>235853</v>
      </c>
      <c r="F6" s="149">
        <v>241899</v>
      </c>
      <c r="G6" s="149">
        <v>288607</v>
      </c>
      <c r="H6" s="149">
        <v>348528</v>
      </c>
      <c r="I6" s="149" t="s">
        <v>102</v>
      </c>
      <c r="J6" s="149" t="s">
        <v>102</v>
      </c>
      <c r="K6" s="149" t="s">
        <v>102</v>
      </c>
      <c r="L6" s="149" t="s">
        <v>102</v>
      </c>
      <c r="M6" s="149" t="s">
        <v>102</v>
      </c>
      <c r="N6" s="149" t="s">
        <v>102</v>
      </c>
      <c r="O6" s="149" t="s">
        <v>102</v>
      </c>
      <c r="P6" s="47"/>
      <c r="Q6" s="47"/>
      <c r="R6" s="47"/>
      <c r="S6" s="47"/>
    </row>
    <row r="7" spans="1:19" x14ac:dyDescent="0.3">
      <c r="A7" s="148" t="s">
        <v>14</v>
      </c>
      <c r="B7" s="149">
        <v>378114</v>
      </c>
      <c r="C7" s="149">
        <v>417101</v>
      </c>
      <c r="D7" s="149">
        <v>506541</v>
      </c>
      <c r="E7" s="149">
        <v>623655</v>
      </c>
      <c r="F7" s="149">
        <v>633672</v>
      </c>
      <c r="G7" s="149">
        <v>716966</v>
      </c>
      <c r="H7" s="149">
        <v>829914</v>
      </c>
      <c r="I7" s="149" t="s">
        <v>102</v>
      </c>
      <c r="J7" s="149" t="s">
        <v>102</v>
      </c>
      <c r="K7" s="149" t="s">
        <v>102</v>
      </c>
      <c r="L7" s="149" t="s">
        <v>102</v>
      </c>
      <c r="M7" s="149" t="s">
        <v>102</v>
      </c>
      <c r="N7" s="149" t="s">
        <v>102</v>
      </c>
      <c r="O7" s="149" t="s">
        <v>102</v>
      </c>
      <c r="P7" s="47"/>
      <c r="Q7" s="47"/>
      <c r="R7" s="47"/>
      <c r="S7" s="47"/>
    </row>
    <row r="8" spans="1:19" x14ac:dyDescent="0.3">
      <c r="A8" s="20" t="s">
        <v>15</v>
      </c>
      <c r="B8" s="150">
        <v>17360</v>
      </c>
      <c r="C8" s="150">
        <v>18426</v>
      </c>
      <c r="D8" s="150">
        <v>21228</v>
      </c>
      <c r="E8" s="150">
        <v>23616</v>
      </c>
      <c r="F8" s="150">
        <v>29502</v>
      </c>
      <c r="G8" s="150">
        <v>29188</v>
      </c>
      <c r="H8" s="150">
        <v>33571</v>
      </c>
      <c r="I8" s="150" t="s">
        <v>102</v>
      </c>
      <c r="J8" s="150" t="s">
        <v>102</v>
      </c>
      <c r="K8" s="150" t="s">
        <v>102</v>
      </c>
      <c r="L8" s="150" t="s">
        <v>102</v>
      </c>
      <c r="M8" s="150" t="s">
        <v>102</v>
      </c>
      <c r="N8" s="150" t="s">
        <v>102</v>
      </c>
      <c r="O8" s="150" t="s">
        <v>102</v>
      </c>
      <c r="P8" s="47"/>
      <c r="Q8" s="47"/>
      <c r="R8" s="47"/>
      <c r="S8" s="47"/>
    </row>
    <row r="9" spans="1:19" x14ac:dyDescent="0.3">
      <c r="A9" s="31" t="s">
        <v>16</v>
      </c>
      <c r="B9" s="151">
        <v>11871</v>
      </c>
      <c r="C9" s="151">
        <v>12423</v>
      </c>
      <c r="D9" s="151">
        <v>14039</v>
      </c>
      <c r="E9" s="151">
        <v>15687</v>
      </c>
      <c r="F9" s="151" t="s">
        <v>102</v>
      </c>
      <c r="G9" s="151">
        <v>17808</v>
      </c>
      <c r="H9" s="151">
        <v>19443</v>
      </c>
      <c r="I9" s="151" t="s">
        <v>102</v>
      </c>
      <c r="J9" s="151" t="s">
        <v>102</v>
      </c>
      <c r="K9" s="151" t="s">
        <v>102</v>
      </c>
      <c r="L9" s="151" t="s">
        <v>102</v>
      </c>
      <c r="M9" s="151" t="s">
        <v>102</v>
      </c>
      <c r="N9" s="151" t="s">
        <v>102</v>
      </c>
      <c r="O9" s="151" t="s">
        <v>102</v>
      </c>
      <c r="P9" s="47"/>
      <c r="Q9" s="47"/>
      <c r="R9" s="47"/>
      <c r="S9" s="47"/>
    </row>
    <row r="10" spans="1:19" x14ac:dyDescent="0.3">
      <c r="A10" s="31" t="s">
        <v>17</v>
      </c>
      <c r="B10" s="151">
        <v>4273</v>
      </c>
      <c r="C10" s="151">
        <v>4486</v>
      </c>
      <c r="D10" s="151">
        <v>5299</v>
      </c>
      <c r="E10" s="151">
        <v>5943</v>
      </c>
      <c r="F10" s="151">
        <v>8286</v>
      </c>
      <c r="G10" s="151">
        <v>8620</v>
      </c>
      <c r="H10" s="151">
        <v>10238</v>
      </c>
      <c r="I10" s="151" t="s">
        <v>102</v>
      </c>
      <c r="J10" s="151" t="s">
        <v>102</v>
      </c>
      <c r="K10" s="151" t="s">
        <v>102</v>
      </c>
      <c r="L10" s="151" t="s">
        <v>102</v>
      </c>
      <c r="M10" s="151" t="s">
        <v>102</v>
      </c>
      <c r="N10" s="151" t="s">
        <v>102</v>
      </c>
      <c r="O10" s="151" t="s">
        <v>102</v>
      </c>
      <c r="P10" s="47"/>
      <c r="Q10" s="47"/>
      <c r="R10" s="47"/>
      <c r="S10" s="47"/>
    </row>
    <row r="11" spans="1:19" x14ac:dyDescent="0.3">
      <c r="A11" s="31" t="s">
        <v>18</v>
      </c>
      <c r="B11" s="151" t="s">
        <v>102</v>
      </c>
      <c r="C11" s="151" t="s">
        <v>102</v>
      </c>
      <c r="D11" s="151" t="s">
        <v>102</v>
      </c>
      <c r="E11" s="151">
        <v>1986</v>
      </c>
      <c r="F11" s="151" t="s">
        <v>102</v>
      </c>
      <c r="G11" s="151" t="s">
        <v>102</v>
      </c>
      <c r="H11" s="151" t="s">
        <v>102</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53358</v>
      </c>
      <c r="C12" s="150">
        <v>75548</v>
      </c>
      <c r="D12" s="150">
        <v>88297</v>
      </c>
      <c r="E12" s="150">
        <v>117209</v>
      </c>
      <c r="F12" s="150">
        <v>123590</v>
      </c>
      <c r="G12" s="150">
        <v>141911</v>
      </c>
      <c r="H12" s="150">
        <v>166225</v>
      </c>
      <c r="I12" s="150" t="s">
        <v>102</v>
      </c>
      <c r="J12" s="150" t="s">
        <v>102</v>
      </c>
      <c r="K12" s="150" t="s">
        <v>102</v>
      </c>
      <c r="L12" s="150" t="s">
        <v>102</v>
      </c>
      <c r="M12" s="150" t="s">
        <v>102</v>
      </c>
      <c r="N12" s="150" t="s">
        <v>102</v>
      </c>
      <c r="O12" s="150" t="s">
        <v>102</v>
      </c>
      <c r="P12" s="47"/>
      <c r="Q12" s="47"/>
      <c r="R12" s="47"/>
      <c r="S12" s="47"/>
    </row>
    <row r="13" spans="1:19" x14ac:dyDescent="0.3">
      <c r="A13" s="24" t="s">
        <v>20</v>
      </c>
      <c r="B13" s="151">
        <v>30553</v>
      </c>
      <c r="C13" s="151">
        <v>39822</v>
      </c>
      <c r="D13" s="151">
        <v>46291</v>
      </c>
      <c r="E13" s="151">
        <v>55210</v>
      </c>
      <c r="F13" s="151">
        <v>56453</v>
      </c>
      <c r="G13" s="151">
        <v>64635</v>
      </c>
      <c r="H13" s="151">
        <v>73126</v>
      </c>
      <c r="I13" s="151" t="s">
        <v>102</v>
      </c>
      <c r="J13" s="151" t="s">
        <v>102</v>
      </c>
      <c r="K13" s="151" t="s">
        <v>102</v>
      </c>
      <c r="L13" s="151" t="s">
        <v>102</v>
      </c>
      <c r="M13" s="151" t="s">
        <v>102</v>
      </c>
      <c r="N13" s="151" t="s">
        <v>102</v>
      </c>
      <c r="O13" s="151" t="s">
        <v>102</v>
      </c>
      <c r="P13" s="47"/>
      <c r="Q13" s="47"/>
      <c r="R13" s="47"/>
      <c r="S13" s="47"/>
    </row>
    <row r="14" spans="1:19" x14ac:dyDescent="0.3">
      <c r="A14" s="24" t="s">
        <v>21</v>
      </c>
      <c r="B14" s="151">
        <v>3833</v>
      </c>
      <c r="C14" s="151">
        <v>5732</v>
      </c>
      <c r="D14" s="151">
        <v>6568</v>
      </c>
      <c r="E14" s="151">
        <v>8564</v>
      </c>
      <c r="F14" s="151">
        <v>8102</v>
      </c>
      <c r="G14" s="151">
        <v>10136</v>
      </c>
      <c r="H14" s="151">
        <v>13527</v>
      </c>
      <c r="I14" s="151" t="s">
        <v>102</v>
      </c>
      <c r="J14" s="151" t="s">
        <v>102</v>
      </c>
      <c r="K14" s="151" t="s">
        <v>102</v>
      </c>
      <c r="L14" s="151" t="s">
        <v>102</v>
      </c>
      <c r="M14" s="151" t="s">
        <v>102</v>
      </c>
      <c r="N14" s="151" t="s">
        <v>102</v>
      </c>
      <c r="O14" s="151" t="s">
        <v>102</v>
      </c>
      <c r="P14" s="47"/>
      <c r="Q14" s="47"/>
      <c r="R14" s="47"/>
      <c r="S14" s="47"/>
    </row>
    <row r="15" spans="1:19" x14ac:dyDescent="0.3">
      <c r="A15" s="24" t="s">
        <v>22</v>
      </c>
      <c r="B15" s="151">
        <v>3010</v>
      </c>
      <c r="C15" s="151">
        <v>5703</v>
      </c>
      <c r="D15" s="151">
        <v>6693</v>
      </c>
      <c r="E15" s="151">
        <v>11651</v>
      </c>
      <c r="F15" s="151">
        <v>14120</v>
      </c>
      <c r="G15" s="151">
        <v>16098</v>
      </c>
      <c r="H15" s="151">
        <v>17625</v>
      </c>
      <c r="I15" s="151" t="s">
        <v>102</v>
      </c>
      <c r="J15" s="151" t="s">
        <v>102</v>
      </c>
      <c r="K15" s="151" t="s">
        <v>102</v>
      </c>
      <c r="L15" s="151" t="s">
        <v>102</v>
      </c>
      <c r="M15" s="151" t="s">
        <v>102</v>
      </c>
      <c r="N15" s="151" t="s">
        <v>102</v>
      </c>
      <c r="O15" s="151" t="s">
        <v>102</v>
      </c>
      <c r="P15" s="47"/>
      <c r="Q15" s="47"/>
      <c r="R15" s="47"/>
      <c r="S15" s="47"/>
    </row>
    <row r="16" spans="1:19" x14ac:dyDescent="0.3">
      <c r="A16" s="24" t="s">
        <v>23</v>
      </c>
      <c r="B16" s="151">
        <v>2137</v>
      </c>
      <c r="C16" s="151">
        <v>5407</v>
      </c>
      <c r="D16" s="151">
        <v>5032</v>
      </c>
      <c r="E16" s="151">
        <v>8787</v>
      </c>
      <c r="F16" s="151">
        <v>9241</v>
      </c>
      <c r="G16" s="151">
        <v>11299</v>
      </c>
      <c r="H16" s="151">
        <v>13299</v>
      </c>
      <c r="I16" s="151" t="s">
        <v>102</v>
      </c>
      <c r="J16" s="151" t="s">
        <v>102</v>
      </c>
      <c r="K16" s="151" t="s">
        <v>102</v>
      </c>
      <c r="L16" s="151" t="s">
        <v>102</v>
      </c>
      <c r="M16" s="151" t="s">
        <v>102</v>
      </c>
      <c r="N16" s="151" t="s">
        <v>102</v>
      </c>
      <c r="O16" s="151" t="s">
        <v>102</v>
      </c>
      <c r="P16" s="47"/>
      <c r="Q16" s="47"/>
      <c r="R16" s="47"/>
      <c r="S16" s="47"/>
    </row>
    <row r="17" spans="1:19" x14ac:dyDescent="0.3">
      <c r="A17" s="24" t="s">
        <v>24</v>
      </c>
      <c r="B17" s="151">
        <v>3774</v>
      </c>
      <c r="C17" s="151">
        <v>7462</v>
      </c>
      <c r="D17" s="151">
        <v>9856</v>
      </c>
      <c r="E17" s="151">
        <v>16447</v>
      </c>
      <c r="F17" s="151">
        <v>16123</v>
      </c>
      <c r="G17" s="151">
        <v>19952</v>
      </c>
      <c r="H17" s="151">
        <v>24381</v>
      </c>
      <c r="I17" s="151" t="s">
        <v>102</v>
      </c>
      <c r="J17" s="151" t="s">
        <v>102</v>
      </c>
      <c r="K17" s="151" t="s">
        <v>102</v>
      </c>
      <c r="L17" s="151" t="s">
        <v>102</v>
      </c>
      <c r="M17" s="151" t="s">
        <v>102</v>
      </c>
      <c r="N17" s="151" t="s">
        <v>102</v>
      </c>
      <c r="O17" s="151" t="s">
        <v>102</v>
      </c>
      <c r="P17" s="47"/>
      <c r="Q17" s="47"/>
      <c r="R17" s="47"/>
      <c r="S17" s="47"/>
    </row>
    <row r="18" spans="1:19" x14ac:dyDescent="0.3">
      <c r="A18" s="24" t="s">
        <v>25</v>
      </c>
      <c r="B18" s="151">
        <v>8259</v>
      </c>
      <c r="C18" s="151">
        <v>9580</v>
      </c>
      <c r="D18" s="151">
        <v>11089</v>
      </c>
      <c r="E18" s="151">
        <v>13649</v>
      </c>
      <c r="F18" s="151">
        <v>15590</v>
      </c>
      <c r="G18" s="151">
        <v>15675</v>
      </c>
      <c r="H18" s="151">
        <v>18660</v>
      </c>
      <c r="I18" s="151" t="s">
        <v>102</v>
      </c>
      <c r="J18" s="151" t="s">
        <v>102</v>
      </c>
      <c r="K18" s="151" t="s">
        <v>102</v>
      </c>
      <c r="L18" s="151" t="s">
        <v>102</v>
      </c>
      <c r="M18" s="151" t="s">
        <v>102</v>
      </c>
      <c r="N18" s="151" t="s">
        <v>102</v>
      </c>
      <c r="O18" s="151" t="s">
        <v>102</v>
      </c>
      <c r="P18" s="47"/>
      <c r="Q18" s="47"/>
      <c r="R18" s="47"/>
      <c r="S18" s="47"/>
    </row>
    <row r="19" spans="1:19" x14ac:dyDescent="0.3">
      <c r="A19" s="24" t="s">
        <v>26</v>
      </c>
      <c r="B19" s="151">
        <v>1077</v>
      </c>
      <c r="C19" s="151">
        <v>917</v>
      </c>
      <c r="D19" s="151">
        <v>1462</v>
      </c>
      <c r="E19" s="151" t="s">
        <v>102</v>
      </c>
      <c r="F19" s="151">
        <v>1966</v>
      </c>
      <c r="G19" s="151" t="s">
        <v>102</v>
      </c>
      <c r="H19" s="151" t="s">
        <v>102</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715</v>
      </c>
      <c r="C20" s="151">
        <v>925</v>
      </c>
      <c r="D20" s="151">
        <v>1306</v>
      </c>
      <c r="E20" s="151">
        <v>1314</v>
      </c>
      <c r="F20" s="151">
        <v>1995</v>
      </c>
      <c r="G20" s="151">
        <v>2132</v>
      </c>
      <c r="H20" s="151">
        <v>2596</v>
      </c>
      <c r="I20" s="151" t="s">
        <v>102</v>
      </c>
      <c r="J20" s="151" t="s">
        <v>102</v>
      </c>
      <c r="K20" s="151" t="s">
        <v>102</v>
      </c>
      <c r="L20" s="151" t="s">
        <v>102</v>
      </c>
      <c r="M20" s="151" t="s">
        <v>102</v>
      </c>
      <c r="N20" s="151" t="s">
        <v>102</v>
      </c>
      <c r="O20" s="151" t="s">
        <v>102</v>
      </c>
      <c r="P20" s="47"/>
      <c r="Q20" s="47"/>
      <c r="R20" s="47"/>
      <c r="S20" s="47"/>
    </row>
    <row r="21" spans="1:19" x14ac:dyDescent="0.3">
      <c r="A21" s="20" t="s">
        <v>28</v>
      </c>
      <c r="B21" s="150">
        <v>19822</v>
      </c>
      <c r="C21" s="150">
        <v>21241</v>
      </c>
      <c r="D21" s="150">
        <v>24687</v>
      </c>
      <c r="E21" s="150">
        <v>30214</v>
      </c>
      <c r="F21" s="150">
        <v>34533</v>
      </c>
      <c r="G21" s="150">
        <v>38535</v>
      </c>
      <c r="H21" s="150">
        <v>49035</v>
      </c>
      <c r="I21" s="150" t="s">
        <v>102</v>
      </c>
      <c r="J21" s="150" t="s">
        <v>102</v>
      </c>
      <c r="K21" s="150" t="s">
        <v>102</v>
      </c>
      <c r="L21" s="150" t="s">
        <v>102</v>
      </c>
      <c r="M21" s="150" t="s">
        <v>102</v>
      </c>
      <c r="N21" s="150" t="s">
        <v>102</v>
      </c>
      <c r="O21" s="150" t="s">
        <v>102</v>
      </c>
      <c r="P21" s="47"/>
      <c r="Q21" s="47"/>
      <c r="R21" s="47"/>
      <c r="S21" s="47"/>
    </row>
    <row r="22" spans="1:19" x14ac:dyDescent="0.3">
      <c r="A22" s="24" t="s">
        <v>29</v>
      </c>
      <c r="B22" s="151">
        <v>5528</v>
      </c>
      <c r="C22" s="151">
        <v>5876</v>
      </c>
      <c r="D22" s="151">
        <v>7251</v>
      </c>
      <c r="E22" s="151">
        <v>8089</v>
      </c>
      <c r="F22" s="151">
        <v>9285</v>
      </c>
      <c r="G22" s="151">
        <v>10647</v>
      </c>
      <c r="H22" s="151">
        <v>12679</v>
      </c>
      <c r="I22" s="151" t="s">
        <v>102</v>
      </c>
      <c r="J22" s="151" t="s">
        <v>102</v>
      </c>
      <c r="K22" s="151" t="s">
        <v>102</v>
      </c>
      <c r="L22" s="151" t="s">
        <v>102</v>
      </c>
      <c r="M22" s="151" t="s">
        <v>102</v>
      </c>
      <c r="N22" s="151" t="s">
        <v>102</v>
      </c>
      <c r="O22" s="151" t="s">
        <v>102</v>
      </c>
      <c r="P22" s="47"/>
      <c r="Q22" s="47"/>
      <c r="R22" s="47"/>
      <c r="S22" s="47"/>
    </row>
    <row r="23" spans="1:19" x14ac:dyDescent="0.3">
      <c r="A23" s="24" t="s">
        <v>30</v>
      </c>
      <c r="B23" s="151">
        <v>484</v>
      </c>
      <c r="C23" s="151">
        <v>996</v>
      </c>
      <c r="D23" s="151">
        <v>1470</v>
      </c>
      <c r="E23" s="151">
        <v>2536</v>
      </c>
      <c r="F23" s="151">
        <v>3734</v>
      </c>
      <c r="G23" s="151">
        <v>4043</v>
      </c>
      <c r="H23" s="151">
        <v>4577</v>
      </c>
      <c r="I23" s="151" t="s">
        <v>102</v>
      </c>
      <c r="J23" s="151" t="s">
        <v>102</v>
      </c>
      <c r="K23" s="151" t="s">
        <v>102</v>
      </c>
      <c r="L23" s="151" t="s">
        <v>102</v>
      </c>
      <c r="M23" s="151" t="s">
        <v>102</v>
      </c>
      <c r="N23" s="151" t="s">
        <v>102</v>
      </c>
      <c r="O23" s="151" t="s">
        <v>102</v>
      </c>
      <c r="P23" s="47"/>
      <c r="Q23" s="47"/>
      <c r="R23" s="47"/>
      <c r="S23" s="47"/>
    </row>
    <row r="24" spans="1:19" x14ac:dyDescent="0.3">
      <c r="A24" s="24" t="s">
        <v>31</v>
      </c>
      <c r="B24" s="151">
        <v>13810</v>
      </c>
      <c r="C24" s="151">
        <v>14370</v>
      </c>
      <c r="D24" s="151">
        <v>15966</v>
      </c>
      <c r="E24" s="151">
        <v>19589</v>
      </c>
      <c r="F24" s="151">
        <v>21513</v>
      </c>
      <c r="G24" s="151">
        <v>23845</v>
      </c>
      <c r="H24" s="151">
        <v>31779</v>
      </c>
      <c r="I24" s="151" t="s">
        <v>102</v>
      </c>
      <c r="J24" s="151" t="s">
        <v>102</v>
      </c>
      <c r="K24" s="151" t="s">
        <v>102</v>
      </c>
      <c r="L24" s="151" t="s">
        <v>102</v>
      </c>
      <c r="M24" s="151" t="s">
        <v>102</v>
      </c>
      <c r="N24" s="151" t="s">
        <v>102</v>
      </c>
      <c r="O24" s="151" t="s">
        <v>102</v>
      </c>
      <c r="P24" s="47"/>
      <c r="Q24" s="47"/>
      <c r="R24" s="47"/>
      <c r="S24" s="47"/>
    </row>
    <row r="25" spans="1:19" x14ac:dyDescent="0.3">
      <c r="A25" s="20" t="s">
        <v>32</v>
      </c>
      <c r="B25" s="150">
        <v>3530</v>
      </c>
      <c r="C25" s="150">
        <v>4560</v>
      </c>
      <c r="D25" s="150">
        <v>5413</v>
      </c>
      <c r="E25" s="150">
        <v>6384</v>
      </c>
      <c r="F25" s="150">
        <v>6582</v>
      </c>
      <c r="G25" s="150">
        <v>8751</v>
      </c>
      <c r="H25" s="150">
        <v>10728</v>
      </c>
      <c r="I25" s="150" t="s">
        <v>102</v>
      </c>
      <c r="J25" s="150" t="s">
        <v>102</v>
      </c>
      <c r="K25" s="150" t="s">
        <v>102</v>
      </c>
      <c r="L25" s="150" t="s">
        <v>102</v>
      </c>
      <c r="M25" s="150" t="s">
        <v>102</v>
      </c>
      <c r="N25" s="150" t="s">
        <v>102</v>
      </c>
      <c r="O25" s="150" t="s">
        <v>102</v>
      </c>
      <c r="P25" s="47"/>
      <c r="Q25" s="47"/>
      <c r="R25" s="47"/>
      <c r="S25" s="47"/>
    </row>
    <row r="26" spans="1:19" x14ac:dyDescent="0.3">
      <c r="A26" s="20" t="s">
        <v>33</v>
      </c>
      <c r="B26" s="150">
        <v>19882</v>
      </c>
      <c r="C26" s="150">
        <v>23348</v>
      </c>
      <c r="D26" s="150">
        <v>30984</v>
      </c>
      <c r="E26" s="150">
        <v>47617</v>
      </c>
      <c r="F26" s="150">
        <v>54549</v>
      </c>
      <c r="G26" s="150">
        <v>65393</v>
      </c>
      <c r="H26" s="150">
        <v>76035</v>
      </c>
      <c r="I26" s="150" t="s">
        <v>102</v>
      </c>
      <c r="J26" s="150" t="s">
        <v>102</v>
      </c>
      <c r="K26" s="150" t="s">
        <v>102</v>
      </c>
      <c r="L26" s="150" t="s">
        <v>102</v>
      </c>
      <c r="M26" s="150" t="s">
        <v>102</v>
      </c>
      <c r="N26" s="150" t="s">
        <v>102</v>
      </c>
      <c r="O26" s="150" t="s">
        <v>102</v>
      </c>
      <c r="P26" s="47"/>
      <c r="Q26" s="47"/>
      <c r="R26" s="47"/>
      <c r="S26" s="47"/>
    </row>
    <row r="27" spans="1:19" x14ac:dyDescent="0.3">
      <c r="A27" s="24" t="s">
        <v>34</v>
      </c>
      <c r="B27" s="151">
        <v>4602</v>
      </c>
      <c r="C27" s="151">
        <v>5521</v>
      </c>
      <c r="D27" s="151">
        <v>8180</v>
      </c>
      <c r="E27" s="151">
        <v>19907</v>
      </c>
      <c r="F27" s="151">
        <v>24991</v>
      </c>
      <c r="G27" s="151">
        <v>28777</v>
      </c>
      <c r="H27" s="151">
        <v>34116</v>
      </c>
      <c r="I27" s="151" t="s">
        <v>102</v>
      </c>
      <c r="J27" s="151" t="s">
        <v>102</v>
      </c>
      <c r="K27" s="151" t="s">
        <v>102</v>
      </c>
      <c r="L27" s="151" t="s">
        <v>102</v>
      </c>
      <c r="M27" s="151" t="s">
        <v>102</v>
      </c>
      <c r="N27" s="151" t="s">
        <v>102</v>
      </c>
      <c r="O27" s="151" t="s">
        <v>102</v>
      </c>
      <c r="P27" s="47"/>
      <c r="Q27" s="47"/>
      <c r="R27" s="47"/>
      <c r="S27" s="47"/>
    </row>
    <row r="28" spans="1:19" x14ac:dyDescent="0.3">
      <c r="A28" s="24" t="s">
        <v>35</v>
      </c>
      <c r="B28" s="151">
        <v>15279</v>
      </c>
      <c r="C28" s="151">
        <v>17827</v>
      </c>
      <c r="D28" s="151">
        <v>22803</v>
      </c>
      <c r="E28" s="151">
        <v>27711</v>
      </c>
      <c r="F28" s="151">
        <v>29558</v>
      </c>
      <c r="G28" s="151">
        <v>36616</v>
      </c>
      <c r="H28" s="151">
        <v>41919</v>
      </c>
      <c r="I28" s="151" t="s">
        <v>102</v>
      </c>
      <c r="J28" s="151" t="s">
        <v>102</v>
      </c>
      <c r="K28" s="151" t="s">
        <v>102</v>
      </c>
      <c r="L28" s="151" t="s">
        <v>102</v>
      </c>
      <c r="M28" s="151" t="s">
        <v>102</v>
      </c>
      <c r="N28" s="151" t="s">
        <v>102</v>
      </c>
      <c r="O28" s="151" t="s">
        <v>102</v>
      </c>
    </row>
    <row r="29" spans="1:19" x14ac:dyDescent="0.3">
      <c r="A29" s="20" t="s">
        <v>36</v>
      </c>
      <c r="B29" s="150">
        <v>164305</v>
      </c>
      <c r="C29" s="150">
        <v>162820</v>
      </c>
      <c r="D29" s="150">
        <v>206744</v>
      </c>
      <c r="E29" s="150">
        <v>247326</v>
      </c>
      <c r="F29" s="150">
        <v>261434</v>
      </c>
      <c r="G29" s="150">
        <v>291751</v>
      </c>
      <c r="H29" s="150">
        <v>315777</v>
      </c>
      <c r="I29" s="150" t="s">
        <v>102</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3547</v>
      </c>
      <c r="F30" s="151">
        <v>4393</v>
      </c>
      <c r="G30" s="151">
        <v>5799</v>
      </c>
      <c r="H30" s="151">
        <v>8062</v>
      </c>
      <c r="I30" s="151" t="s">
        <v>102</v>
      </c>
      <c r="J30" s="151" t="s">
        <v>102</v>
      </c>
      <c r="K30" s="151" t="s">
        <v>102</v>
      </c>
      <c r="L30" s="151" t="s">
        <v>102</v>
      </c>
      <c r="M30" s="151" t="s">
        <v>102</v>
      </c>
      <c r="N30" s="151" t="s">
        <v>102</v>
      </c>
      <c r="O30" s="151" t="s">
        <v>102</v>
      </c>
    </row>
    <row r="31" spans="1:19" x14ac:dyDescent="0.3">
      <c r="A31" s="24" t="s">
        <v>38</v>
      </c>
      <c r="B31" s="151">
        <v>9937</v>
      </c>
      <c r="C31" s="151">
        <v>16306</v>
      </c>
      <c r="D31" s="151">
        <v>20002</v>
      </c>
      <c r="E31" s="151">
        <v>27859</v>
      </c>
      <c r="F31" s="151">
        <v>30393</v>
      </c>
      <c r="G31" s="151">
        <v>36157</v>
      </c>
      <c r="H31" s="151">
        <v>37109</v>
      </c>
      <c r="I31" s="151" t="s">
        <v>102</v>
      </c>
      <c r="J31" s="151" t="s">
        <v>102</v>
      </c>
      <c r="K31" s="151" t="s">
        <v>102</v>
      </c>
      <c r="L31" s="151" t="s">
        <v>102</v>
      </c>
      <c r="M31" s="151" t="s">
        <v>102</v>
      </c>
      <c r="N31" s="151" t="s">
        <v>102</v>
      </c>
      <c r="O31" s="151" t="s">
        <v>102</v>
      </c>
    </row>
    <row r="32" spans="1:19" x14ac:dyDescent="0.3">
      <c r="A32" s="24" t="s">
        <v>39</v>
      </c>
      <c r="B32" s="151">
        <v>70395</v>
      </c>
      <c r="C32" s="151">
        <v>67482</v>
      </c>
      <c r="D32" s="151">
        <v>83269</v>
      </c>
      <c r="E32" s="151">
        <v>94281</v>
      </c>
      <c r="F32" s="151">
        <v>95706</v>
      </c>
      <c r="G32" s="151">
        <v>107939</v>
      </c>
      <c r="H32" s="151">
        <v>115702</v>
      </c>
      <c r="I32" s="151" t="s">
        <v>102</v>
      </c>
      <c r="J32" s="151" t="s">
        <v>102</v>
      </c>
      <c r="K32" s="151" t="s">
        <v>102</v>
      </c>
      <c r="L32" s="151" t="s">
        <v>102</v>
      </c>
      <c r="M32" s="151" t="s">
        <v>102</v>
      </c>
      <c r="N32" s="151" t="s">
        <v>102</v>
      </c>
      <c r="O32" s="151" t="s">
        <v>102</v>
      </c>
    </row>
    <row r="33" spans="1:15" x14ac:dyDescent="0.3">
      <c r="A33" s="24" t="s">
        <v>40</v>
      </c>
      <c r="B33" s="151">
        <v>72493</v>
      </c>
      <c r="C33" s="151">
        <v>66779</v>
      </c>
      <c r="D33" s="151">
        <v>87779</v>
      </c>
      <c r="E33" s="151">
        <v>102023</v>
      </c>
      <c r="F33" s="151">
        <v>109280</v>
      </c>
      <c r="G33" s="151">
        <v>116264</v>
      </c>
      <c r="H33" s="151">
        <v>126823</v>
      </c>
      <c r="I33" s="151" t="s">
        <v>102</v>
      </c>
      <c r="J33" s="151" t="s">
        <v>102</v>
      </c>
      <c r="K33" s="151" t="s">
        <v>102</v>
      </c>
      <c r="L33" s="151" t="s">
        <v>102</v>
      </c>
      <c r="M33" s="151" t="s">
        <v>102</v>
      </c>
      <c r="N33" s="151" t="s">
        <v>102</v>
      </c>
      <c r="O33" s="151" t="s">
        <v>102</v>
      </c>
    </row>
    <row r="34" spans="1:15" x14ac:dyDescent="0.3">
      <c r="A34" s="24" t="s">
        <v>41</v>
      </c>
      <c r="B34" s="151">
        <v>10831</v>
      </c>
      <c r="C34" s="151">
        <v>11395</v>
      </c>
      <c r="D34" s="151">
        <v>14356</v>
      </c>
      <c r="E34" s="151">
        <v>19616</v>
      </c>
      <c r="F34" s="151">
        <v>21663</v>
      </c>
      <c r="G34" s="151">
        <v>25591</v>
      </c>
      <c r="H34" s="151">
        <v>28081</v>
      </c>
      <c r="I34" s="151" t="s">
        <v>102</v>
      </c>
      <c r="J34" s="151" t="s">
        <v>102</v>
      </c>
      <c r="K34" s="151" t="s">
        <v>102</v>
      </c>
      <c r="L34" s="151" t="s">
        <v>102</v>
      </c>
      <c r="M34" s="151" t="s">
        <v>102</v>
      </c>
      <c r="N34" s="151" t="s">
        <v>102</v>
      </c>
      <c r="O34" s="151" t="s">
        <v>102</v>
      </c>
    </row>
    <row r="35" spans="1:15" x14ac:dyDescent="0.3">
      <c r="A35" s="20" t="s">
        <v>42</v>
      </c>
      <c r="B35" s="150">
        <v>22204</v>
      </c>
      <c r="C35" s="150">
        <v>27131</v>
      </c>
      <c r="D35" s="150">
        <v>32604</v>
      </c>
      <c r="E35" s="150">
        <v>43072</v>
      </c>
      <c r="F35" s="150">
        <v>44382</v>
      </c>
      <c r="G35" s="150">
        <v>55873</v>
      </c>
      <c r="H35" s="150">
        <v>71770</v>
      </c>
      <c r="I35" s="150" t="s">
        <v>102</v>
      </c>
      <c r="J35" s="150" t="s">
        <v>102</v>
      </c>
      <c r="K35" s="150" t="s">
        <v>102</v>
      </c>
      <c r="L35" s="150" t="s">
        <v>102</v>
      </c>
      <c r="M35" s="150" t="s">
        <v>102</v>
      </c>
      <c r="N35" s="150" t="s">
        <v>102</v>
      </c>
      <c r="O35" s="150" t="s">
        <v>102</v>
      </c>
    </row>
    <row r="36" spans="1:15" x14ac:dyDescent="0.3">
      <c r="A36" s="24" t="s">
        <v>43</v>
      </c>
      <c r="B36" s="151">
        <v>7104</v>
      </c>
      <c r="C36" s="151">
        <v>10332</v>
      </c>
      <c r="D36" s="151">
        <v>11954</v>
      </c>
      <c r="E36" s="151">
        <v>17235</v>
      </c>
      <c r="F36" s="151">
        <v>17354</v>
      </c>
      <c r="G36" s="151">
        <v>25158</v>
      </c>
      <c r="H36" s="151">
        <v>34033</v>
      </c>
      <c r="I36" s="151" t="s">
        <v>102</v>
      </c>
      <c r="J36" s="151" t="s">
        <v>102</v>
      </c>
      <c r="K36" s="151" t="s">
        <v>102</v>
      </c>
      <c r="L36" s="151" t="s">
        <v>102</v>
      </c>
      <c r="M36" s="151" t="s">
        <v>102</v>
      </c>
      <c r="N36" s="151" t="s">
        <v>102</v>
      </c>
      <c r="O36" s="151" t="s">
        <v>102</v>
      </c>
    </row>
    <row r="37" spans="1:15" x14ac:dyDescent="0.3">
      <c r="A37" s="24" t="s">
        <v>44</v>
      </c>
      <c r="B37" s="151">
        <v>6237</v>
      </c>
      <c r="C37" s="151">
        <v>8155</v>
      </c>
      <c r="D37" s="151">
        <v>12019</v>
      </c>
      <c r="E37" s="151">
        <v>14840</v>
      </c>
      <c r="F37" s="151">
        <v>15177</v>
      </c>
      <c r="G37" s="151">
        <v>16718</v>
      </c>
      <c r="H37" s="151">
        <v>21344</v>
      </c>
      <c r="I37" s="151" t="s">
        <v>102</v>
      </c>
      <c r="J37" s="151" t="s">
        <v>102</v>
      </c>
      <c r="K37" s="151" t="s">
        <v>102</v>
      </c>
      <c r="L37" s="151" t="s">
        <v>102</v>
      </c>
      <c r="M37" s="151" t="s">
        <v>102</v>
      </c>
      <c r="N37" s="151" t="s">
        <v>102</v>
      </c>
      <c r="O37" s="151" t="s">
        <v>102</v>
      </c>
    </row>
    <row r="38" spans="1:15" x14ac:dyDescent="0.3">
      <c r="A38" s="24" t="s">
        <v>45</v>
      </c>
      <c r="B38" s="151">
        <v>8862</v>
      </c>
      <c r="C38" s="151">
        <v>8644</v>
      </c>
      <c r="D38" s="151">
        <v>8632</v>
      </c>
      <c r="E38" s="151">
        <v>10997</v>
      </c>
      <c r="F38" s="151">
        <v>11851</v>
      </c>
      <c r="G38" s="151">
        <v>13997</v>
      </c>
      <c r="H38" s="151">
        <v>16393</v>
      </c>
      <c r="I38" s="151" t="s">
        <v>102</v>
      </c>
      <c r="J38" s="151" t="s">
        <v>102</v>
      </c>
      <c r="K38" s="151" t="s">
        <v>102</v>
      </c>
      <c r="L38" s="151" t="s">
        <v>102</v>
      </c>
      <c r="M38" s="151" t="s">
        <v>102</v>
      </c>
      <c r="N38" s="151" t="s">
        <v>102</v>
      </c>
      <c r="O38" s="151" t="s">
        <v>102</v>
      </c>
    </row>
    <row r="39" spans="1:15" x14ac:dyDescent="0.3">
      <c r="A39" s="20" t="s">
        <v>46</v>
      </c>
      <c r="B39" s="150">
        <v>17973</v>
      </c>
      <c r="C39" s="150">
        <v>18059</v>
      </c>
      <c r="D39" s="150">
        <v>23413</v>
      </c>
      <c r="E39" s="150">
        <v>21313</v>
      </c>
      <c r="F39" s="150">
        <v>22188</v>
      </c>
      <c r="G39" s="150">
        <v>27309</v>
      </c>
      <c r="H39" s="150">
        <v>33690</v>
      </c>
      <c r="I39" s="150" t="s">
        <v>102</v>
      </c>
      <c r="J39" s="150" t="s">
        <v>102</v>
      </c>
      <c r="K39" s="150" t="s">
        <v>102</v>
      </c>
      <c r="L39" s="150" t="s">
        <v>102</v>
      </c>
      <c r="M39" s="150" t="s">
        <v>102</v>
      </c>
      <c r="N39" s="150" t="s">
        <v>102</v>
      </c>
      <c r="O39" s="150" t="s">
        <v>102</v>
      </c>
    </row>
    <row r="40" spans="1:15" x14ac:dyDescent="0.3">
      <c r="A40" s="20" t="s">
        <v>47</v>
      </c>
      <c r="B40" s="150">
        <v>71903</v>
      </c>
      <c r="C40" s="150">
        <v>84319</v>
      </c>
      <c r="D40" s="150">
        <v>100797</v>
      </c>
      <c r="E40" s="150">
        <v>126817</v>
      </c>
      <c r="F40" s="150">
        <v>130732</v>
      </c>
      <c r="G40" s="150">
        <v>151198</v>
      </c>
      <c r="H40" s="150">
        <v>189900</v>
      </c>
      <c r="I40" s="150" t="s">
        <v>102</v>
      </c>
      <c r="J40" s="150" t="s">
        <v>102</v>
      </c>
      <c r="K40" s="150" t="s">
        <v>102</v>
      </c>
      <c r="L40" s="150" t="s">
        <v>102</v>
      </c>
      <c r="M40" s="150" t="s">
        <v>102</v>
      </c>
      <c r="N40" s="150" t="s">
        <v>102</v>
      </c>
      <c r="O40" s="150" t="s">
        <v>102</v>
      </c>
    </row>
    <row r="41" spans="1:15" x14ac:dyDescent="0.3">
      <c r="A41" s="24" t="s">
        <v>48</v>
      </c>
      <c r="B41" s="151">
        <v>46762</v>
      </c>
      <c r="C41" s="151">
        <v>53276</v>
      </c>
      <c r="D41" s="151">
        <v>66311</v>
      </c>
      <c r="E41" s="151">
        <v>88152</v>
      </c>
      <c r="F41" s="151">
        <v>87407</v>
      </c>
      <c r="G41" s="151">
        <v>101594</v>
      </c>
      <c r="H41" s="151">
        <v>129781</v>
      </c>
      <c r="I41" s="151" t="s">
        <v>102</v>
      </c>
      <c r="J41" s="151" t="s">
        <v>102</v>
      </c>
      <c r="K41" s="151" t="s">
        <v>102</v>
      </c>
      <c r="L41" s="151" t="s">
        <v>102</v>
      </c>
      <c r="M41" s="151" t="s">
        <v>102</v>
      </c>
      <c r="N41" s="151" t="s">
        <v>102</v>
      </c>
      <c r="O41" s="151" t="s">
        <v>102</v>
      </c>
    </row>
    <row r="42" spans="1:15" x14ac:dyDescent="0.3">
      <c r="A42" s="24" t="s">
        <v>49</v>
      </c>
      <c r="B42" s="151">
        <v>3627</v>
      </c>
      <c r="C42" s="151">
        <v>5563</v>
      </c>
      <c r="D42" s="151">
        <v>6377</v>
      </c>
      <c r="E42" s="151">
        <v>8185</v>
      </c>
      <c r="F42" s="151">
        <v>8860</v>
      </c>
      <c r="G42" s="151">
        <v>10052</v>
      </c>
      <c r="H42" s="151">
        <v>13882</v>
      </c>
      <c r="I42" s="151" t="s">
        <v>102</v>
      </c>
      <c r="J42" s="151" t="s">
        <v>102</v>
      </c>
      <c r="K42" s="151" t="s">
        <v>102</v>
      </c>
      <c r="L42" s="151" t="s">
        <v>102</v>
      </c>
      <c r="M42" s="151" t="s">
        <v>102</v>
      </c>
      <c r="N42" s="151" t="s">
        <v>102</v>
      </c>
      <c r="O42" s="151" t="s">
        <v>102</v>
      </c>
    </row>
    <row r="43" spans="1:15" x14ac:dyDescent="0.3">
      <c r="A43" s="24" t="s">
        <v>50</v>
      </c>
      <c r="B43" s="151" t="s">
        <v>102</v>
      </c>
      <c r="C43" s="151" t="s">
        <v>102</v>
      </c>
      <c r="D43" s="151">
        <v>5729</v>
      </c>
      <c r="E43" s="151">
        <v>7077</v>
      </c>
      <c r="F43" s="151">
        <v>9270</v>
      </c>
      <c r="G43" s="151">
        <v>13599</v>
      </c>
      <c r="H43" s="151">
        <v>15283</v>
      </c>
      <c r="I43" s="151" t="s">
        <v>102</v>
      </c>
      <c r="J43" s="151" t="s">
        <v>102</v>
      </c>
      <c r="K43" s="151" t="s">
        <v>102</v>
      </c>
      <c r="L43" s="151" t="s">
        <v>102</v>
      </c>
      <c r="M43" s="151" t="s">
        <v>102</v>
      </c>
      <c r="N43" s="151" t="s">
        <v>102</v>
      </c>
      <c r="O43" s="151" t="s">
        <v>102</v>
      </c>
    </row>
    <row r="44" spans="1:15" x14ac:dyDescent="0.3">
      <c r="A44" s="24" t="s">
        <v>51</v>
      </c>
      <c r="B44" s="151">
        <v>19346</v>
      </c>
      <c r="C44" s="151">
        <v>19522</v>
      </c>
      <c r="D44" s="151">
        <v>22380</v>
      </c>
      <c r="E44" s="151">
        <v>23404</v>
      </c>
      <c r="F44" s="151">
        <v>25196</v>
      </c>
      <c r="G44" s="151">
        <v>25954</v>
      </c>
      <c r="H44" s="151">
        <v>30953</v>
      </c>
      <c r="I44" s="151" t="s">
        <v>102</v>
      </c>
      <c r="J44" s="151" t="s">
        <v>102</v>
      </c>
      <c r="K44" s="151" t="s">
        <v>102</v>
      </c>
      <c r="L44" s="151" t="s">
        <v>102</v>
      </c>
      <c r="M44" s="151" t="s">
        <v>102</v>
      </c>
      <c r="N44" s="151" t="s">
        <v>102</v>
      </c>
      <c r="O44" s="151" t="s">
        <v>102</v>
      </c>
    </row>
    <row r="45" spans="1:15" x14ac:dyDescent="0.3">
      <c r="A45" s="20" t="s">
        <v>52</v>
      </c>
      <c r="B45" s="150">
        <v>18859</v>
      </c>
      <c r="C45" s="150">
        <v>19041</v>
      </c>
      <c r="D45" s="150">
        <v>21558</v>
      </c>
      <c r="E45" s="150">
        <v>26022</v>
      </c>
      <c r="F45" s="150">
        <v>26653</v>
      </c>
      <c r="G45" s="150">
        <v>35206</v>
      </c>
      <c r="H45" s="150">
        <v>37106</v>
      </c>
      <c r="I45" s="150" t="s">
        <v>102</v>
      </c>
      <c r="J45" s="150" t="s">
        <v>102</v>
      </c>
      <c r="K45" s="150" t="s">
        <v>102</v>
      </c>
      <c r="L45" s="150" t="s">
        <v>102</v>
      </c>
      <c r="M45" s="150" t="s">
        <v>102</v>
      </c>
      <c r="N45" s="150" t="s">
        <v>102</v>
      </c>
      <c r="O45" s="150" t="s">
        <v>102</v>
      </c>
    </row>
    <row r="46" spans="1:15" x14ac:dyDescent="0.3">
      <c r="A46" s="24" t="s">
        <v>53</v>
      </c>
      <c r="B46" s="151">
        <v>3250</v>
      </c>
      <c r="C46" s="151">
        <v>3305</v>
      </c>
      <c r="D46" s="151">
        <v>4226</v>
      </c>
      <c r="E46" s="151">
        <v>4996</v>
      </c>
      <c r="F46" s="151">
        <v>5015</v>
      </c>
      <c r="G46" s="151">
        <v>8566</v>
      </c>
      <c r="H46" s="151">
        <v>7297</v>
      </c>
      <c r="I46" s="151" t="s">
        <v>102</v>
      </c>
      <c r="J46" s="151" t="s">
        <v>102</v>
      </c>
      <c r="K46" s="151" t="s">
        <v>102</v>
      </c>
      <c r="L46" s="151" t="s">
        <v>102</v>
      </c>
      <c r="M46" s="151" t="s">
        <v>102</v>
      </c>
      <c r="N46" s="151" t="s">
        <v>102</v>
      </c>
      <c r="O46" s="151" t="s">
        <v>102</v>
      </c>
    </row>
    <row r="47" spans="1:15" x14ac:dyDescent="0.3">
      <c r="A47" s="24" t="s">
        <v>54</v>
      </c>
      <c r="B47" s="151">
        <v>3924</v>
      </c>
      <c r="C47" s="151">
        <v>4617</v>
      </c>
      <c r="D47" s="151">
        <v>4893</v>
      </c>
      <c r="E47" s="151">
        <v>5911</v>
      </c>
      <c r="F47" s="151">
        <v>6045</v>
      </c>
      <c r="G47" s="151">
        <v>7772</v>
      </c>
      <c r="H47" s="151">
        <v>8585</v>
      </c>
      <c r="I47" s="151" t="s">
        <v>102</v>
      </c>
      <c r="J47" s="151" t="s">
        <v>102</v>
      </c>
      <c r="K47" s="151" t="s">
        <v>102</v>
      </c>
      <c r="L47" s="151" t="s">
        <v>102</v>
      </c>
      <c r="M47" s="151" t="s">
        <v>102</v>
      </c>
      <c r="N47" s="151" t="s">
        <v>102</v>
      </c>
      <c r="O47" s="151" t="s">
        <v>102</v>
      </c>
    </row>
    <row r="48" spans="1:15" x14ac:dyDescent="0.3">
      <c r="A48" s="24" t="s">
        <v>55</v>
      </c>
      <c r="B48" s="151">
        <v>11685</v>
      </c>
      <c r="C48" s="151">
        <v>11119</v>
      </c>
      <c r="D48" s="151">
        <v>12438</v>
      </c>
      <c r="E48" s="151">
        <v>15116</v>
      </c>
      <c r="F48" s="151">
        <v>15593</v>
      </c>
      <c r="G48" s="151">
        <v>18867</v>
      </c>
      <c r="H48" s="151">
        <v>21224</v>
      </c>
      <c r="I48" s="151" t="s">
        <v>102</v>
      </c>
      <c r="J48" s="151" t="s">
        <v>102</v>
      </c>
      <c r="K48" s="151" t="s">
        <v>102</v>
      </c>
      <c r="L48" s="151" t="s">
        <v>102</v>
      </c>
      <c r="M48" s="151" t="s">
        <v>102</v>
      </c>
      <c r="N48" s="151" t="s">
        <v>102</v>
      </c>
      <c r="O48" s="151" t="s">
        <v>102</v>
      </c>
    </row>
    <row r="49" spans="1:15" x14ac:dyDescent="0.3">
      <c r="A49" s="20" t="s">
        <v>56</v>
      </c>
      <c r="B49" s="150">
        <v>47955</v>
      </c>
      <c r="C49" s="150">
        <v>76802</v>
      </c>
      <c r="D49" s="150">
        <v>87606</v>
      </c>
      <c r="E49" s="150">
        <v>126562</v>
      </c>
      <c r="F49" s="150">
        <v>98198</v>
      </c>
      <c r="G49" s="150">
        <v>109193</v>
      </c>
      <c r="H49" s="150">
        <v>134421</v>
      </c>
      <c r="I49" s="150" t="s">
        <v>102</v>
      </c>
      <c r="J49" s="150" t="s">
        <v>102</v>
      </c>
      <c r="K49" s="150" t="s">
        <v>102</v>
      </c>
      <c r="L49" s="150" t="s">
        <v>102</v>
      </c>
      <c r="M49" s="150" t="s">
        <v>102</v>
      </c>
      <c r="N49" s="150" t="s">
        <v>102</v>
      </c>
      <c r="O49" s="150" t="s">
        <v>102</v>
      </c>
    </row>
    <row r="50" spans="1:15" x14ac:dyDescent="0.3">
      <c r="A50" s="24" t="s">
        <v>57</v>
      </c>
      <c r="B50" s="151">
        <v>4845</v>
      </c>
      <c r="C50" s="151">
        <v>4530</v>
      </c>
      <c r="D50" s="151">
        <v>5798</v>
      </c>
      <c r="E50" s="151">
        <v>7078</v>
      </c>
      <c r="F50" s="151">
        <v>7942</v>
      </c>
      <c r="G50" s="151">
        <v>10250</v>
      </c>
      <c r="H50" s="151">
        <v>13041</v>
      </c>
      <c r="I50" s="151" t="s">
        <v>102</v>
      </c>
      <c r="J50" s="151" t="s">
        <v>102</v>
      </c>
      <c r="K50" s="151" t="s">
        <v>102</v>
      </c>
      <c r="L50" s="151" t="s">
        <v>102</v>
      </c>
      <c r="M50" s="151" t="s">
        <v>102</v>
      </c>
      <c r="N50" s="151" t="s">
        <v>102</v>
      </c>
      <c r="O50" s="151" t="s">
        <v>102</v>
      </c>
    </row>
    <row r="51" spans="1:15" x14ac:dyDescent="0.3">
      <c r="A51" s="24" t="s">
        <v>58</v>
      </c>
      <c r="B51" s="151">
        <v>2832</v>
      </c>
      <c r="C51" s="151">
        <v>2842</v>
      </c>
      <c r="D51" s="151">
        <v>3865</v>
      </c>
      <c r="E51" s="151">
        <v>5803</v>
      </c>
      <c r="F51" s="151">
        <v>5614</v>
      </c>
      <c r="G51" s="151">
        <v>6985</v>
      </c>
      <c r="H51" s="151">
        <v>6921</v>
      </c>
      <c r="I51" s="151" t="s">
        <v>102</v>
      </c>
      <c r="J51" s="151" t="s">
        <v>102</v>
      </c>
      <c r="K51" s="151" t="s">
        <v>102</v>
      </c>
      <c r="L51" s="151" t="s">
        <v>102</v>
      </c>
      <c r="M51" s="151" t="s">
        <v>102</v>
      </c>
      <c r="N51" s="151" t="s">
        <v>102</v>
      </c>
      <c r="O51" s="151" t="s">
        <v>102</v>
      </c>
    </row>
    <row r="52" spans="1:15" x14ac:dyDescent="0.3">
      <c r="A52" s="24" t="s">
        <v>59</v>
      </c>
      <c r="B52" s="151">
        <v>15323</v>
      </c>
      <c r="C52" s="151">
        <v>16522</v>
      </c>
      <c r="D52" s="151">
        <v>20339</v>
      </c>
      <c r="E52" s="151">
        <v>24786</v>
      </c>
      <c r="F52" s="151">
        <v>23101</v>
      </c>
      <c r="G52" s="151">
        <v>26577</v>
      </c>
      <c r="H52" s="151">
        <v>30914</v>
      </c>
      <c r="I52" s="151" t="s">
        <v>102</v>
      </c>
      <c r="J52" s="151" t="s">
        <v>102</v>
      </c>
      <c r="K52" s="151" t="s">
        <v>102</v>
      </c>
      <c r="L52" s="151" t="s">
        <v>102</v>
      </c>
      <c r="M52" s="151" t="s">
        <v>102</v>
      </c>
      <c r="N52" s="151" t="s">
        <v>102</v>
      </c>
      <c r="O52" s="151" t="s">
        <v>102</v>
      </c>
    </row>
    <row r="53" spans="1:15" x14ac:dyDescent="0.3">
      <c r="A53" s="24" t="s">
        <v>60</v>
      </c>
      <c r="B53" s="151">
        <v>24954</v>
      </c>
      <c r="C53" s="151">
        <v>52907</v>
      </c>
      <c r="D53" s="151">
        <v>57604</v>
      </c>
      <c r="E53" s="151">
        <v>88894</v>
      </c>
      <c r="F53" s="151">
        <v>61540</v>
      </c>
      <c r="G53" s="151">
        <v>65380</v>
      </c>
      <c r="H53" s="151">
        <v>83545</v>
      </c>
      <c r="I53" s="151" t="s">
        <v>102</v>
      </c>
      <c r="J53" s="151" t="s">
        <v>102</v>
      </c>
      <c r="K53" s="151" t="s">
        <v>102</v>
      </c>
      <c r="L53" s="151" t="s">
        <v>102</v>
      </c>
      <c r="M53" s="151" t="s">
        <v>102</v>
      </c>
      <c r="N53" s="151" t="s">
        <v>102</v>
      </c>
      <c r="O53" s="151" t="s">
        <v>102</v>
      </c>
    </row>
    <row r="54" spans="1:15" x14ac:dyDescent="0.3">
      <c r="A54" s="20" t="s">
        <v>61</v>
      </c>
      <c r="B54" s="150">
        <v>27764</v>
      </c>
      <c r="C54" s="150">
        <v>29573</v>
      </c>
      <c r="D54" s="150">
        <v>35901</v>
      </c>
      <c r="E54" s="150">
        <v>43357</v>
      </c>
      <c r="F54" s="150">
        <v>43230</v>
      </c>
      <c r="G54" s="150">
        <v>51266</v>
      </c>
      <c r="H54" s="150">
        <v>60184</v>
      </c>
      <c r="I54" s="150" t="s">
        <v>102</v>
      </c>
      <c r="J54" s="150" t="s">
        <v>102</v>
      </c>
      <c r="K54" s="150" t="s">
        <v>102</v>
      </c>
      <c r="L54" s="150" t="s">
        <v>102</v>
      </c>
      <c r="M54" s="150" t="s">
        <v>102</v>
      </c>
      <c r="N54" s="150" t="s">
        <v>102</v>
      </c>
      <c r="O54" s="150" t="s">
        <v>102</v>
      </c>
    </row>
    <row r="55" spans="1:15" x14ac:dyDescent="0.3">
      <c r="A55" s="24" t="s">
        <v>104</v>
      </c>
      <c r="B55" s="151" t="s">
        <v>102</v>
      </c>
      <c r="C55" s="151" t="s">
        <v>102</v>
      </c>
      <c r="D55" s="151" t="s">
        <v>102</v>
      </c>
      <c r="E55" s="151" t="s">
        <v>102</v>
      </c>
      <c r="F55" s="151" t="s">
        <v>102</v>
      </c>
      <c r="G55" s="151" t="s">
        <v>102</v>
      </c>
      <c r="H55" s="151" t="s">
        <v>102</v>
      </c>
      <c r="I55" s="151" t="s">
        <v>102</v>
      </c>
      <c r="J55" s="151" t="s">
        <v>102</v>
      </c>
      <c r="K55" s="151" t="s">
        <v>102</v>
      </c>
      <c r="L55" s="151" t="s">
        <v>102</v>
      </c>
      <c r="M55" s="151" t="s">
        <v>102</v>
      </c>
      <c r="N55" s="151" t="s">
        <v>102</v>
      </c>
      <c r="O55" s="151" t="s">
        <v>102</v>
      </c>
    </row>
    <row r="56" spans="1:15" x14ac:dyDescent="0.3">
      <c r="A56" s="24" t="s">
        <v>63</v>
      </c>
      <c r="B56" s="151">
        <v>1700</v>
      </c>
      <c r="C56" s="151">
        <v>1996</v>
      </c>
      <c r="D56" s="151">
        <v>2425</v>
      </c>
      <c r="E56" s="151">
        <v>3212</v>
      </c>
      <c r="F56" s="151">
        <v>3336</v>
      </c>
      <c r="G56" s="151">
        <v>4539</v>
      </c>
      <c r="H56" s="151">
        <v>4600</v>
      </c>
      <c r="I56" s="151" t="s">
        <v>102</v>
      </c>
      <c r="J56" s="151" t="s">
        <v>102</v>
      </c>
      <c r="K56" s="151" t="s">
        <v>102</v>
      </c>
      <c r="L56" s="151" t="s">
        <v>102</v>
      </c>
      <c r="M56" s="151" t="s">
        <v>102</v>
      </c>
      <c r="N56" s="151" t="s">
        <v>102</v>
      </c>
      <c r="O56" s="151" t="s">
        <v>102</v>
      </c>
    </row>
    <row r="57" spans="1:15" x14ac:dyDescent="0.3">
      <c r="A57" s="24" t="s">
        <v>64</v>
      </c>
      <c r="B57" s="151">
        <v>24441</v>
      </c>
      <c r="C57" s="151">
        <v>25534</v>
      </c>
      <c r="D57" s="151">
        <v>31321</v>
      </c>
      <c r="E57" s="151">
        <v>36892</v>
      </c>
      <c r="F57" s="151">
        <v>36271</v>
      </c>
      <c r="G57" s="151">
        <v>42501</v>
      </c>
      <c r="H57" s="151">
        <v>50687</v>
      </c>
      <c r="I57" s="151" t="s">
        <v>102</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9268</v>
      </c>
      <c r="C59" s="151">
        <v>11326</v>
      </c>
      <c r="D59" s="151">
        <v>14245</v>
      </c>
      <c r="E59" s="151">
        <v>15185</v>
      </c>
      <c r="F59" s="151">
        <v>14802</v>
      </c>
      <c r="G59" s="151">
        <v>18412</v>
      </c>
      <c r="H59" s="151">
        <v>21306</v>
      </c>
      <c r="I59" s="151" t="s">
        <v>102</v>
      </c>
      <c r="J59" s="151" t="s">
        <v>102</v>
      </c>
      <c r="K59" s="151" t="s">
        <v>102</v>
      </c>
      <c r="L59" s="151" t="s">
        <v>102</v>
      </c>
      <c r="M59" s="151" t="s">
        <v>102</v>
      </c>
      <c r="N59" s="151" t="s">
        <v>102</v>
      </c>
      <c r="O59" s="151" t="s">
        <v>102</v>
      </c>
    </row>
    <row r="60" spans="1:15" x14ac:dyDescent="0.3">
      <c r="A60" s="24" t="s">
        <v>67</v>
      </c>
      <c r="B60" s="151">
        <v>625</v>
      </c>
      <c r="C60" s="151">
        <v>722</v>
      </c>
      <c r="D60" s="151">
        <v>1178</v>
      </c>
      <c r="E60" s="151">
        <v>3322</v>
      </c>
      <c r="F60" s="151">
        <v>4621</v>
      </c>
      <c r="G60" s="151">
        <v>5317</v>
      </c>
      <c r="H60" s="151">
        <v>6531</v>
      </c>
      <c r="I60" s="151" t="s">
        <v>102</v>
      </c>
      <c r="J60" s="151" t="s">
        <v>102</v>
      </c>
      <c r="K60" s="151" t="s">
        <v>102</v>
      </c>
      <c r="L60" s="151" t="s">
        <v>102</v>
      </c>
      <c r="M60" s="151" t="s">
        <v>102</v>
      </c>
      <c r="N60" s="151" t="s">
        <v>102</v>
      </c>
      <c r="O60" s="151" t="s">
        <v>102</v>
      </c>
    </row>
    <row r="61" spans="1:15" x14ac:dyDescent="0.3">
      <c r="A61" s="24" t="s">
        <v>68</v>
      </c>
      <c r="B61" s="151">
        <v>3964</v>
      </c>
      <c r="C61" s="151">
        <v>4040</v>
      </c>
      <c r="D61" s="151">
        <v>5485</v>
      </c>
      <c r="E61" s="151">
        <v>7350</v>
      </c>
      <c r="F61" s="151">
        <v>8081</v>
      </c>
      <c r="G61" s="151">
        <v>9588</v>
      </c>
      <c r="H61" s="151">
        <v>10812</v>
      </c>
      <c r="I61" s="151" t="s">
        <v>102</v>
      </c>
      <c r="J61" s="151" t="s">
        <v>102</v>
      </c>
      <c r="K61" s="151" t="s">
        <v>102</v>
      </c>
      <c r="L61" s="151" t="s">
        <v>102</v>
      </c>
      <c r="M61" s="151" t="s">
        <v>102</v>
      </c>
      <c r="N61" s="151" t="s">
        <v>102</v>
      </c>
      <c r="O61" s="151" t="s">
        <v>102</v>
      </c>
    </row>
    <row r="62" spans="1:15" x14ac:dyDescent="0.3">
      <c r="A62" s="24" t="s">
        <v>69</v>
      </c>
      <c r="B62" s="151">
        <v>2873</v>
      </c>
      <c r="C62" s="151">
        <v>3655</v>
      </c>
      <c r="D62" s="151">
        <v>4981</v>
      </c>
      <c r="E62" s="151">
        <v>12609</v>
      </c>
      <c r="F62" s="151">
        <v>15423</v>
      </c>
      <c r="G62" s="151">
        <v>17358</v>
      </c>
      <c r="H62" s="151">
        <v>19245</v>
      </c>
      <c r="I62" s="151" t="s">
        <v>102</v>
      </c>
      <c r="J62" s="151" t="s">
        <v>102</v>
      </c>
      <c r="K62" s="151" t="s">
        <v>102</v>
      </c>
      <c r="L62" s="151" t="s">
        <v>102</v>
      </c>
      <c r="M62" s="151" t="s">
        <v>102</v>
      </c>
      <c r="N62" s="151" t="s">
        <v>102</v>
      </c>
      <c r="O62" s="151" t="s">
        <v>102</v>
      </c>
    </row>
    <row r="63" spans="1:15" x14ac:dyDescent="0.3">
      <c r="A63" s="24" t="s">
        <v>70</v>
      </c>
      <c r="B63" s="151">
        <v>135964</v>
      </c>
      <c r="C63" s="151">
        <v>127029</v>
      </c>
      <c r="D63" s="151">
        <v>161530</v>
      </c>
      <c r="E63" s="151">
        <v>185123</v>
      </c>
      <c r="F63" s="151">
        <v>193733</v>
      </c>
      <c r="G63" s="151">
        <v>212335</v>
      </c>
      <c r="H63" s="151">
        <v>227263</v>
      </c>
      <c r="I63" s="151" t="s">
        <v>102</v>
      </c>
      <c r="J63" s="151" t="s">
        <v>102</v>
      </c>
      <c r="K63" s="151" t="s">
        <v>102</v>
      </c>
      <c r="L63" s="151" t="s">
        <v>102</v>
      </c>
      <c r="M63" s="151" t="s">
        <v>102</v>
      </c>
      <c r="N63" s="151" t="s">
        <v>102</v>
      </c>
      <c r="O63" s="151" t="s">
        <v>102</v>
      </c>
    </row>
    <row r="64" spans="1:15" x14ac:dyDescent="0.3">
      <c r="A64" s="24" t="s">
        <v>71</v>
      </c>
      <c r="B64" s="151" t="s">
        <v>102</v>
      </c>
      <c r="C64" s="151" t="s">
        <v>102</v>
      </c>
      <c r="D64" s="151" t="s">
        <v>102</v>
      </c>
      <c r="E64" s="151" t="s">
        <v>102</v>
      </c>
      <c r="F64" s="151" t="s">
        <v>102</v>
      </c>
      <c r="G64" s="151" t="s">
        <v>102</v>
      </c>
      <c r="H64" s="151" t="s">
        <v>102</v>
      </c>
      <c r="I64" s="151" t="s">
        <v>102</v>
      </c>
      <c r="J64" s="151" t="s">
        <v>102</v>
      </c>
      <c r="K64" s="151" t="s">
        <v>102</v>
      </c>
      <c r="L64" s="151" t="s">
        <v>102</v>
      </c>
      <c r="M64" s="151" t="s">
        <v>102</v>
      </c>
      <c r="N64" s="151" t="s">
        <v>102</v>
      </c>
      <c r="O64" s="151" t="s">
        <v>102</v>
      </c>
    </row>
    <row r="65" spans="1:15" x14ac:dyDescent="0.3">
      <c r="A65" s="24" t="s">
        <v>72</v>
      </c>
      <c r="B65" s="151">
        <v>7813</v>
      </c>
      <c r="C65" s="151">
        <v>13254</v>
      </c>
      <c r="D65" s="151">
        <v>15707</v>
      </c>
      <c r="E65" s="151">
        <v>21605</v>
      </c>
      <c r="F65" s="151">
        <v>23302</v>
      </c>
      <c r="G65" s="151">
        <v>27786</v>
      </c>
      <c r="H65" s="151">
        <v>26858</v>
      </c>
      <c r="I65" s="151" t="s">
        <v>102</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3094</v>
      </c>
      <c r="F66" s="151">
        <v>3830</v>
      </c>
      <c r="G66" s="151">
        <v>5146</v>
      </c>
      <c r="H66" s="151">
        <v>7298</v>
      </c>
      <c r="I66" s="151" t="s">
        <v>102</v>
      </c>
      <c r="J66" s="151" t="s">
        <v>102</v>
      </c>
      <c r="K66" s="151" t="s">
        <v>102</v>
      </c>
      <c r="L66" s="151" t="s">
        <v>102</v>
      </c>
      <c r="M66" s="151" t="s">
        <v>102</v>
      </c>
      <c r="N66" s="151" t="s">
        <v>102</v>
      </c>
      <c r="O66" s="151" t="s">
        <v>102</v>
      </c>
    </row>
    <row r="67" spans="1:15" x14ac:dyDescent="0.3">
      <c r="A67" s="24" t="s">
        <v>74</v>
      </c>
      <c r="B67" s="151">
        <v>6204</v>
      </c>
      <c r="C67" s="151">
        <v>7696</v>
      </c>
      <c r="D67" s="151">
        <v>10657</v>
      </c>
      <c r="E67" s="151">
        <v>13326</v>
      </c>
      <c r="F67" s="151">
        <v>13151</v>
      </c>
      <c r="G67" s="151">
        <v>14641</v>
      </c>
      <c r="H67" s="151">
        <v>18979</v>
      </c>
      <c r="I67" s="151" t="s">
        <v>102</v>
      </c>
      <c r="J67" s="151" t="s">
        <v>102</v>
      </c>
      <c r="K67" s="151" t="s">
        <v>102</v>
      </c>
      <c r="L67" s="151" t="s">
        <v>102</v>
      </c>
      <c r="M67" s="151" t="s">
        <v>102</v>
      </c>
      <c r="N67" s="151" t="s">
        <v>102</v>
      </c>
      <c r="O67" s="151" t="s">
        <v>102</v>
      </c>
    </row>
    <row r="68" spans="1:15" x14ac:dyDescent="0.3">
      <c r="A68" s="24" t="s">
        <v>75</v>
      </c>
      <c r="B68" s="151">
        <v>3452</v>
      </c>
      <c r="C68" s="151">
        <v>5801</v>
      </c>
      <c r="D68" s="151">
        <v>6483</v>
      </c>
      <c r="E68" s="151">
        <v>9169</v>
      </c>
      <c r="F68" s="151">
        <v>8647</v>
      </c>
      <c r="G68" s="151">
        <v>12900</v>
      </c>
      <c r="H68" s="151">
        <v>17280</v>
      </c>
      <c r="I68" s="151" t="s">
        <v>102</v>
      </c>
      <c r="J68" s="151" t="s">
        <v>102</v>
      </c>
      <c r="K68" s="151" t="s">
        <v>102</v>
      </c>
      <c r="L68" s="151" t="s">
        <v>102</v>
      </c>
      <c r="M68" s="151" t="s">
        <v>102</v>
      </c>
      <c r="N68" s="151" t="s">
        <v>102</v>
      </c>
      <c r="O68" s="151" t="s">
        <v>102</v>
      </c>
    </row>
    <row r="69" spans="1:15" x14ac:dyDescent="0.3">
      <c r="A69" s="24" t="s">
        <v>76</v>
      </c>
      <c r="B69" s="151">
        <v>1146</v>
      </c>
      <c r="C69" s="151">
        <v>1531</v>
      </c>
      <c r="D69" s="151">
        <v>2031</v>
      </c>
      <c r="E69" s="151">
        <v>3590</v>
      </c>
      <c r="F69" s="151">
        <v>3974</v>
      </c>
      <c r="G69" s="151">
        <v>5727</v>
      </c>
      <c r="H69" s="151">
        <v>6954</v>
      </c>
      <c r="I69" s="151" t="s">
        <v>102</v>
      </c>
      <c r="J69" s="151" t="s">
        <v>102</v>
      </c>
      <c r="K69" s="151" t="s">
        <v>102</v>
      </c>
      <c r="L69" s="151" t="s">
        <v>102</v>
      </c>
      <c r="M69" s="151" t="s">
        <v>102</v>
      </c>
      <c r="N69" s="151" t="s">
        <v>102</v>
      </c>
      <c r="O69" s="151" t="s">
        <v>102</v>
      </c>
    </row>
    <row r="70" spans="1:15" x14ac:dyDescent="0.3">
      <c r="A70" s="24" t="s">
        <v>77</v>
      </c>
      <c r="B70" s="151">
        <v>10178</v>
      </c>
      <c r="C70" s="151">
        <v>10126</v>
      </c>
      <c r="D70" s="151" t="s">
        <v>102</v>
      </c>
      <c r="E70" s="151">
        <v>11723</v>
      </c>
      <c r="F70" s="151">
        <v>11641</v>
      </c>
      <c r="G70" s="151">
        <v>15103</v>
      </c>
      <c r="H70" s="151">
        <v>20106</v>
      </c>
      <c r="I70" s="151" t="s">
        <v>102</v>
      </c>
      <c r="J70" s="151" t="s">
        <v>102</v>
      </c>
      <c r="K70" s="151" t="s">
        <v>102</v>
      </c>
      <c r="L70" s="151" t="s">
        <v>102</v>
      </c>
      <c r="M70" s="151" t="s">
        <v>102</v>
      </c>
      <c r="N70" s="151" t="s">
        <v>102</v>
      </c>
      <c r="O70" s="151" t="s">
        <v>102</v>
      </c>
    </row>
    <row r="71" spans="1:15" x14ac:dyDescent="0.3">
      <c r="A71" s="24" t="s">
        <v>78</v>
      </c>
      <c r="B71" s="151">
        <v>48941</v>
      </c>
      <c r="C71" s="151">
        <v>57447</v>
      </c>
      <c r="D71" s="151">
        <v>71921</v>
      </c>
      <c r="E71" s="151">
        <v>97666</v>
      </c>
      <c r="F71" s="151">
        <v>98797</v>
      </c>
      <c r="G71" s="151">
        <v>116435</v>
      </c>
      <c r="H71" s="151">
        <v>147938</v>
      </c>
      <c r="I71" s="151" t="s">
        <v>102</v>
      </c>
      <c r="J71" s="151" t="s">
        <v>102</v>
      </c>
      <c r="K71" s="151" t="s">
        <v>102</v>
      </c>
      <c r="L71" s="151" t="s">
        <v>102</v>
      </c>
      <c r="M71" s="151" t="s">
        <v>102</v>
      </c>
      <c r="N71" s="151" t="s">
        <v>102</v>
      </c>
      <c r="O71" s="151" t="s">
        <v>102</v>
      </c>
    </row>
    <row r="72" spans="1:15" x14ac:dyDescent="0.3">
      <c r="A72" s="24" t="s">
        <v>79</v>
      </c>
      <c r="B72" s="151">
        <v>18818</v>
      </c>
      <c r="C72" s="151">
        <v>19005</v>
      </c>
      <c r="D72" s="151">
        <v>21816</v>
      </c>
      <c r="E72" s="151">
        <v>22791</v>
      </c>
      <c r="F72" s="151">
        <v>24499</v>
      </c>
      <c r="G72" s="151">
        <v>25241</v>
      </c>
      <c r="H72" s="151">
        <v>30150</v>
      </c>
      <c r="I72" s="151" t="s">
        <v>102</v>
      </c>
      <c r="J72" s="151" t="s">
        <v>102</v>
      </c>
      <c r="K72" s="151" t="s">
        <v>102</v>
      </c>
      <c r="L72" s="151" t="s">
        <v>102</v>
      </c>
      <c r="M72" s="151" t="s">
        <v>102</v>
      </c>
      <c r="N72" s="151" t="s">
        <v>102</v>
      </c>
      <c r="O72" s="151" t="s">
        <v>102</v>
      </c>
    </row>
    <row r="73" spans="1:15" x14ac:dyDescent="0.3">
      <c r="A73" s="24" t="s">
        <v>80</v>
      </c>
      <c r="B73" s="151">
        <v>4240</v>
      </c>
      <c r="C73" s="151">
        <v>4096</v>
      </c>
      <c r="D73" s="151">
        <v>5044</v>
      </c>
      <c r="E73" s="151">
        <v>6303</v>
      </c>
      <c r="F73" s="151">
        <v>6757</v>
      </c>
      <c r="G73" s="151">
        <v>8200</v>
      </c>
      <c r="H73" s="151">
        <v>11185</v>
      </c>
      <c r="I73" s="151" t="s">
        <v>102</v>
      </c>
      <c r="J73" s="151" t="s">
        <v>102</v>
      </c>
      <c r="K73" s="151" t="s">
        <v>102</v>
      </c>
      <c r="L73" s="151" t="s">
        <v>102</v>
      </c>
      <c r="M73" s="151" t="s">
        <v>102</v>
      </c>
      <c r="N73" s="151" t="s">
        <v>102</v>
      </c>
      <c r="O73" s="151" t="s">
        <v>102</v>
      </c>
    </row>
    <row r="74" spans="1:15" x14ac:dyDescent="0.3">
      <c r="A74" s="24" t="s">
        <v>81</v>
      </c>
      <c r="B74" s="151">
        <v>40721</v>
      </c>
      <c r="C74" s="151">
        <v>69906</v>
      </c>
      <c r="D74" s="151">
        <v>78609</v>
      </c>
      <c r="E74" s="151">
        <v>114771</v>
      </c>
      <c r="F74" s="151">
        <v>85707</v>
      </c>
      <c r="G74" s="151">
        <v>93176</v>
      </c>
      <c r="H74" s="151">
        <v>115719</v>
      </c>
      <c r="I74" s="151" t="s">
        <v>102</v>
      </c>
      <c r="J74" s="151" t="s">
        <v>102</v>
      </c>
      <c r="K74" s="151" t="s">
        <v>102</v>
      </c>
      <c r="L74" s="151" t="s">
        <v>102</v>
      </c>
      <c r="M74" s="151" t="s">
        <v>102</v>
      </c>
      <c r="N74" s="151" t="s">
        <v>102</v>
      </c>
      <c r="O74" s="151" t="s">
        <v>102</v>
      </c>
    </row>
  </sheetData>
  <conditionalFormatting sqref="A27:A28">
    <cfRule type="expression" dxfId="470" priority="24" stopIfTrue="1">
      <formula>ISERROR(A27)</formula>
    </cfRule>
  </conditionalFormatting>
  <conditionalFormatting sqref="A58">
    <cfRule type="expression" dxfId="469" priority="25" stopIfTrue="1">
      <formula>ISERROR(A58)</formula>
    </cfRule>
  </conditionalFormatting>
  <conditionalFormatting sqref="A39">
    <cfRule type="expression" dxfId="468" priority="27" stopIfTrue="1">
      <formula>ISERROR(A39)</formula>
    </cfRule>
  </conditionalFormatting>
  <conditionalFormatting sqref="A40">
    <cfRule type="expression" dxfId="467" priority="26" stopIfTrue="1">
      <formula>ISERROR(A40)</formula>
    </cfRule>
  </conditionalFormatting>
  <conditionalFormatting sqref="A30:A34">
    <cfRule type="expression" dxfId="466" priority="23" stopIfTrue="1">
      <formula>ISERROR(A30)</formula>
    </cfRule>
  </conditionalFormatting>
  <conditionalFormatting sqref="A36:A38">
    <cfRule type="expression" dxfId="465" priority="22" stopIfTrue="1">
      <formula>ISERROR(A36)</formula>
    </cfRule>
  </conditionalFormatting>
  <conditionalFormatting sqref="A41:A44">
    <cfRule type="expression" dxfId="464" priority="21" stopIfTrue="1">
      <formula>ISERROR(A41)</formula>
    </cfRule>
  </conditionalFormatting>
  <conditionalFormatting sqref="A21">
    <cfRule type="expression" dxfId="463" priority="20" stopIfTrue="1">
      <formula>ISERROR(A21)</formula>
    </cfRule>
  </conditionalFormatting>
  <conditionalFormatting sqref="A25">
    <cfRule type="expression" dxfId="462" priority="19" stopIfTrue="1">
      <formula>ISERROR(A25)</formula>
    </cfRule>
  </conditionalFormatting>
  <conditionalFormatting sqref="A49">
    <cfRule type="expression" dxfId="461" priority="14" stopIfTrue="1">
      <formula>ISERROR(A49)</formula>
    </cfRule>
  </conditionalFormatting>
  <conditionalFormatting sqref="A5">
    <cfRule type="expression" dxfId="460" priority="13" stopIfTrue="1">
      <formula>ISERROR(A5)</formula>
    </cfRule>
  </conditionalFormatting>
  <conditionalFormatting sqref="A22:A24">
    <cfRule type="expression" dxfId="459" priority="12" stopIfTrue="1">
      <formula>ISERROR(A22)</formula>
    </cfRule>
  </conditionalFormatting>
  <conditionalFormatting sqref="A55:A57">
    <cfRule type="expression" dxfId="458" priority="11" stopIfTrue="1">
      <formula>ISERROR(A55)</formula>
    </cfRule>
  </conditionalFormatting>
  <conditionalFormatting sqref="A52:A53">
    <cfRule type="expression" dxfId="457" priority="10" stopIfTrue="1">
      <formula>ISERROR(A52)</formula>
    </cfRule>
  </conditionalFormatting>
  <conditionalFormatting sqref="A59:A61">
    <cfRule type="expression" dxfId="456" priority="9" stopIfTrue="1">
      <formula>ISERROR(A59)</formula>
    </cfRule>
  </conditionalFormatting>
  <conditionalFormatting sqref="A64:A65">
    <cfRule type="expression" dxfId="455" priority="8" stopIfTrue="1">
      <formula>ISERROR(A64)</formula>
    </cfRule>
  </conditionalFormatting>
  <conditionalFormatting sqref="A62:A63">
    <cfRule type="expression" dxfId="454" priority="7" stopIfTrue="1">
      <formula>ISERROR(A62)</formula>
    </cfRule>
  </conditionalFormatting>
  <conditionalFormatting sqref="A6 A9:A11 A20 A15:A18">
    <cfRule type="expression" dxfId="453" priority="6" stopIfTrue="1">
      <formula>ISERROR(A6)</formula>
    </cfRule>
  </conditionalFormatting>
  <conditionalFormatting sqref="A7">
    <cfRule type="expression" dxfId="452" priority="5" stopIfTrue="1">
      <formula>ISERROR(A7)</formula>
    </cfRule>
  </conditionalFormatting>
  <conditionalFormatting sqref="A19 A13:A14">
    <cfRule type="expression" dxfId="451" priority="4" stopIfTrue="1">
      <formula>ISERROR(A13)</formula>
    </cfRule>
  </conditionalFormatting>
  <conditionalFormatting sqref="A46:A48">
    <cfRule type="expression" dxfId="450" priority="3" stopIfTrue="1">
      <formula>ISERROR(A46)</formula>
    </cfRule>
  </conditionalFormatting>
  <conditionalFormatting sqref="A66:A74">
    <cfRule type="expression" dxfId="449" priority="1" stopIfTrue="1">
      <formula>ISERROR(A66)</formula>
    </cfRule>
  </conditionalFormatting>
  <conditionalFormatting sqref="A26">
    <cfRule type="expression" dxfId="448" priority="30" stopIfTrue="1">
      <formula>ISERROR(A26)</formula>
    </cfRule>
  </conditionalFormatting>
  <conditionalFormatting sqref="A29">
    <cfRule type="expression" dxfId="447" priority="29" stopIfTrue="1">
      <formula>ISERROR(A29)</formula>
    </cfRule>
  </conditionalFormatting>
  <conditionalFormatting sqref="A35">
    <cfRule type="expression" dxfId="446" priority="28" stopIfTrue="1">
      <formula>ISERROR(A35)</formula>
    </cfRule>
  </conditionalFormatting>
  <conditionalFormatting sqref="A8">
    <cfRule type="expression" dxfId="445" priority="17" stopIfTrue="1">
      <formula>ISERROR(A8)</formula>
    </cfRule>
  </conditionalFormatting>
  <conditionalFormatting sqref="A54">
    <cfRule type="expression" dxfId="444" priority="18" stopIfTrue="1">
      <formula>ISERROR(A54)</formula>
    </cfRule>
  </conditionalFormatting>
  <conditionalFormatting sqref="A12">
    <cfRule type="expression" dxfId="443" priority="16" stopIfTrue="1">
      <formula>ISERROR(A12)</formula>
    </cfRule>
  </conditionalFormatting>
  <conditionalFormatting sqref="A45">
    <cfRule type="expression" dxfId="442" priority="15" stopIfTrue="1">
      <formula>ISERROR(A45)</formula>
    </cfRule>
  </conditionalFormatting>
  <conditionalFormatting sqref="A50:A51">
    <cfRule type="expression" dxfId="441"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389</v>
      </c>
      <c r="B1" s="78"/>
      <c r="C1" s="78"/>
      <c r="D1" s="78"/>
      <c r="E1" s="78"/>
      <c r="F1" s="78"/>
    </row>
    <row r="2" spans="1:17" ht="17.25" x14ac:dyDescent="0.35">
      <c r="A2" s="78" t="s">
        <v>123</v>
      </c>
      <c r="B2" s="78"/>
      <c r="C2" s="78"/>
      <c r="D2" s="78"/>
      <c r="E2" s="78"/>
      <c r="F2" s="78"/>
    </row>
    <row r="4" spans="1:17" x14ac:dyDescent="0.3">
      <c r="A4" s="58" t="s">
        <v>9</v>
      </c>
      <c r="B4" s="37">
        <v>2017</v>
      </c>
      <c r="C4" s="37">
        <v>2018</v>
      </c>
      <c r="D4" s="37" t="s">
        <v>184</v>
      </c>
      <c r="E4" s="37">
        <v>2019</v>
      </c>
      <c r="F4" s="37" t="s">
        <v>185</v>
      </c>
      <c r="G4" s="47"/>
      <c r="H4" s="47"/>
      <c r="I4" s="47"/>
      <c r="J4" s="47"/>
      <c r="K4" s="47"/>
      <c r="L4" s="47"/>
      <c r="M4" s="47"/>
      <c r="N4" s="47"/>
      <c r="O4" s="47"/>
      <c r="P4" s="47"/>
      <c r="Q4" s="47"/>
    </row>
    <row r="5" spans="1:17" ht="17.25" x14ac:dyDescent="0.35">
      <c r="A5" s="86" t="s">
        <v>12</v>
      </c>
      <c r="B5" s="162" t="s">
        <v>102</v>
      </c>
      <c r="C5" s="162">
        <v>890561</v>
      </c>
      <c r="D5" s="163" t="e">
        <v>#VALUE!</v>
      </c>
      <c r="E5" s="162">
        <v>875571</v>
      </c>
      <c r="F5" s="163">
        <v>-1.6832086740829658E-2</v>
      </c>
      <c r="G5" s="47"/>
      <c r="H5" s="47"/>
      <c r="I5" s="47"/>
      <c r="J5" s="47"/>
      <c r="K5" s="47"/>
      <c r="L5" s="47"/>
      <c r="M5" s="47"/>
      <c r="N5" s="47"/>
      <c r="O5" s="47"/>
      <c r="P5" s="47"/>
      <c r="Q5" s="47"/>
    </row>
    <row r="6" spans="1:17" x14ac:dyDescent="0.3">
      <c r="A6" s="18" t="s">
        <v>13</v>
      </c>
      <c r="B6" s="164" t="s">
        <v>102</v>
      </c>
      <c r="C6" s="164">
        <v>254040</v>
      </c>
      <c r="D6" s="165" t="e">
        <v>#VALUE!</v>
      </c>
      <c r="E6" s="164">
        <v>241899</v>
      </c>
      <c r="F6" s="165">
        <v>-4.7791686348606519E-2</v>
      </c>
      <c r="G6" s="47"/>
      <c r="H6" s="47"/>
      <c r="I6" s="47"/>
      <c r="J6" s="47"/>
      <c r="K6" s="47"/>
      <c r="L6" s="47"/>
      <c r="M6" s="47"/>
      <c r="N6" s="47"/>
      <c r="O6" s="47"/>
      <c r="P6" s="47"/>
      <c r="Q6" s="47"/>
    </row>
    <row r="7" spans="1:17" x14ac:dyDescent="0.3">
      <c r="A7" s="18" t="s">
        <v>14</v>
      </c>
      <c r="B7" s="164" t="s">
        <v>102</v>
      </c>
      <c r="C7" s="164">
        <v>636521</v>
      </c>
      <c r="D7" s="165" t="e">
        <v>#VALUE!</v>
      </c>
      <c r="E7" s="164">
        <v>633672</v>
      </c>
      <c r="F7" s="165">
        <v>-4.4758931755590151E-3</v>
      </c>
      <c r="G7" s="47"/>
      <c r="H7" s="47"/>
      <c r="I7" s="47"/>
      <c r="J7" s="47"/>
      <c r="K7" s="47"/>
      <c r="L7" s="47"/>
      <c r="M7" s="47"/>
      <c r="N7" s="47"/>
      <c r="O7" s="47"/>
      <c r="P7" s="47"/>
      <c r="Q7" s="47"/>
    </row>
    <row r="8" spans="1:17" x14ac:dyDescent="0.3">
      <c r="A8" s="20" t="s">
        <v>15</v>
      </c>
      <c r="B8" s="166" t="s">
        <v>102</v>
      </c>
      <c r="C8" s="166">
        <v>22329</v>
      </c>
      <c r="D8" s="167" t="e">
        <v>#VALUE!</v>
      </c>
      <c r="E8" s="166">
        <v>29502</v>
      </c>
      <c r="F8" s="167">
        <v>0.32124143490528012</v>
      </c>
      <c r="G8" s="47"/>
      <c r="H8" s="47"/>
      <c r="I8" s="47"/>
      <c r="J8" s="47"/>
      <c r="K8" s="47"/>
      <c r="L8" s="47"/>
      <c r="M8" s="47"/>
      <c r="N8" s="47"/>
      <c r="O8" s="47"/>
      <c r="P8" s="47"/>
      <c r="Q8" s="47"/>
    </row>
    <row r="9" spans="1:17" x14ac:dyDescent="0.3">
      <c r="A9" s="31" t="s">
        <v>16</v>
      </c>
      <c r="B9" s="168" t="s">
        <v>102</v>
      </c>
      <c r="C9" s="168">
        <v>14604</v>
      </c>
      <c r="D9" s="169" t="e">
        <v>#VALUE!</v>
      </c>
      <c r="E9" s="168" t="s">
        <v>102</v>
      </c>
      <c r="F9" s="169" t="e">
        <v>#VALUE!</v>
      </c>
      <c r="G9" s="47"/>
      <c r="H9" s="47"/>
      <c r="I9" s="47"/>
      <c r="J9" s="47"/>
      <c r="K9" s="47"/>
      <c r="L9" s="47"/>
      <c r="M9" s="47"/>
      <c r="N9" s="47"/>
      <c r="O9" s="47"/>
      <c r="P9" s="47"/>
      <c r="Q9" s="47"/>
    </row>
    <row r="10" spans="1:17" x14ac:dyDescent="0.3">
      <c r="A10" s="31" t="s">
        <v>17</v>
      </c>
      <c r="B10" s="168" t="s">
        <v>102</v>
      </c>
      <c r="C10" s="168">
        <v>5559</v>
      </c>
      <c r="D10" s="169" t="e">
        <v>#VALUE!</v>
      </c>
      <c r="E10" s="168">
        <v>8286</v>
      </c>
      <c r="F10" s="169">
        <v>0.49055585536967078</v>
      </c>
      <c r="G10" s="47"/>
      <c r="H10" s="47"/>
      <c r="I10" s="47"/>
      <c r="J10" s="47"/>
      <c r="K10" s="47"/>
      <c r="L10" s="47"/>
      <c r="M10" s="47"/>
      <c r="N10" s="47"/>
      <c r="O10" s="47"/>
      <c r="P10" s="47"/>
      <c r="Q10" s="47"/>
    </row>
    <row r="11" spans="1:17" x14ac:dyDescent="0.3">
      <c r="A11" s="31" t="s">
        <v>18</v>
      </c>
      <c r="B11" s="168" t="s">
        <v>102</v>
      </c>
      <c r="C11" s="168" t="s">
        <v>102</v>
      </c>
      <c r="D11" s="169" t="e">
        <v>#VALUE!</v>
      </c>
      <c r="E11" s="168" t="s">
        <v>102</v>
      </c>
      <c r="F11" s="169" t="e">
        <v>#VALUE!</v>
      </c>
      <c r="G11" s="47"/>
      <c r="H11" s="47"/>
      <c r="I11" s="47"/>
      <c r="J11" s="47"/>
      <c r="K11" s="47"/>
      <c r="L11" s="47"/>
      <c r="M11" s="47"/>
      <c r="N11" s="47"/>
      <c r="O11" s="47"/>
      <c r="P11" s="47"/>
      <c r="Q11" s="47"/>
    </row>
    <row r="12" spans="1:17" x14ac:dyDescent="0.3">
      <c r="A12" s="20" t="s">
        <v>19</v>
      </c>
      <c r="B12" s="166" t="s">
        <v>102</v>
      </c>
      <c r="C12" s="166">
        <v>129953</v>
      </c>
      <c r="D12" s="167" t="e">
        <v>#VALUE!</v>
      </c>
      <c r="E12" s="166">
        <v>123590</v>
      </c>
      <c r="F12" s="167">
        <v>-4.8963856163382148E-2</v>
      </c>
      <c r="G12" s="47"/>
      <c r="H12" s="47"/>
      <c r="I12" s="47"/>
      <c r="J12" s="47"/>
      <c r="K12" s="47"/>
      <c r="L12" s="47"/>
      <c r="M12" s="47"/>
      <c r="N12" s="47"/>
      <c r="O12" s="47"/>
      <c r="P12" s="47"/>
      <c r="Q12" s="47"/>
    </row>
    <row r="13" spans="1:17" x14ac:dyDescent="0.3">
      <c r="A13" s="24" t="s">
        <v>20</v>
      </c>
      <c r="B13" s="168" t="s">
        <v>102</v>
      </c>
      <c r="C13" s="168">
        <v>60740</v>
      </c>
      <c r="D13" s="169" t="e">
        <v>#VALUE!</v>
      </c>
      <c r="E13" s="168">
        <v>56453</v>
      </c>
      <c r="F13" s="169">
        <v>-7.0579519262430029E-2</v>
      </c>
      <c r="G13" s="47"/>
      <c r="H13" s="47"/>
      <c r="I13" s="47"/>
      <c r="J13" s="47"/>
      <c r="K13" s="47"/>
      <c r="L13" s="47"/>
      <c r="M13" s="47"/>
      <c r="N13" s="47"/>
      <c r="O13" s="47"/>
      <c r="P13" s="47"/>
      <c r="Q13" s="47"/>
    </row>
    <row r="14" spans="1:17" x14ac:dyDescent="0.3">
      <c r="A14" s="24" t="s">
        <v>21</v>
      </c>
      <c r="B14" s="168" t="s">
        <v>102</v>
      </c>
      <c r="C14" s="168">
        <v>8551</v>
      </c>
      <c r="D14" s="169" t="e">
        <v>#VALUE!</v>
      </c>
      <c r="E14" s="168">
        <v>8102</v>
      </c>
      <c r="F14" s="169">
        <v>-5.2508478540521576E-2</v>
      </c>
      <c r="G14" s="47"/>
      <c r="H14" s="47"/>
      <c r="I14" s="47"/>
      <c r="J14" s="47"/>
      <c r="K14" s="47"/>
      <c r="L14" s="47"/>
      <c r="M14" s="47"/>
      <c r="N14" s="47"/>
      <c r="O14" s="47"/>
      <c r="P14" s="47"/>
      <c r="Q14" s="47"/>
    </row>
    <row r="15" spans="1:17" x14ac:dyDescent="0.3">
      <c r="A15" s="24" t="s">
        <v>22</v>
      </c>
      <c r="B15" s="168" t="s">
        <v>102</v>
      </c>
      <c r="C15" s="168">
        <v>14962</v>
      </c>
      <c r="D15" s="169" t="e">
        <v>#VALUE!</v>
      </c>
      <c r="E15" s="168">
        <v>14120</v>
      </c>
      <c r="F15" s="169">
        <v>-5.6275898943991445E-2</v>
      </c>
      <c r="G15" s="47"/>
      <c r="H15" s="47"/>
      <c r="I15" s="47"/>
      <c r="J15" s="47"/>
      <c r="K15" s="47"/>
      <c r="L15" s="47"/>
      <c r="M15" s="47"/>
      <c r="N15" s="47"/>
      <c r="O15" s="47"/>
      <c r="P15" s="47"/>
      <c r="Q15" s="47"/>
    </row>
    <row r="16" spans="1:17" x14ac:dyDescent="0.3">
      <c r="A16" s="24" t="s">
        <v>23</v>
      </c>
      <c r="B16" s="168" t="s">
        <v>102</v>
      </c>
      <c r="C16" s="168">
        <v>9605</v>
      </c>
      <c r="D16" s="169" t="e">
        <v>#VALUE!</v>
      </c>
      <c r="E16" s="168">
        <v>9241</v>
      </c>
      <c r="F16" s="169">
        <v>-3.7896928682977615E-2</v>
      </c>
      <c r="G16" s="47"/>
      <c r="H16" s="47"/>
      <c r="I16" s="47"/>
      <c r="J16" s="47"/>
      <c r="K16" s="47"/>
      <c r="L16" s="47"/>
      <c r="M16" s="47"/>
      <c r="N16" s="47"/>
      <c r="O16" s="47"/>
      <c r="P16" s="47"/>
      <c r="Q16" s="47"/>
    </row>
    <row r="17" spans="1:17" x14ac:dyDescent="0.3">
      <c r="A17" s="24" t="s">
        <v>24</v>
      </c>
      <c r="B17" s="168" t="s">
        <v>102</v>
      </c>
      <c r="C17" s="168">
        <v>18559</v>
      </c>
      <c r="D17" s="169" t="e">
        <v>#VALUE!</v>
      </c>
      <c r="E17" s="168">
        <v>16123</v>
      </c>
      <c r="F17" s="169">
        <v>-0.13125707204051942</v>
      </c>
      <c r="G17" s="47"/>
      <c r="H17" s="47"/>
      <c r="I17" s="47"/>
      <c r="J17" s="47"/>
      <c r="K17" s="47"/>
      <c r="L17" s="47"/>
      <c r="M17" s="47"/>
      <c r="N17" s="47"/>
      <c r="O17" s="47"/>
      <c r="P17" s="47"/>
      <c r="Q17" s="47"/>
    </row>
    <row r="18" spans="1:17" x14ac:dyDescent="0.3">
      <c r="A18" s="24" t="s">
        <v>25</v>
      </c>
      <c r="B18" s="168" t="s">
        <v>102</v>
      </c>
      <c r="C18" s="168">
        <v>13101</v>
      </c>
      <c r="D18" s="169" t="e">
        <v>#VALUE!</v>
      </c>
      <c r="E18" s="168">
        <v>15590</v>
      </c>
      <c r="F18" s="169">
        <v>0.18998549729028319</v>
      </c>
      <c r="G18" s="47"/>
      <c r="H18" s="47"/>
      <c r="I18" s="47"/>
      <c r="J18" s="47"/>
      <c r="K18" s="47"/>
      <c r="L18" s="47"/>
      <c r="M18" s="47"/>
      <c r="N18" s="47"/>
      <c r="O18" s="47"/>
      <c r="P18" s="47"/>
      <c r="Q18" s="47"/>
    </row>
    <row r="19" spans="1:17" x14ac:dyDescent="0.3">
      <c r="A19" s="24" t="s">
        <v>26</v>
      </c>
      <c r="B19" s="168" t="s">
        <v>102</v>
      </c>
      <c r="C19" s="168">
        <v>2367</v>
      </c>
      <c r="D19" s="169" t="e">
        <v>#VALUE!</v>
      </c>
      <c r="E19" s="168">
        <v>1966</v>
      </c>
      <c r="F19" s="169">
        <v>-0.16941275876637094</v>
      </c>
      <c r="G19" s="47"/>
      <c r="H19" s="47"/>
      <c r="I19" s="47"/>
      <c r="J19" s="47"/>
      <c r="K19" s="47"/>
      <c r="L19" s="47"/>
      <c r="M19" s="47"/>
      <c r="N19" s="47"/>
      <c r="O19" s="47"/>
      <c r="P19" s="47"/>
      <c r="Q19" s="47"/>
    </row>
    <row r="20" spans="1:17" x14ac:dyDescent="0.3">
      <c r="A20" s="24" t="s">
        <v>27</v>
      </c>
      <c r="B20" s="168" t="s">
        <v>102</v>
      </c>
      <c r="C20" s="168">
        <v>2068</v>
      </c>
      <c r="D20" s="169" t="e">
        <v>#VALUE!</v>
      </c>
      <c r="E20" s="168">
        <v>1995</v>
      </c>
      <c r="F20" s="169">
        <v>-3.5299806576402318E-2</v>
      </c>
      <c r="G20" s="47"/>
      <c r="H20" s="47"/>
      <c r="I20" s="47"/>
      <c r="J20" s="47"/>
      <c r="K20" s="47"/>
      <c r="L20" s="47"/>
      <c r="M20" s="47"/>
      <c r="N20" s="47"/>
      <c r="O20" s="47"/>
      <c r="P20" s="47"/>
      <c r="Q20" s="47"/>
    </row>
    <row r="21" spans="1:17" x14ac:dyDescent="0.3">
      <c r="A21" s="20" t="s">
        <v>28</v>
      </c>
      <c r="B21" s="166" t="s">
        <v>102</v>
      </c>
      <c r="C21" s="166">
        <v>36466</v>
      </c>
      <c r="D21" s="167" t="e">
        <v>#VALUE!</v>
      </c>
      <c r="E21" s="166">
        <v>34533</v>
      </c>
      <c r="F21" s="167">
        <v>-5.3008281687050948E-2</v>
      </c>
      <c r="G21" s="47"/>
      <c r="H21" s="47"/>
      <c r="I21" s="47"/>
      <c r="J21" s="47"/>
      <c r="K21" s="47"/>
      <c r="L21" s="47"/>
      <c r="M21" s="47"/>
      <c r="N21" s="47"/>
      <c r="O21" s="47"/>
      <c r="P21" s="47"/>
      <c r="Q21" s="47"/>
    </row>
    <row r="22" spans="1:17" x14ac:dyDescent="0.3">
      <c r="A22" s="24" t="s">
        <v>29</v>
      </c>
      <c r="B22" s="168" t="s">
        <v>102</v>
      </c>
      <c r="C22" s="168">
        <v>9499</v>
      </c>
      <c r="D22" s="169" t="e">
        <v>#VALUE!</v>
      </c>
      <c r="E22" s="168">
        <v>9285</v>
      </c>
      <c r="F22" s="169">
        <v>-2.252868723023476E-2</v>
      </c>
      <c r="G22" s="47"/>
      <c r="H22" s="47"/>
      <c r="I22" s="47"/>
      <c r="J22" s="47"/>
      <c r="K22" s="47"/>
      <c r="L22" s="47"/>
      <c r="M22" s="47"/>
      <c r="N22" s="47"/>
      <c r="O22" s="47"/>
      <c r="P22" s="47"/>
      <c r="Q22" s="47"/>
    </row>
    <row r="23" spans="1:17" x14ac:dyDescent="0.3">
      <c r="A23" s="24" t="s">
        <v>30</v>
      </c>
      <c r="B23" s="168" t="s">
        <v>102</v>
      </c>
      <c r="C23" s="168">
        <v>4067</v>
      </c>
      <c r="D23" s="169" t="e">
        <v>#VALUE!</v>
      </c>
      <c r="E23" s="168">
        <v>3734</v>
      </c>
      <c r="F23" s="169">
        <v>-8.1878534546348664E-2</v>
      </c>
      <c r="G23" s="47"/>
      <c r="H23" s="47"/>
      <c r="I23" s="47"/>
      <c r="J23" s="47"/>
      <c r="K23" s="47"/>
      <c r="L23" s="47"/>
      <c r="M23" s="47"/>
      <c r="N23" s="47"/>
      <c r="O23" s="47"/>
      <c r="P23" s="47"/>
      <c r="Q23" s="47"/>
    </row>
    <row r="24" spans="1:17" x14ac:dyDescent="0.3">
      <c r="A24" s="24" t="s">
        <v>31</v>
      </c>
      <c r="B24" s="168" t="s">
        <v>102</v>
      </c>
      <c r="C24" s="168">
        <v>22900</v>
      </c>
      <c r="D24" s="169" t="e">
        <v>#VALUE!</v>
      </c>
      <c r="E24" s="168">
        <v>21513</v>
      </c>
      <c r="F24" s="169">
        <v>-6.0567685589519651E-2</v>
      </c>
      <c r="G24" s="47"/>
      <c r="H24" s="47"/>
      <c r="I24" s="47"/>
      <c r="J24" s="47"/>
      <c r="K24" s="47"/>
      <c r="L24" s="47"/>
      <c r="M24" s="47"/>
      <c r="N24" s="47"/>
      <c r="O24" s="47"/>
      <c r="P24" s="47"/>
      <c r="Q24" s="47"/>
    </row>
    <row r="25" spans="1:17" x14ac:dyDescent="0.3">
      <c r="A25" s="20" t="s">
        <v>32</v>
      </c>
      <c r="B25" s="166" t="s">
        <v>102</v>
      </c>
      <c r="C25" s="166">
        <v>8039</v>
      </c>
      <c r="D25" s="167" t="e">
        <v>#VALUE!</v>
      </c>
      <c r="E25" s="166">
        <v>6582</v>
      </c>
      <c r="F25" s="167">
        <v>-0.18124144794128624</v>
      </c>
      <c r="G25" s="47"/>
      <c r="H25" s="47"/>
      <c r="I25" s="47"/>
      <c r="J25" s="47"/>
      <c r="K25" s="47"/>
      <c r="L25" s="47"/>
      <c r="M25" s="47"/>
      <c r="N25" s="47"/>
      <c r="O25" s="47"/>
      <c r="P25" s="47"/>
      <c r="Q25" s="47"/>
    </row>
    <row r="26" spans="1:17" x14ac:dyDescent="0.3">
      <c r="A26" s="20" t="s">
        <v>33</v>
      </c>
      <c r="B26" s="166" t="s">
        <v>102</v>
      </c>
      <c r="C26" s="166">
        <v>60876</v>
      </c>
      <c r="D26" s="167" t="e">
        <v>#VALUE!</v>
      </c>
      <c r="E26" s="166">
        <v>54549</v>
      </c>
      <c r="F26" s="167">
        <v>-0.10393258426966293</v>
      </c>
      <c r="G26" s="47"/>
      <c r="H26" s="47"/>
      <c r="I26" s="47"/>
      <c r="J26" s="47"/>
      <c r="K26" s="47"/>
      <c r="L26" s="47"/>
      <c r="M26" s="47"/>
      <c r="N26" s="47"/>
      <c r="O26" s="47"/>
      <c r="P26" s="47"/>
      <c r="Q26" s="47"/>
    </row>
    <row r="27" spans="1:17" x14ac:dyDescent="0.3">
      <c r="A27" s="24" t="s">
        <v>34</v>
      </c>
      <c r="B27" s="168" t="s">
        <v>102</v>
      </c>
      <c r="C27" s="168">
        <v>28885</v>
      </c>
      <c r="D27" s="169" t="e">
        <v>#VALUE!</v>
      </c>
      <c r="E27" s="168">
        <v>24991</v>
      </c>
      <c r="F27" s="169">
        <v>-0.13481045525359184</v>
      </c>
      <c r="G27" s="47"/>
      <c r="H27" s="47"/>
      <c r="I27" s="47"/>
      <c r="J27" s="47"/>
      <c r="K27" s="47"/>
      <c r="L27" s="47"/>
      <c r="M27" s="47"/>
      <c r="N27" s="47"/>
      <c r="O27" s="47"/>
      <c r="P27" s="47"/>
      <c r="Q27" s="47"/>
    </row>
    <row r="28" spans="1:17" x14ac:dyDescent="0.3">
      <c r="A28" s="24" t="s">
        <v>35</v>
      </c>
      <c r="B28" s="168" t="s">
        <v>102</v>
      </c>
      <c r="C28" s="168">
        <v>31991</v>
      </c>
      <c r="D28" s="169" t="e">
        <v>#VALUE!</v>
      </c>
      <c r="E28" s="168">
        <v>29558</v>
      </c>
      <c r="F28" s="169">
        <v>-7.6052639804945144E-2</v>
      </c>
    </row>
    <row r="29" spans="1:17" x14ac:dyDescent="0.3">
      <c r="A29" s="20" t="s">
        <v>36</v>
      </c>
      <c r="B29" s="166" t="s">
        <v>102</v>
      </c>
      <c r="C29" s="166">
        <v>249663</v>
      </c>
      <c r="D29" s="167" t="e">
        <v>#VALUE!</v>
      </c>
      <c r="E29" s="166">
        <v>261434</v>
      </c>
      <c r="F29" s="167">
        <v>4.7147554904010604E-2</v>
      </c>
    </row>
    <row r="30" spans="1:17" x14ac:dyDescent="0.3">
      <c r="A30" s="24" t="s">
        <v>37</v>
      </c>
      <c r="B30" s="168" t="s">
        <v>102</v>
      </c>
      <c r="C30" s="168">
        <v>6171</v>
      </c>
      <c r="D30" s="169" t="e">
        <v>#VALUE!</v>
      </c>
      <c r="E30" s="168">
        <v>4393</v>
      </c>
      <c r="F30" s="169">
        <v>-0.2881218603143737</v>
      </c>
    </row>
    <row r="31" spans="1:17" x14ac:dyDescent="0.3">
      <c r="A31" s="24" t="s">
        <v>38</v>
      </c>
      <c r="B31" s="168" t="s">
        <v>102</v>
      </c>
      <c r="C31" s="168">
        <v>30987</v>
      </c>
      <c r="D31" s="169" t="e">
        <v>#VALUE!</v>
      </c>
      <c r="E31" s="168">
        <v>30393</v>
      </c>
      <c r="F31" s="169">
        <v>-1.9169329073482427E-2</v>
      </c>
    </row>
    <row r="32" spans="1:17" x14ac:dyDescent="0.3">
      <c r="A32" s="24" t="s">
        <v>39</v>
      </c>
      <c r="B32" s="168" t="s">
        <v>102</v>
      </c>
      <c r="C32" s="168">
        <v>94829</v>
      </c>
      <c r="D32" s="169" t="e">
        <v>#VALUE!</v>
      </c>
      <c r="E32" s="168">
        <v>95706</v>
      </c>
      <c r="F32" s="169">
        <v>9.2482257537251263E-3</v>
      </c>
    </row>
    <row r="33" spans="1:6" x14ac:dyDescent="0.3">
      <c r="A33" s="24" t="s">
        <v>40</v>
      </c>
      <c r="B33" s="168" t="s">
        <v>102</v>
      </c>
      <c r="C33" s="168">
        <v>94754</v>
      </c>
      <c r="D33" s="169" t="e">
        <v>#VALUE!</v>
      </c>
      <c r="E33" s="168">
        <v>109280</v>
      </c>
      <c r="F33" s="169">
        <v>0.15330223526183592</v>
      </c>
    </row>
    <row r="34" spans="1:6" x14ac:dyDescent="0.3">
      <c r="A34" s="24" t="s">
        <v>41</v>
      </c>
      <c r="B34" s="168" t="s">
        <v>102</v>
      </c>
      <c r="C34" s="168">
        <v>22922</v>
      </c>
      <c r="D34" s="169" t="e">
        <v>#VALUE!</v>
      </c>
      <c r="E34" s="168">
        <v>21663</v>
      </c>
      <c r="F34" s="169">
        <v>-5.4925399179827243E-2</v>
      </c>
    </row>
    <row r="35" spans="1:6" x14ac:dyDescent="0.3">
      <c r="A35" s="20" t="s">
        <v>42</v>
      </c>
      <c r="B35" s="166" t="s">
        <v>102</v>
      </c>
      <c r="C35" s="166">
        <v>45007</v>
      </c>
      <c r="D35" s="167" t="e">
        <v>#VALUE!</v>
      </c>
      <c r="E35" s="166">
        <v>44382</v>
      </c>
      <c r="F35" s="167">
        <v>-1.3886728731086276E-2</v>
      </c>
    </row>
    <row r="36" spans="1:6" x14ac:dyDescent="0.3">
      <c r="A36" s="24" t="s">
        <v>43</v>
      </c>
      <c r="B36" s="168" t="s">
        <v>102</v>
      </c>
      <c r="C36" s="168">
        <v>20063</v>
      </c>
      <c r="D36" s="169" t="e">
        <v>#VALUE!</v>
      </c>
      <c r="E36" s="168">
        <v>17354</v>
      </c>
      <c r="F36" s="169">
        <v>-0.13502467228231071</v>
      </c>
    </row>
    <row r="37" spans="1:6" x14ac:dyDescent="0.3">
      <c r="A37" s="24" t="s">
        <v>44</v>
      </c>
      <c r="B37" s="168" t="s">
        <v>102</v>
      </c>
      <c r="C37" s="168">
        <v>13962</v>
      </c>
      <c r="D37" s="169" t="e">
        <v>#VALUE!</v>
      </c>
      <c r="E37" s="168">
        <v>15177</v>
      </c>
      <c r="F37" s="169">
        <v>8.7021916630855178E-2</v>
      </c>
    </row>
    <row r="38" spans="1:6" x14ac:dyDescent="0.3">
      <c r="A38" s="24" t="s">
        <v>45</v>
      </c>
      <c r="B38" s="168" t="s">
        <v>102</v>
      </c>
      <c r="C38" s="168">
        <v>10982</v>
      </c>
      <c r="D38" s="169" t="e">
        <v>#VALUE!</v>
      </c>
      <c r="E38" s="168">
        <v>11851</v>
      </c>
      <c r="F38" s="169">
        <v>7.9129484611181938E-2</v>
      </c>
    </row>
    <row r="39" spans="1:6" x14ac:dyDescent="0.3">
      <c r="A39" s="20" t="s">
        <v>46</v>
      </c>
      <c r="B39" s="166" t="s">
        <v>102</v>
      </c>
      <c r="C39" s="166">
        <v>26239</v>
      </c>
      <c r="D39" s="167" t="e">
        <v>#VALUE!</v>
      </c>
      <c r="E39" s="166">
        <v>22188</v>
      </c>
      <c r="F39" s="167">
        <v>-0.15438850565951445</v>
      </c>
    </row>
    <row r="40" spans="1:6" x14ac:dyDescent="0.3">
      <c r="A40" s="20" t="s">
        <v>47</v>
      </c>
      <c r="B40" s="166" t="s">
        <v>102</v>
      </c>
      <c r="C40" s="166">
        <v>131663</v>
      </c>
      <c r="D40" s="167" t="e">
        <v>#VALUE!</v>
      </c>
      <c r="E40" s="166">
        <v>130732</v>
      </c>
      <c r="F40" s="167">
        <v>-7.0710829921845925E-3</v>
      </c>
    </row>
    <row r="41" spans="1:6" x14ac:dyDescent="0.3">
      <c r="A41" s="24" t="s">
        <v>48</v>
      </c>
      <c r="B41" s="168" t="s">
        <v>102</v>
      </c>
      <c r="C41" s="168">
        <v>86149</v>
      </c>
      <c r="D41" s="169" t="e">
        <v>#VALUE!</v>
      </c>
      <c r="E41" s="168">
        <v>87407</v>
      </c>
      <c r="F41" s="169">
        <v>1.4602607110935705E-2</v>
      </c>
    </row>
    <row r="42" spans="1:6" x14ac:dyDescent="0.3">
      <c r="A42" s="24" t="s">
        <v>49</v>
      </c>
      <c r="B42" s="168" t="s">
        <v>102</v>
      </c>
      <c r="C42" s="168">
        <v>9649</v>
      </c>
      <c r="D42" s="169" t="e">
        <v>#VALUE!</v>
      </c>
      <c r="E42" s="168">
        <v>8860</v>
      </c>
      <c r="F42" s="169">
        <v>-8.1770131619856981E-2</v>
      </c>
    </row>
    <row r="43" spans="1:6" x14ac:dyDescent="0.3">
      <c r="A43" s="24" t="s">
        <v>50</v>
      </c>
      <c r="B43" s="168" t="s">
        <v>102</v>
      </c>
      <c r="C43" s="168">
        <v>11555</v>
      </c>
      <c r="D43" s="169" t="e">
        <v>#VALUE!</v>
      </c>
      <c r="E43" s="168">
        <v>9270</v>
      </c>
      <c r="F43" s="169">
        <v>-0.1977498918217222</v>
      </c>
    </row>
    <row r="44" spans="1:6" x14ac:dyDescent="0.3">
      <c r="A44" s="24" t="s">
        <v>51</v>
      </c>
      <c r="B44" s="168" t="s">
        <v>102</v>
      </c>
      <c r="C44" s="168">
        <v>24309</v>
      </c>
      <c r="D44" s="169" t="e">
        <v>#VALUE!</v>
      </c>
      <c r="E44" s="168">
        <v>25196</v>
      </c>
      <c r="F44" s="169">
        <v>3.6488543337858406E-2</v>
      </c>
    </row>
    <row r="45" spans="1:6" x14ac:dyDescent="0.3">
      <c r="A45" s="20" t="s">
        <v>52</v>
      </c>
      <c r="B45" s="166" t="s">
        <v>102</v>
      </c>
      <c r="C45" s="166">
        <v>26075</v>
      </c>
      <c r="D45" s="167" t="e">
        <v>#VALUE!</v>
      </c>
      <c r="E45" s="166">
        <v>26653</v>
      </c>
      <c r="F45" s="167">
        <v>2.2166826462128475E-2</v>
      </c>
    </row>
    <row r="46" spans="1:6" x14ac:dyDescent="0.3">
      <c r="A46" s="24" t="s">
        <v>53</v>
      </c>
      <c r="B46" s="168" t="s">
        <v>102</v>
      </c>
      <c r="C46" s="168">
        <v>4134</v>
      </c>
      <c r="D46" s="169" t="e">
        <v>#VALUE!</v>
      </c>
      <c r="E46" s="168">
        <v>5015</v>
      </c>
      <c r="F46" s="169">
        <v>0.21311078858248669</v>
      </c>
    </row>
    <row r="47" spans="1:6" x14ac:dyDescent="0.3">
      <c r="A47" s="24" t="s">
        <v>54</v>
      </c>
      <c r="B47" s="168" t="s">
        <v>102</v>
      </c>
      <c r="C47" s="168">
        <v>6223</v>
      </c>
      <c r="D47" s="169" t="e">
        <v>#VALUE!</v>
      </c>
      <c r="E47" s="168">
        <v>6045</v>
      </c>
      <c r="F47" s="169">
        <v>-2.8603567411216457E-2</v>
      </c>
    </row>
    <row r="48" spans="1:6" x14ac:dyDescent="0.3">
      <c r="A48" s="24" t="s">
        <v>55</v>
      </c>
      <c r="B48" s="168" t="s">
        <v>102</v>
      </c>
      <c r="C48" s="168">
        <v>15718</v>
      </c>
      <c r="D48" s="169" t="e">
        <v>#VALUE!</v>
      </c>
      <c r="E48" s="168">
        <v>15593</v>
      </c>
      <c r="F48" s="169">
        <v>-7.9526657335538872E-3</v>
      </c>
    </row>
    <row r="49" spans="1:6" x14ac:dyDescent="0.3">
      <c r="A49" s="20" t="s">
        <v>56</v>
      </c>
      <c r="B49" s="166" t="s">
        <v>102</v>
      </c>
      <c r="C49" s="166">
        <v>111144</v>
      </c>
      <c r="D49" s="167" t="e">
        <v>#VALUE!</v>
      </c>
      <c r="E49" s="166">
        <v>98198</v>
      </c>
      <c r="F49" s="167">
        <v>-0.1164795220614698</v>
      </c>
    </row>
    <row r="50" spans="1:6" x14ac:dyDescent="0.3">
      <c r="A50" s="24" t="s">
        <v>57</v>
      </c>
      <c r="B50" s="168" t="s">
        <v>102</v>
      </c>
      <c r="C50" s="168">
        <v>8201</v>
      </c>
      <c r="D50" s="169" t="e">
        <v>#VALUE!</v>
      </c>
      <c r="E50" s="168">
        <v>7942</v>
      </c>
      <c r="F50" s="169">
        <v>-3.1581514449457386E-2</v>
      </c>
    </row>
    <row r="51" spans="1:6" x14ac:dyDescent="0.3">
      <c r="A51" s="24" t="s">
        <v>58</v>
      </c>
      <c r="B51" s="168" t="s">
        <v>102</v>
      </c>
      <c r="C51" s="168">
        <v>5365</v>
      </c>
      <c r="D51" s="169" t="e">
        <v>#VALUE!</v>
      </c>
      <c r="E51" s="168">
        <v>5614</v>
      </c>
      <c r="F51" s="169">
        <v>4.6411929170549863E-2</v>
      </c>
    </row>
    <row r="52" spans="1:6" x14ac:dyDescent="0.3">
      <c r="A52" s="24" t="s">
        <v>59</v>
      </c>
      <c r="B52" s="168" t="s">
        <v>102</v>
      </c>
      <c r="C52" s="168">
        <v>25124</v>
      </c>
      <c r="D52" s="169" t="e">
        <v>#VALUE!</v>
      </c>
      <c r="E52" s="168">
        <v>23101</v>
      </c>
      <c r="F52" s="169">
        <v>-8.0520617736029296E-2</v>
      </c>
    </row>
    <row r="53" spans="1:6" x14ac:dyDescent="0.3">
      <c r="A53" s="24" t="s">
        <v>60</v>
      </c>
      <c r="B53" s="168" t="s">
        <v>102</v>
      </c>
      <c r="C53" s="168">
        <v>72455</v>
      </c>
      <c r="D53" s="169" t="e">
        <v>#VALUE!</v>
      </c>
      <c r="E53" s="168">
        <v>61540</v>
      </c>
      <c r="F53" s="169">
        <v>-0.15064522807259678</v>
      </c>
    </row>
    <row r="54" spans="1:6" x14ac:dyDescent="0.3">
      <c r="A54" s="20" t="s">
        <v>61</v>
      </c>
      <c r="B54" s="166" t="s">
        <v>102</v>
      </c>
      <c r="C54" s="166">
        <v>43108</v>
      </c>
      <c r="D54" s="167" t="e">
        <v>#VALUE!</v>
      </c>
      <c r="E54" s="166">
        <v>43230</v>
      </c>
      <c r="F54" s="167">
        <v>2.8301011413194768E-3</v>
      </c>
    </row>
    <row r="55" spans="1:6" x14ac:dyDescent="0.3">
      <c r="A55" s="24" t="s">
        <v>104</v>
      </c>
      <c r="B55" s="168" t="s">
        <v>102</v>
      </c>
      <c r="C55" s="168">
        <v>3516</v>
      </c>
      <c r="D55" s="169" t="e">
        <v>#VALUE!</v>
      </c>
      <c r="E55" s="168" t="s">
        <v>102</v>
      </c>
      <c r="F55" s="169" t="e">
        <v>#VALUE!</v>
      </c>
    </row>
    <row r="56" spans="1:6" x14ac:dyDescent="0.3">
      <c r="A56" s="24" t="s">
        <v>63</v>
      </c>
      <c r="B56" s="168" t="s">
        <v>102</v>
      </c>
      <c r="C56" s="168">
        <v>3729</v>
      </c>
      <c r="D56" s="169" t="e">
        <v>#VALUE!</v>
      </c>
      <c r="E56" s="168">
        <v>3336</v>
      </c>
      <c r="F56" s="169">
        <v>-0.10539018503620273</v>
      </c>
    </row>
    <row r="57" spans="1:6" x14ac:dyDescent="0.3">
      <c r="A57" s="24" t="s">
        <v>64</v>
      </c>
      <c r="B57" s="168" t="s">
        <v>102</v>
      </c>
      <c r="C57" s="168">
        <v>35862</v>
      </c>
      <c r="D57" s="169" t="e">
        <v>#VALUE!</v>
      </c>
      <c r="E57" s="168">
        <v>36271</v>
      </c>
      <c r="F57" s="169">
        <v>1.1404829624672356E-2</v>
      </c>
    </row>
    <row r="58" spans="1:6" x14ac:dyDescent="0.3">
      <c r="A58" s="28" t="s">
        <v>65</v>
      </c>
      <c r="B58" s="44"/>
      <c r="C58" s="44"/>
      <c r="D58" s="170"/>
      <c r="E58" s="44"/>
      <c r="F58" s="170"/>
    </row>
    <row r="59" spans="1:6" x14ac:dyDescent="0.3">
      <c r="A59" s="24" t="s">
        <v>66</v>
      </c>
      <c r="B59" s="168" t="s">
        <v>102</v>
      </c>
      <c r="C59" s="168">
        <v>16888</v>
      </c>
      <c r="D59" s="169" t="e">
        <v>#VALUE!</v>
      </c>
      <c r="E59" s="168">
        <v>14802</v>
      </c>
      <c r="F59" s="169">
        <v>-0.12351965892941734</v>
      </c>
    </row>
    <row r="60" spans="1:6" x14ac:dyDescent="0.3">
      <c r="A60" s="24" t="s">
        <v>67</v>
      </c>
      <c r="B60" s="168" t="s">
        <v>102</v>
      </c>
      <c r="C60" s="168">
        <v>5374</v>
      </c>
      <c r="D60" s="169" t="e">
        <v>#VALUE!</v>
      </c>
      <c r="E60" s="168">
        <v>4621</v>
      </c>
      <c r="F60" s="169">
        <v>-0.1401190919240789</v>
      </c>
    </row>
    <row r="61" spans="1:6" x14ac:dyDescent="0.3">
      <c r="A61" s="24" t="s">
        <v>68</v>
      </c>
      <c r="B61" s="168" t="s">
        <v>102</v>
      </c>
      <c r="C61" s="168">
        <v>6821</v>
      </c>
      <c r="D61" s="169" t="e">
        <v>#VALUE!</v>
      </c>
      <c r="E61" s="168">
        <v>8081</v>
      </c>
      <c r="F61" s="169">
        <v>0.18472364755900894</v>
      </c>
    </row>
    <row r="62" spans="1:6" x14ac:dyDescent="0.3">
      <c r="A62" s="24" t="s">
        <v>69</v>
      </c>
      <c r="B62" s="168" t="s">
        <v>102</v>
      </c>
      <c r="C62" s="168">
        <v>16880</v>
      </c>
      <c r="D62" s="169" t="e">
        <v>#VALUE!</v>
      </c>
      <c r="E62" s="168">
        <v>15423</v>
      </c>
      <c r="F62" s="169">
        <v>-8.6315165876777247E-2</v>
      </c>
    </row>
    <row r="63" spans="1:6" x14ac:dyDescent="0.3">
      <c r="A63" s="24" t="s">
        <v>70</v>
      </c>
      <c r="B63" s="168" t="s">
        <v>102</v>
      </c>
      <c r="C63" s="168">
        <v>179024</v>
      </c>
      <c r="D63" s="169" t="e">
        <v>#VALUE!</v>
      </c>
      <c r="E63" s="168">
        <v>193733</v>
      </c>
      <c r="F63" s="169">
        <v>8.2162168200911614E-2</v>
      </c>
    </row>
    <row r="64" spans="1:6" x14ac:dyDescent="0.3">
      <c r="A64" s="24" t="s">
        <v>71</v>
      </c>
      <c r="B64" s="168" t="s">
        <v>102</v>
      </c>
      <c r="C64" s="168" t="s">
        <v>102</v>
      </c>
      <c r="D64" s="169" t="e">
        <v>#VALUE!</v>
      </c>
      <c r="E64" s="168" t="s">
        <v>102</v>
      </c>
      <c r="F64" s="169" t="e">
        <v>#VALUE!</v>
      </c>
    </row>
    <row r="65" spans="1:6" x14ac:dyDescent="0.3">
      <c r="A65" s="24" t="s">
        <v>72</v>
      </c>
      <c r="B65" s="168" t="s">
        <v>102</v>
      </c>
      <c r="C65" s="168">
        <v>23197</v>
      </c>
      <c r="D65" s="169" t="e">
        <v>#VALUE!</v>
      </c>
      <c r="E65" s="168">
        <v>23302</v>
      </c>
      <c r="F65" s="169">
        <v>4.5264473854377723E-3</v>
      </c>
    </row>
    <row r="66" spans="1:6" x14ac:dyDescent="0.3">
      <c r="A66" s="24" t="s">
        <v>73</v>
      </c>
      <c r="B66" s="168" t="s">
        <v>102</v>
      </c>
      <c r="C66" s="168">
        <v>5450</v>
      </c>
      <c r="D66" s="169" t="e">
        <v>#VALUE!</v>
      </c>
      <c r="E66" s="168">
        <v>3830</v>
      </c>
      <c r="F66" s="169">
        <v>-0.29724770642201837</v>
      </c>
    </row>
    <row r="67" spans="1:6" x14ac:dyDescent="0.3">
      <c r="A67" s="24" t="s">
        <v>74</v>
      </c>
      <c r="B67" s="168" t="s">
        <v>102</v>
      </c>
      <c r="C67" s="168">
        <v>12524</v>
      </c>
      <c r="D67" s="169" t="e">
        <v>#VALUE!</v>
      </c>
      <c r="E67" s="168">
        <v>13151</v>
      </c>
      <c r="F67" s="169">
        <v>5.006387735547748E-2</v>
      </c>
    </row>
    <row r="68" spans="1:6" x14ac:dyDescent="0.3">
      <c r="A68" s="24" t="s">
        <v>75</v>
      </c>
      <c r="B68" s="168" t="s">
        <v>102</v>
      </c>
      <c r="C68" s="168">
        <v>9856</v>
      </c>
      <c r="D68" s="169" t="e">
        <v>#VALUE!</v>
      </c>
      <c r="E68" s="168">
        <v>8647</v>
      </c>
      <c r="F68" s="169">
        <v>-0.1226663961038961</v>
      </c>
    </row>
    <row r="69" spans="1:6" x14ac:dyDescent="0.3">
      <c r="A69" s="24" t="s">
        <v>76</v>
      </c>
      <c r="B69" s="168" t="s">
        <v>102</v>
      </c>
      <c r="C69" s="168">
        <v>4688</v>
      </c>
      <c r="D69" s="169" t="e">
        <v>#VALUE!</v>
      </c>
      <c r="E69" s="168">
        <v>3974</v>
      </c>
      <c r="F69" s="169">
        <v>-0.15230375426621159</v>
      </c>
    </row>
    <row r="70" spans="1:6" x14ac:dyDescent="0.3">
      <c r="A70" s="24" t="s">
        <v>77</v>
      </c>
      <c r="B70" s="168" t="s">
        <v>102</v>
      </c>
      <c r="C70" s="168">
        <v>13973</v>
      </c>
      <c r="D70" s="169" t="e">
        <v>#VALUE!</v>
      </c>
      <c r="E70" s="168">
        <v>11641</v>
      </c>
      <c r="F70" s="169">
        <v>-0.16689329421026264</v>
      </c>
    </row>
    <row r="71" spans="1:6" x14ac:dyDescent="0.3">
      <c r="A71" s="24" t="s">
        <v>78</v>
      </c>
      <c r="B71" s="168" t="s">
        <v>102</v>
      </c>
      <c r="C71" s="168">
        <v>100104</v>
      </c>
      <c r="D71" s="169" t="e">
        <v>#VALUE!</v>
      </c>
      <c r="E71" s="168">
        <v>98797</v>
      </c>
      <c r="F71" s="169">
        <v>-1.3056421321825301E-2</v>
      </c>
    </row>
    <row r="72" spans="1:6" x14ac:dyDescent="0.3">
      <c r="A72" s="24" t="s">
        <v>79</v>
      </c>
      <c r="B72" s="168" t="s">
        <v>102</v>
      </c>
      <c r="C72" s="168">
        <v>23701</v>
      </c>
      <c r="D72" s="169" t="e">
        <v>#VALUE!</v>
      </c>
      <c r="E72" s="168">
        <v>24499</v>
      </c>
      <c r="F72" s="169">
        <v>3.3669465423399859E-2</v>
      </c>
    </row>
    <row r="73" spans="1:6" x14ac:dyDescent="0.3">
      <c r="A73" s="24" t="s">
        <v>80</v>
      </c>
      <c r="B73" s="168" t="s">
        <v>102</v>
      </c>
      <c r="C73" s="168">
        <v>7032</v>
      </c>
      <c r="D73" s="169" t="e">
        <v>#VALUE!</v>
      </c>
      <c r="E73" s="168">
        <v>6757</v>
      </c>
      <c r="F73" s="169">
        <v>-3.910693970420933E-2</v>
      </c>
    </row>
    <row r="74" spans="1:6" x14ac:dyDescent="0.3">
      <c r="A74" s="24" t="s">
        <v>81</v>
      </c>
      <c r="B74" s="168" t="s">
        <v>102</v>
      </c>
      <c r="C74" s="168">
        <v>98924</v>
      </c>
      <c r="D74" s="169" t="e">
        <v>#VALUE!</v>
      </c>
      <c r="E74" s="168">
        <v>85707</v>
      </c>
      <c r="F74" s="169">
        <v>-0.1336076179693502</v>
      </c>
    </row>
  </sheetData>
  <conditionalFormatting sqref="D5:D11 D13:D20 D22:D24 D27:D28 D30:D34 D36:D38 D41:D44 D46:D48 D51:D53 D55:D57">
    <cfRule type="expression" dxfId="440" priority="58" stopIfTrue="1">
      <formula>ISERROR(D5)</formula>
    </cfRule>
  </conditionalFormatting>
  <conditionalFormatting sqref="A27:A28">
    <cfRule type="expression" dxfId="439" priority="51" stopIfTrue="1">
      <formula>ISERROR(A27)</formula>
    </cfRule>
  </conditionalFormatting>
  <conditionalFormatting sqref="A58">
    <cfRule type="expression" dxfId="438" priority="52" stopIfTrue="1">
      <formula>ISERROR(A58)</formula>
    </cfRule>
  </conditionalFormatting>
  <conditionalFormatting sqref="A39">
    <cfRule type="expression" dxfId="437" priority="54" stopIfTrue="1">
      <formula>ISERROR(A39)</formula>
    </cfRule>
  </conditionalFormatting>
  <conditionalFormatting sqref="A40">
    <cfRule type="expression" dxfId="436" priority="53" stopIfTrue="1">
      <formula>ISERROR(A40)</formula>
    </cfRule>
  </conditionalFormatting>
  <conditionalFormatting sqref="A30:A34">
    <cfRule type="expression" dxfId="435" priority="50" stopIfTrue="1">
      <formula>ISERROR(A30)</formula>
    </cfRule>
  </conditionalFormatting>
  <conditionalFormatting sqref="A36:A38">
    <cfRule type="expression" dxfId="434" priority="49" stopIfTrue="1">
      <formula>ISERROR(A36)</formula>
    </cfRule>
  </conditionalFormatting>
  <conditionalFormatting sqref="A41:A44">
    <cfRule type="expression" dxfId="433" priority="48" stopIfTrue="1">
      <formula>ISERROR(A41)</formula>
    </cfRule>
  </conditionalFormatting>
  <conditionalFormatting sqref="A21">
    <cfRule type="expression" dxfId="432" priority="47" stopIfTrue="1">
      <formula>ISERROR(A21)</formula>
    </cfRule>
  </conditionalFormatting>
  <conditionalFormatting sqref="A25">
    <cfRule type="expression" dxfId="431" priority="46" stopIfTrue="1">
      <formula>ISERROR(A25)</formula>
    </cfRule>
  </conditionalFormatting>
  <conditionalFormatting sqref="A49">
    <cfRule type="expression" dxfId="430" priority="41" stopIfTrue="1">
      <formula>ISERROR(A49)</formula>
    </cfRule>
  </conditionalFormatting>
  <conditionalFormatting sqref="A5">
    <cfRule type="expression" dxfId="429" priority="40" stopIfTrue="1">
      <formula>ISERROR(A5)</formula>
    </cfRule>
  </conditionalFormatting>
  <conditionalFormatting sqref="A22:A24">
    <cfRule type="expression" dxfId="428" priority="39" stopIfTrue="1">
      <formula>ISERROR(A22)</formula>
    </cfRule>
  </conditionalFormatting>
  <conditionalFormatting sqref="A55:A57">
    <cfRule type="expression" dxfId="427" priority="38" stopIfTrue="1">
      <formula>ISERROR(A55)</formula>
    </cfRule>
  </conditionalFormatting>
  <conditionalFormatting sqref="A52:A53">
    <cfRule type="expression" dxfId="426" priority="37" stopIfTrue="1">
      <formula>ISERROR(A52)</formula>
    </cfRule>
  </conditionalFormatting>
  <conditionalFormatting sqref="A59:A61">
    <cfRule type="expression" dxfId="425" priority="36" stopIfTrue="1">
      <formula>ISERROR(A59)</formula>
    </cfRule>
  </conditionalFormatting>
  <conditionalFormatting sqref="A64:A65">
    <cfRule type="expression" dxfId="424" priority="35" stopIfTrue="1">
      <formula>ISERROR(A64)</formula>
    </cfRule>
  </conditionalFormatting>
  <conditionalFormatting sqref="A62:A63">
    <cfRule type="expression" dxfId="423" priority="34" stopIfTrue="1">
      <formula>ISERROR(A62)</formula>
    </cfRule>
  </conditionalFormatting>
  <conditionalFormatting sqref="A6 A9:A11 A20 A15:A18">
    <cfRule type="expression" dxfId="422" priority="33" stopIfTrue="1">
      <formula>ISERROR(A6)</formula>
    </cfRule>
  </conditionalFormatting>
  <conditionalFormatting sqref="A7">
    <cfRule type="expression" dxfId="421" priority="32" stopIfTrue="1">
      <formula>ISERROR(A7)</formula>
    </cfRule>
  </conditionalFormatting>
  <conditionalFormatting sqref="A19 A13:A14">
    <cfRule type="expression" dxfId="420" priority="31" stopIfTrue="1">
      <formula>ISERROR(A13)</formula>
    </cfRule>
  </conditionalFormatting>
  <conditionalFormatting sqref="A46:A48">
    <cfRule type="expression" dxfId="419" priority="30" stopIfTrue="1">
      <formula>ISERROR(A46)</formula>
    </cfRule>
  </conditionalFormatting>
  <conditionalFormatting sqref="A66:A74">
    <cfRule type="expression" dxfId="418" priority="28" stopIfTrue="1">
      <formula>ISERROR(A66)</formula>
    </cfRule>
  </conditionalFormatting>
  <conditionalFormatting sqref="A26">
    <cfRule type="expression" dxfId="417" priority="57" stopIfTrue="1">
      <formula>ISERROR(A26)</formula>
    </cfRule>
  </conditionalFormatting>
  <conditionalFormatting sqref="A29">
    <cfRule type="expression" dxfId="416" priority="56" stopIfTrue="1">
      <formula>ISERROR(A29)</formula>
    </cfRule>
  </conditionalFormatting>
  <conditionalFormatting sqref="A35">
    <cfRule type="expression" dxfId="415" priority="55" stopIfTrue="1">
      <formula>ISERROR(A35)</formula>
    </cfRule>
  </conditionalFormatting>
  <conditionalFormatting sqref="A8">
    <cfRule type="expression" dxfId="414" priority="44" stopIfTrue="1">
      <formula>ISERROR(A8)</formula>
    </cfRule>
  </conditionalFormatting>
  <conditionalFormatting sqref="A54">
    <cfRule type="expression" dxfId="413" priority="45" stopIfTrue="1">
      <formula>ISERROR(A54)</formula>
    </cfRule>
  </conditionalFormatting>
  <conditionalFormatting sqref="A12">
    <cfRule type="expression" dxfId="412" priority="43" stopIfTrue="1">
      <formula>ISERROR(A12)</formula>
    </cfRule>
  </conditionalFormatting>
  <conditionalFormatting sqref="A45">
    <cfRule type="expression" dxfId="411" priority="42" stopIfTrue="1">
      <formula>ISERROR(A45)</formula>
    </cfRule>
  </conditionalFormatting>
  <conditionalFormatting sqref="A50:A51">
    <cfRule type="expression" dxfId="410" priority="29" stopIfTrue="1">
      <formula>ISERROR(A50)</formula>
    </cfRule>
  </conditionalFormatting>
  <conditionalFormatting sqref="D12">
    <cfRule type="expression" dxfId="409" priority="27" stopIfTrue="1">
      <formula>ISERROR(D12)</formula>
    </cfRule>
  </conditionalFormatting>
  <conditionalFormatting sqref="D21">
    <cfRule type="expression" dxfId="408" priority="26" stopIfTrue="1">
      <formula>ISERROR(D21)</formula>
    </cfRule>
  </conditionalFormatting>
  <conditionalFormatting sqref="D25">
    <cfRule type="expression" dxfId="407" priority="25" stopIfTrue="1">
      <formula>ISERROR(D25)</formula>
    </cfRule>
  </conditionalFormatting>
  <conditionalFormatting sqref="D26">
    <cfRule type="expression" dxfId="406" priority="24" stopIfTrue="1">
      <formula>ISERROR(D26)</formula>
    </cfRule>
  </conditionalFormatting>
  <conditionalFormatting sqref="D29">
    <cfRule type="expression" dxfId="405" priority="23" stopIfTrue="1">
      <formula>ISERROR(D29)</formula>
    </cfRule>
  </conditionalFormatting>
  <conditionalFormatting sqref="D35">
    <cfRule type="expression" dxfId="404" priority="22" stopIfTrue="1">
      <formula>ISERROR(D35)</formula>
    </cfRule>
  </conditionalFormatting>
  <conditionalFormatting sqref="D39">
    <cfRule type="expression" dxfId="403" priority="21" stopIfTrue="1">
      <formula>ISERROR(D39)</formula>
    </cfRule>
  </conditionalFormatting>
  <conditionalFormatting sqref="D40">
    <cfRule type="expression" dxfId="402" priority="20" stopIfTrue="1">
      <formula>ISERROR(D40)</formula>
    </cfRule>
  </conditionalFormatting>
  <conditionalFormatting sqref="D45">
    <cfRule type="expression" dxfId="401" priority="19" stopIfTrue="1">
      <formula>ISERROR(D45)</formula>
    </cfRule>
  </conditionalFormatting>
  <conditionalFormatting sqref="D49">
    <cfRule type="expression" dxfId="400" priority="18" stopIfTrue="1">
      <formula>ISERROR(D49)</formula>
    </cfRule>
  </conditionalFormatting>
  <conditionalFormatting sqref="D54">
    <cfRule type="expression" dxfId="399" priority="17" stopIfTrue="1">
      <formula>ISERROR(D54)</formula>
    </cfRule>
  </conditionalFormatting>
  <conditionalFormatting sqref="D59:D74">
    <cfRule type="expression" dxfId="398" priority="16" stopIfTrue="1">
      <formula>ISERROR(D59)</formula>
    </cfRule>
  </conditionalFormatting>
  <conditionalFormatting sqref="D50">
    <cfRule type="expression" dxfId="397" priority="15" stopIfTrue="1">
      <formula>ISERROR(D50)</formula>
    </cfRule>
  </conditionalFormatting>
  <conditionalFormatting sqref="F5:F11 F13:F20 F22:F24 F27:F28 F30:F34 F36:F38 F41:F44 F46:F48 F51:F53 F55:F57">
    <cfRule type="expression" dxfId="396" priority="14" stopIfTrue="1">
      <formula>ISERROR(F5)</formula>
    </cfRule>
  </conditionalFormatting>
  <conditionalFormatting sqref="F12">
    <cfRule type="expression" dxfId="395" priority="13" stopIfTrue="1">
      <formula>ISERROR(F12)</formula>
    </cfRule>
  </conditionalFormatting>
  <conditionalFormatting sqref="F21">
    <cfRule type="expression" dxfId="394" priority="12" stopIfTrue="1">
      <formula>ISERROR(F21)</formula>
    </cfRule>
  </conditionalFormatting>
  <conditionalFormatting sqref="F25">
    <cfRule type="expression" dxfId="393" priority="11" stopIfTrue="1">
      <formula>ISERROR(F25)</formula>
    </cfRule>
  </conditionalFormatting>
  <conditionalFormatting sqref="F26">
    <cfRule type="expression" dxfId="392" priority="10" stopIfTrue="1">
      <formula>ISERROR(F26)</formula>
    </cfRule>
  </conditionalFormatting>
  <conditionalFormatting sqref="F29">
    <cfRule type="expression" dxfId="391" priority="9" stopIfTrue="1">
      <formula>ISERROR(F29)</formula>
    </cfRule>
  </conditionalFormatting>
  <conditionalFormatting sqref="F35">
    <cfRule type="expression" dxfId="390" priority="8" stopIfTrue="1">
      <formula>ISERROR(F35)</formula>
    </cfRule>
  </conditionalFormatting>
  <conditionalFormatting sqref="F39">
    <cfRule type="expression" dxfId="389" priority="7" stopIfTrue="1">
      <formula>ISERROR(F39)</formula>
    </cfRule>
  </conditionalFormatting>
  <conditionalFormatting sqref="F40">
    <cfRule type="expression" dxfId="388" priority="6" stopIfTrue="1">
      <formula>ISERROR(F40)</formula>
    </cfRule>
  </conditionalFormatting>
  <conditionalFormatting sqref="F45">
    <cfRule type="expression" dxfId="387" priority="5" stopIfTrue="1">
      <formula>ISERROR(F45)</formula>
    </cfRule>
  </conditionalFormatting>
  <conditionalFormatting sqref="F49">
    <cfRule type="expression" dxfId="386" priority="4" stopIfTrue="1">
      <formula>ISERROR(F49)</formula>
    </cfRule>
  </conditionalFormatting>
  <conditionalFormatting sqref="F54">
    <cfRule type="expression" dxfId="385" priority="3" stopIfTrue="1">
      <formula>ISERROR(F54)</formula>
    </cfRule>
  </conditionalFormatting>
  <conditionalFormatting sqref="F59:F74">
    <cfRule type="expression" dxfId="384" priority="2" stopIfTrue="1">
      <formula>ISERROR(F59)</formula>
    </cfRule>
  </conditionalFormatting>
  <conditionalFormatting sqref="F50">
    <cfRule type="expression" dxfId="383"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391</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96989</v>
      </c>
      <c r="C5" s="159">
        <v>290839</v>
      </c>
      <c r="D5" s="159">
        <v>324651</v>
      </c>
      <c r="E5" s="159">
        <v>163093</v>
      </c>
      <c r="F5" s="159">
        <v>875571</v>
      </c>
      <c r="G5" s="47"/>
      <c r="H5" s="47"/>
      <c r="I5" s="47"/>
    </row>
    <row r="6" spans="1:9" x14ac:dyDescent="0.3">
      <c r="A6" s="18" t="s">
        <v>13</v>
      </c>
      <c r="B6" s="19">
        <v>19387</v>
      </c>
      <c r="C6" s="19">
        <v>71412</v>
      </c>
      <c r="D6" s="19">
        <v>96203</v>
      </c>
      <c r="E6" s="19">
        <v>54897</v>
      </c>
      <c r="F6" s="19">
        <v>241899</v>
      </c>
      <c r="G6" s="47"/>
      <c r="H6" s="47"/>
      <c r="I6" s="47"/>
    </row>
    <row r="7" spans="1:9" x14ac:dyDescent="0.3">
      <c r="A7" s="18" t="s">
        <v>14</v>
      </c>
      <c r="B7" s="19">
        <v>77601</v>
      </c>
      <c r="C7" s="19">
        <v>219426</v>
      </c>
      <c r="D7" s="19">
        <v>228448</v>
      </c>
      <c r="E7" s="19">
        <v>108196</v>
      </c>
      <c r="F7" s="19">
        <v>633672</v>
      </c>
      <c r="G7" s="47"/>
      <c r="H7" s="47"/>
      <c r="I7" s="47"/>
    </row>
    <row r="8" spans="1:9" x14ac:dyDescent="0.3">
      <c r="A8" s="20" t="s">
        <v>15</v>
      </c>
      <c r="B8" s="21" t="s">
        <v>102</v>
      </c>
      <c r="C8" s="21" t="s">
        <v>102</v>
      </c>
      <c r="D8" s="21">
        <v>10436</v>
      </c>
      <c r="E8" s="21">
        <v>3668</v>
      </c>
      <c r="F8" s="21">
        <v>29502</v>
      </c>
      <c r="G8" s="47"/>
      <c r="H8" s="47"/>
      <c r="I8" s="47"/>
    </row>
    <row r="9" spans="1:9" x14ac:dyDescent="0.3">
      <c r="A9" s="31" t="s">
        <v>16</v>
      </c>
      <c r="B9" s="23" t="s">
        <v>102</v>
      </c>
      <c r="C9" s="23" t="s">
        <v>102</v>
      </c>
      <c r="D9" s="23" t="s">
        <v>102</v>
      </c>
      <c r="E9" s="23" t="s">
        <v>102</v>
      </c>
      <c r="F9" s="23" t="s">
        <v>102</v>
      </c>
      <c r="G9" s="47"/>
      <c r="H9" s="47"/>
      <c r="I9" s="47"/>
    </row>
    <row r="10" spans="1:9" x14ac:dyDescent="0.3">
      <c r="A10" s="31" t="s">
        <v>17</v>
      </c>
      <c r="B10" s="23" t="s">
        <v>102</v>
      </c>
      <c r="C10" s="23" t="s">
        <v>102</v>
      </c>
      <c r="D10" s="23">
        <v>4535</v>
      </c>
      <c r="E10" s="23" t="s">
        <v>102</v>
      </c>
      <c r="F10" s="23">
        <v>8286</v>
      </c>
      <c r="G10" s="47"/>
      <c r="H10" s="47"/>
      <c r="I10" s="47"/>
    </row>
    <row r="11" spans="1:9" x14ac:dyDescent="0.3">
      <c r="A11" s="31" t="s">
        <v>18</v>
      </c>
      <c r="B11" s="23" t="s">
        <v>102</v>
      </c>
      <c r="C11" s="23" t="s">
        <v>102</v>
      </c>
      <c r="D11" s="23">
        <v>0</v>
      </c>
      <c r="E11" s="23" t="s">
        <v>102</v>
      </c>
      <c r="F11" s="23" t="s">
        <v>102</v>
      </c>
      <c r="G11" s="47"/>
      <c r="H11" s="47"/>
      <c r="I11" s="47"/>
    </row>
    <row r="12" spans="1:9" x14ac:dyDescent="0.3">
      <c r="A12" s="20" t="s">
        <v>19</v>
      </c>
      <c r="B12" s="21">
        <v>10752</v>
      </c>
      <c r="C12" s="21">
        <v>44934</v>
      </c>
      <c r="D12" s="21">
        <v>48497</v>
      </c>
      <c r="E12" s="21">
        <v>19408</v>
      </c>
      <c r="F12" s="21">
        <v>123590</v>
      </c>
      <c r="G12" s="47"/>
      <c r="H12" s="47"/>
      <c r="I12" s="47"/>
    </row>
    <row r="13" spans="1:9" x14ac:dyDescent="0.3">
      <c r="A13" s="24" t="s">
        <v>20</v>
      </c>
      <c r="B13" s="23" t="s">
        <v>102</v>
      </c>
      <c r="C13" s="23">
        <v>21433</v>
      </c>
      <c r="D13" s="23">
        <v>20913</v>
      </c>
      <c r="E13" s="23">
        <v>10278</v>
      </c>
      <c r="F13" s="23">
        <v>56453</v>
      </c>
      <c r="G13" s="47"/>
      <c r="H13" s="47"/>
      <c r="I13" s="47"/>
    </row>
    <row r="14" spans="1:9" x14ac:dyDescent="0.3">
      <c r="A14" s="24" t="s">
        <v>21</v>
      </c>
      <c r="B14" s="23" t="s">
        <v>102</v>
      </c>
      <c r="C14" s="23">
        <v>3403</v>
      </c>
      <c r="D14" s="23" t="s">
        <v>102</v>
      </c>
      <c r="E14" s="23" t="s">
        <v>102</v>
      </c>
      <c r="F14" s="23">
        <v>8102</v>
      </c>
      <c r="G14" s="47"/>
      <c r="H14" s="47"/>
      <c r="I14" s="47"/>
    </row>
    <row r="15" spans="1:9" x14ac:dyDescent="0.3">
      <c r="A15" s="24" t="s">
        <v>22</v>
      </c>
      <c r="B15" s="23" t="s">
        <v>102</v>
      </c>
      <c r="C15" s="23">
        <v>1786</v>
      </c>
      <c r="D15" s="23">
        <v>7630</v>
      </c>
      <c r="E15" s="23" t="s">
        <v>102</v>
      </c>
      <c r="F15" s="23">
        <v>14120</v>
      </c>
      <c r="G15" s="47"/>
      <c r="H15" s="47"/>
      <c r="I15" s="47"/>
    </row>
    <row r="16" spans="1:9" x14ac:dyDescent="0.3">
      <c r="A16" s="24" t="s">
        <v>23</v>
      </c>
      <c r="B16" s="23" t="s">
        <v>102</v>
      </c>
      <c r="C16" s="23">
        <v>2375</v>
      </c>
      <c r="D16" s="23">
        <v>3688</v>
      </c>
      <c r="E16" s="23" t="s">
        <v>102</v>
      </c>
      <c r="F16" s="23">
        <v>9241</v>
      </c>
      <c r="G16" s="47"/>
      <c r="H16" s="47"/>
      <c r="I16" s="47"/>
    </row>
    <row r="17" spans="1:9" x14ac:dyDescent="0.3">
      <c r="A17" s="24" t="s">
        <v>24</v>
      </c>
      <c r="B17" s="23" t="s">
        <v>102</v>
      </c>
      <c r="C17" s="23">
        <v>8487</v>
      </c>
      <c r="D17" s="23">
        <v>5638</v>
      </c>
      <c r="E17" s="23" t="s">
        <v>102</v>
      </c>
      <c r="F17" s="23">
        <v>16123</v>
      </c>
      <c r="G17" s="47"/>
      <c r="H17" s="47"/>
      <c r="I17" s="47"/>
    </row>
    <row r="18" spans="1:9" x14ac:dyDescent="0.3">
      <c r="A18" s="24" t="s">
        <v>25</v>
      </c>
      <c r="B18" s="23" t="s">
        <v>102</v>
      </c>
      <c r="C18" s="23">
        <v>6027</v>
      </c>
      <c r="D18" s="23">
        <v>6007</v>
      </c>
      <c r="E18" s="23">
        <v>0</v>
      </c>
      <c r="F18" s="23">
        <v>15590</v>
      </c>
      <c r="G18" s="47"/>
      <c r="H18" s="47"/>
      <c r="I18" s="47"/>
    </row>
    <row r="19" spans="1:9" x14ac:dyDescent="0.3">
      <c r="A19" s="24" t="s">
        <v>26</v>
      </c>
      <c r="B19" s="23">
        <v>616</v>
      </c>
      <c r="C19" s="23" t="s">
        <v>102</v>
      </c>
      <c r="D19" s="23" t="s">
        <v>102</v>
      </c>
      <c r="E19" s="23">
        <v>0</v>
      </c>
      <c r="F19" s="23">
        <v>1966</v>
      </c>
      <c r="G19" s="47"/>
      <c r="H19" s="47"/>
      <c r="I19" s="47"/>
    </row>
    <row r="20" spans="1:9" x14ac:dyDescent="0.3">
      <c r="A20" s="24" t="s">
        <v>27</v>
      </c>
      <c r="B20" s="23" t="s">
        <v>102</v>
      </c>
      <c r="C20" s="23">
        <v>740</v>
      </c>
      <c r="D20" s="23" t="s">
        <v>102</v>
      </c>
      <c r="E20" s="23" t="s">
        <v>102</v>
      </c>
      <c r="F20" s="23">
        <v>1995</v>
      </c>
      <c r="G20" s="47"/>
      <c r="H20" s="47"/>
      <c r="I20" s="47"/>
    </row>
    <row r="21" spans="1:9" x14ac:dyDescent="0.3">
      <c r="A21" s="20" t="s">
        <v>28</v>
      </c>
      <c r="B21" s="21">
        <v>5119</v>
      </c>
      <c r="C21" s="21">
        <v>12958</v>
      </c>
      <c r="D21" s="21">
        <v>13979</v>
      </c>
      <c r="E21" s="21">
        <v>2477</v>
      </c>
      <c r="F21" s="21">
        <v>34533</v>
      </c>
      <c r="G21" s="47"/>
      <c r="H21" s="47"/>
      <c r="I21" s="47"/>
    </row>
    <row r="22" spans="1:9" x14ac:dyDescent="0.3">
      <c r="A22" s="24" t="s">
        <v>29</v>
      </c>
      <c r="B22" s="23" t="s">
        <v>102</v>
      </c>
      <c r="C22" s="23">
        <v>3267</v>
      </c>
      <c r="D22" s="23">
        <v>3678</v>
      </c>
      <c r="E22" s="23" t="s">
        <v>102</v>
      </c>
      <c r="F22" s="23">
        <v>9285</v>
      </c>
      <c r="G22" s="47"/>
      <c r="H22" s="47"/>
      <c r="I22" s="47"/>
    </row>
    <row r="23" spans="1:9" x14ac:dyDescent="0.3">
      <c r="A23" s="24" t="s">
        <v>30</v>
      </c>
      <c r="B23" s="23">
        <v>1160</v>
      </c>
      <c r="C23" s="23" t="s">
        <v>102</v>
      </c>
      <c r="D23" s="23">
        <v>1439</v>
      </c>
      <c r="E23" s="23">
        <v>0</v>
      </c>
      <c r="F23" s="23">
        <v>3734</v>
      </c>
      <c r="G23" s="47"/>
      <c r="H23" s="47"/>
      <c r="I23" s="47"/>
    </row>
    <row r="24" spans="1:9" x14ac:dyDescent="0.3">
      <c r="A24" s="24" t="s">
        <v>31</v>
      </c>
      <c r="B24" s="23" t="s">
        <v>102</v>
      </c>
      <c r="C24" s="23">
        <v>8555</v>
      </c>
      <c r="D24" s="23">
        <v>8862</v>
      </c>
      <c r="E24" s="23" t="s">
        <v>102</v>
      </c>
      <c r="F24" s="23">
        <v>21513</v>
      </c>
      <c r="G24" s="47"/>
      <c r="H24" s="47"/>
      <c r="I24" s="47"/>
    </row>
    <row r="25" spans="1:9" x14ac:dyDescent="0.3">
      <c r="A25" s="20" t="s">
        <v>32</v>
      </c>
      <c r="B25" s="21" t="s">
        <v>102</v>
      </c>
      <c r="C25" s="21">
        <v>2269</v>
      </c>
      <c r="D25" s="21">
        <v>2888</v>
      </c>
      <c r="E25" s="21" t="s">
        <v>102</v>
      </c>
      <c r="F25" s="21">
        <v>6582</v>
      </c>
      <c r="G25" s="47"/>
      <c r="H25" s="47"/>
      <c r="I25" s="47"/>
    </row>
    <row r="26" spans="1:9" x14ac:dyDescent="0.3">
      <c r="A26" s="20" t="s">
        <v>33</v>
      </c>
      <c r="B26" s="21" t="s">
        <v>102</v>
      </c>
      <c r="C26" s="21">
        <v>16929</v>
      </c>
      <c r="D26" s="21">
        <v>24795</v>
      </c>
      <c r="E26" s="21">
        <v>8880</v>
      </c>
      <c r="F26" s="21">
        <v>54549</v>
      </c>
      <c r="G26" s="47"/>
      <c r="H26" s="47"/>
      <c r="I26" s="47"/>
    </row>
    <row r="27" spans="1:9" x14ac:dyDescent="0.3">
      <c r="A27" s="24" t="s">
        <v>34</v>
      </c>
      <c r="B27" s="23" t="s">
        <v>102</v>
      </c>
      <c r="C27" s="23" t="s">
        <v>102</v>
      </c>
      <c r="D27" s="23">
        <v>13438</v>
      </c>
      <c r="E27" s="23">
        <v>3243</v>
      </c>
      <c r="F27" s="23">
        <v>24991</v>
      </c>
      <c r="G27" s="47"/>
      <c r="H27" s="47"/>
      <c r="I27" s="47"/>
    </row>
    <row r="28" spans="1:9" x14ac:dyDescent="0.3">
      <c r="A28" s="24" t="s">
        <v>35</v>
      </c>
      <c r="B28" s="23" t="s">
        <v>102</v>
      </c>
      <c r="C28" s="23" t="s">
        <v>102</v>
      </c>
      <c r="D28" s="23">
        <v>11357</v>
      </c>
      <c r="E28" s="23">
        <v>5637</v>
      </c>
      <c r="F28" s="23">
        <v>29558</v>
      </c>
    </row>
    <row r="29" spans="1:9" x14ac:dyDescent="0.3">
      <c r="A29" s="20" t="s">
        <v>36</v>
      </c>
      <c r="B29" s="21" t="s">
        <v>102</v>
      </c>
      <c r="C29" s="21">
        <v>72324</v>
      </c>
      <c r="D29" s="21">
        <v>86935</v>
      </c>
      <c r="E29" s="21">
        <v>71867</v>
      </c>
      <c r="F29" s="21">
        <v>261434</v>
      </c>
    </row>
    <row r="30" spans="1:9" x14ac:dyDescent="0.3">
      <c r="A30" s="24" t="s">
        <v>37</v>
      </c>
      <c r="B30" s="23" t="s">
        <v>102</v>
      </c>
      <c r="C30" s="23">
        <v>1799</v>
      </c>
      <c r="D30" s="23">
        <v>548</v>
      </c>
      <c r="E30" s="23" t="s">
        <v>102</v>
      </c>
      <c r="F30" s="23">
        <v>4393</v>
      </c>
    </row>
    <row r="31" spans="1:9" x14ac:dyDescent="0.3">
      <c r="A31" s="24" t="s">
        <v>38</v>
      </c>
      <c r="B31" s="23" t="s">
        <v>102</v>
      </c>
      <c r="C31" s="23" t="s">
        <v>102</v>
      </c>
      <c r="D31" s="23">
        <v>14236</v>
      </c>
      <c r="E31" s="23" t="s">
        <v>102</v>
      </c>
      <c r="F31" s="23">
        <v>30393</v>
      </c>
    </row>
    <row r="32" spans="1:9" x14ac:dyDescent="0.3">
      <c r="A32" s="24" t="s">
        <v>39</v>
      </c>
      <c r="B32" s="23" t="s">
        <v>102</v>
      </c>
      <c r="C32" s="23">
        <v>38851</v>
      </c>
      <c r="D32" s="23">
        <v>30111</v>
      </c>
      <c r="E32" s="23">
        <v>12547</v>
      </c>
      <c r="F32" s="23">
        <v>95706</v>
      </c>
    </row>
    <row r="33" spans="1:6" x14ac:dyDescent="0.3">
      <c r="A33" s="24" t="s">
        <v>40</v>
      </c>
      <c r="B33" s="23" t="s">
        <v>102</v>
      </c>
      <c r="C33" s="23">
        <v>17711</v>
      </c>
      <c r="D33" s="23">
        <v>35254</v>
      </c>
      <c r="E33" s="23">
        <v>49053</v>
      </c>
      <c r="F33" s="23">
        <v>109280</v>
      </c>
    </row>
    <row r="34" spans="1:6" x14ac:dyDescent="0.3">
      <c r="A34" s="24" t="s">
        <v>41</v>
      </c>
      <c r="B34" s="23">
        <v>3960</v>
      </c>
      <c r="C34" s="23" t="s">
        <v>102</v>
      </c>
      <c r="D34" s="23">
        <v>6786</v>
      </c>
      <c r="E34" s="23">
        <v>4163</v>
      </c>
      <c r="F34" s="23">
        <v>21663</v>
      </c>
    </row>
    <row r="35" spans="1:6" x14ac:dyDescent="0.3">
      <c r="A35" s="20" t="s">
        <v>42</v>
      </c>
      <c r="B35" s="21">
        <v>5522</v>
      </c>
      <c r="C35" s="21">
        <v>17619</v>
      </c>
      <c r="D35" s="21">
        <v>17648</v>
      </c>
      <c r="E35" s="21">
        <v>3593</v>
      </c>
      <c r="F35" s="21">
        <v>44382</v>
      </c>
    </row>
    <row r="36" spans="1:6" x14ac:dyDescent="0.3">
      <c r="A36" s="24" t="s">
        <v>43</v>
      </c>
      <c r="B36" s="23">
        <v>3019</v>
      </c>
      <c r="C36" s="23">
        <v>5958</v>
      </c>
      <c r="D36" s="23">
        <v>7267</v>
      </c>
      <c r="E36" s="23">
        <v>1110</v>
      </c>
      <c r="F36" s="23">
        <v>17354</v>
      </c>
    </row>
    <row r="37" spans="1:6" x14ac:dyDescent="0.3">
      <c r="A37" s="24" t="s">
        <v>44</v>
      </c>
      <c r="B37" s="23" t="s">
        <v>102</v>
      </c>
      <c r="C37" s="23">
        <v>4749</v>
      </c>
      <c r="D37" s="23">
        <v>7198</v>
      </c>
      <c r="E37" s="23" t="s">
        <v>102</v>
      </c>
      <c r="F37" s="23">
        <v>15177</v>
      </c>
    </row>
    <row r="38" spans="1:6" x14ac:dyDescent="0.3">
      <c r="A38" s="24" t="s">
        <v>45</v>
      </c>
      <c r="B38" s="23" t="s">
        <v>102</v>
      </c>
      <c r="C38" s="23">
        <v>6912</v>
      </c>
      <c r="D38" s="23">
        <v>3183</v>
      </c>
      <c r="E38" s="23" t="s">
        <v>102</v>
      </c>
      <c r="F38" s="23">
        <v>11851</v>
      </c>
    </row>
    <row r="39" spans="1:6" x14ac:dyDescent="0.3">
      <c r="A39" s="20" t="s">
        <v>46</v>
      </c>
      <c r="B39" s="21" t="s">
        <v>102</v>
      </c>
      <c r="C39" s="21" t="s">
        <v>102</v>
      </c>
      <c r="D39" s="21">
        <v>10832</v>
      </c>
      <c r="E39" s="21" t="s">
        <v>102</v>
      </c>
      <c r="F39" s="21">
        <v>22188</v>
      </c>
    </row>
    <row r="40" spans="1:6" x14ac:dyDescent="0.3">
      <c r="A40" s="20" t="s">
        <v>47</v>
      </c>
      <c r="B40" s="21" t="s">
        <v>102</v>
      </c>
      <c r="C40" s="21">
        <v>38252</v>
      </c>
      <c r="D40" s="21">
        <v>48966</v>
      </c>
      <c r="E40" s="21">
        <v>35191</v>
      </c>
      <c r="F40" s="21">
        <v>130732</v>
      </c>
    </row>
    <row r="41" spans="1:6" x14ac:dyDescent="0.3">
      <c r="A41" s="24" t="s">
        <v>48</v>
      </c>
      <c r="B41" s="23" t="s">
        <v>102</v>
      </c>
      <c r="C41" s="23">
        <v>19154</v>
      </c>
      <c r="D41" s="23">
        <v>34017</v>
      </c>
      <c r="E41" s="23">
        <v>28971</v>
      </c>
      <c r="F41" s="23">
        <v>87407</v>
      </c>
    </row>
    <row r="42" spans="1:6" x14ac:dyDescent="0.3">
      <c r="A42" s="24" t="s">
        <v>49</v>
      </c>
      <c r="B42" s="23" t="s">
        <v>102</v>
      </c>
      <c r="C42" s="23">
        <v>2077</v>
      </c>
      <c r="D42" s="23">
        <v>5852</v>
      </c>
      <c r="E42" s="23" t="s">
        <v>102</v>
      </c>
      <c r="F42" s="23">
        <v>8860</v>
      </c>
    </row>
    <row r="43" spans="1:6" x14ac:dyDescent="0.3">
      <c r="A43" s="24" t="s">
        <v>50</v>
      </c>
      <c r="B43" s="23" t="s">
        <v>102</v>
      </c>
      <c r="C43" s="23">
        <v>5805</v>
      </c>
      <c r="D43" s="23" t="s">
        <v>102</v>
      </c>
      <c r="E43" s="23" t="s">
        <v>102</v>
      </c>
      <c r="F43" s="23">
        <v>9270</v>
      </c>
    </row>
    <row r="44" spans="1:6" x14ac:dyDescent="0.3">
      <c r="A44" s="24" t="s">
        <v>51</v>
      </c>
      <c r="B44" s="23" t="s">
        <v>102</v>
      </c>
      <c r="C44" s="23" t="s">
        <v>102</v>
      </c>
      <c r="D44" s="23">
        <v>8273</v>
      </c>
      <c r="E44" s="23">
        <v>4847</v>
      </c>
      <c r="F44" s="23">
        <v>25196</v>
      </c>
    </row>
    <row r="45" spans="1:6" x14ac:dyDescent="0.3">
      <c r="A45" s="20" t="s">
        <v>52</v>
      </c>
      <c r="B45" s="21">
        <v>5031</v>
      </c>
      <c r="C45" s="21">
        <v>7739</v>
      </c>
      <c r="D45" s="21">
        <v>11777</v>
      </c>
      <c r="E45" s="21">
        <v>2106</v>
      </c>
      <c r="F45" s="21">
        <v>26653</v>
      </c>
    </row>
    <row r="46" spans="1:6" x14ac:dyDescent="0.3">
      <c r="A46" s="24" t="s">
        <v>53</v>
      </c>
      <c r="B46" s="23">
        <v>1759</v>
      </c>
      <c r="C46" s="23">
        <v>1774</v>
      </c>
      <c r="D46" s="23">
        <v>1482</v>
      </c>
      <c r="E46" s="23">
        <v>0</v>
      </c>
      <c r="F46" s="23">
        <v>5015</v>
      </c>
    </row>
    <row r="47" spans="1:6" x14ac:dyDescent="0.3">
      <c r="A47" s="24" t="s">
        <v>54</v>
      </c>
      <c r="B47" s="23" t="s">
        <v>102</v>
      </c>
      <c r="C47" s="23">
        <v>1933</v>
      </c>
      <c r="D47" s="23" t="s">
        <v>102</v>
      </c>
      <c r="E47" s="23" t="s">
        <v>102</v>
      </c>
      <c r="F47" s="23">
        <v>6045</v>
      </c>
    </row>
    <row r="48" spans="1:6" x14ac:dyDescent="0.3">
      <c r="A48" s="24" t="s">
        <v>55</v>
      </c>
      <c r="B48" s="23" t="s">
        <v>102</v>
      </c>
      <c r="C48" s="23">
        <v>4032</v>
      </c>
      <c r="D48" s="23" t="s">
        <v>102</v>
      </c>
      <c r="E48" s="23" t="s">
        <v>102</v>
      </c>
      <c r="F48" s="23">
        <v>15593</v>
      </c>
    </row>
    <row r="49" spans="1:6" x14ac:dyDescent="0.3">
      <c r="A49" s="20" t="s">
        <v>56</v>
      </c>
      <c r="B49" s="21">
        <v>11941</v>
      </c>
      <c r="C49" s="21">
        <v>44186</v>
      </c>
      <c r="D49" s="21">
        <v>32347</v>
      </c>
      <c r="E49" s="21">
        <v>9724</v>
      </c>
      <c r="F49" s="21">
        <v>98198</v>
      </c>
    </row>
    <row r="50" spans="1:6" x14ac:dyDescent="0.3">
      <c r="A50" s="24" t="s">
        <v>57</v>
      </c>
      <c r="B50" s="23">
        <v>2685</v>
      </c>
      <c r="C50" s="23">
        <v>1882</v>
      </c>
      <c r="D50" s="23">
        <v>3375</v>
      </c>
      <c r="E50" s="23">
        <v>0</v>
      </c>
      <c r="F50" s="23">
        <v>7942</v>
      </c>
    </row>
    <row r="51" spans="1:6" x14ac:dyDescent="0.3">
      <c r="A51" s="24" t="s">
        <v>58</v>
      </c>
      <c r="B51" s="23" t="s">
        <v>102</v>
      </c>
      <c r="C51" s="23">
        <v>1688</v>
      </c>
      <c r="D51" s="23">
        <v>2156</v>
      </c>
      <c r="E51" s="23">
        <v>0</v>
      </c>
      <c r="F51" s="23">
        <v>5614</v>
      </c>
    </row>
    <row r="52" spans="1:6" x14ac:dyDescent="0.3">
      <c r="A52" s="24" t="s">
        <v>59</v>
      </c>
      <c r="B52" s="23" t="s">
        <v>102</v>
      </c>
      <c r="C52" s="23">
        <v>5593</v>
      </c>
      <c r="D52" s="23">
        <v>14688</v>
      </c>
      <c r="E52" s="23" t="s">
        <v>102</v>
      </c>
      <c r="F52" s="23">
        <v>23101</v>
      </c>
    </row>
    <row r="53" spans="1:6" x14ac:dyDescent="0.3">
      <c r="A53" s="24" t="s">
        <v>60</v>
      </c>
      <c r="B53" s="23" t="s">
        <v>102</v>
      </c>
      <c r="C53" s="23">
        <v>35023</v>
      </c>
      <c r="D53" s="23" t="s">
        <v>102</v>
      </c>
      <c r="E53" s="23" t="s">
        <v>102</v>
      </c>
      <c r="F53" s="23">
        <v>61540</v>
      </c>
    </row>
    <row r="54" spans="1:6" x14ac:dyDescent="0.3">
      <c r="A54" s="20" t="s">
        <v>61</v>
      </c>
      <c r="B54" s="21">
        <v>9348</v>
      </c>
      <c r="C54" s="21">
        <v>13702</v>
      </c>
      <c r="D54" s="21">
        <v>15552</v>
      </c>
      <c r="E54" s="21">
        <v>4627</v>
      </c>
      <c r="F54" s="21">
        <v>43230</v>
      </c>
    </row>
    <row r="55" spans="1:6" x14ac:dyDescent="0.3">
      <c r="A55" s="24" t="s">
        <v>104</v>
      </c>
      <c r="B55" s="23" t="s">
        <v>102</v>
      </c>
      <c r="C55" s="23" t="s">
        <v>102</v>
      </c>
      <c r="D55" s="23" t="s">
        <v>102</v>
      </c>
      <c r="E55" s="23" t="s">
        <v>102</v>
      </c>
      <c r="F55" s="23" t="s">
        <v>102</v>
      </c>
    </row>
    <row r="56" spans="1:6" x14ac:dyDescent="0.3">
      <c r="A56" s="24" t="s">
        <v>63</v>
      </c>
      <c r="B56" s="23" t="s">
        <v>102</v>
      </c>
      <c r="C56" s="23" t="s">
        <v>102</v>
      </c>
      <c r="D56" s="23">
        <v>1829</v>
      </c>
      <c r="E56" s="23">
        <v>0</v>
      </c>
      <c r="F56" s="23">
        <v>3336</v>
      </c>
    </row>
    <row r="57" spans="1:6" x14ac:dyDescent="0.3">
      <c r="A57" s="24" t="s">
        <v>64</v>
      </c>
      <c r="B57" s="23" t="s">
        <v>102</v>
      </c>
      <c r="C57" s="23">
        <v>11782</v>
      </c>
      <c r="D57" s="23">
        <v>12641</v>
      </c>
      <c r="E57" s="23" t="s">
        <v>102</v>
      </c>
      <c r="F57" s="23">
        <v>36271</v>
      </c>
    </row>
    <row r="58" spans="1:6" x14ac:dyDescent="0.3">
      <c r="A58" s="28" t="s">
        <v>65</v>
      </c>
      <c r="B58" s="32"/>
      <c r="C58" s="33"/>
      <c r="D58" s="33"/>
      <c r="E58" s="33"/>
      <c r="F58" s="33"/>
    </row>
    <row r="59" spans="1:6" x14ac:dyDescent="0.3">
      <c r="A59" s="24" t="s">
        <v>66</v>
      </c>
      <c r="B59" s="23" t="s">
        <v>102</v>
      </c>
      <c r="C59" s="23" t="s">
        <v>102</v>
      </c>
      <c r="D59" s="23">
        <v>5086</v>
      </c>
      <c r="E59" s="23" t="s">
        <v>102</v>
      </c>
      <c r="F59" s="23">
        <v>14802</v>
      </c>
    </row>
    <row r="60" spans="1:6" x14ac:dyDescent="0.3">
      <c r="A60" s="24" t="s">
        <v>67</v>
      </c>
      <c r="B60" s="23" t="s">
        <v>102</v>
      </c>
      <c r="C60" s="23" t="s">
        <v>102</v>
      </c>
      <c r="D60" s="23">
        <v>2485</v>
      </c>
      <c r="E60" s="23" t="s">
        <v>102</v>
      </c>
      <c r="F60" s="23">
        <v>4621</v>
      </c>
    </row>
    <row r="61" spans="1:6" x14ac:dyDescent="0.3">
      <c r="A61" s="24" t="s">
        <v>68</v>
      </c>
      <c r="B61" s="23" t="s">
        <v>102</v>
      </c>
      <c r="C61" s="23" t="s">
        <v>102</v>
      </c>
      <c r="D61" s="23">
        <v>4641</v>
      </c>
      <c r="E61" s="23" t="s">
        <v>102</v>
      </c>
      <c r="F61" s="23">
        <v>8081</v>
      </c>
    </row>
    <row r="62" spans="1:6" x14ac:dyDescent="0.3">
      <c r="A62" s="24" t="s">
        <v>69</v>
      </c>
      <c r="B62" s="23" t="s">
        <v>102</v>
      </c>
      <c r="C62" s="23">
        <v>4123</v>
      </c>
      <c r="D62" s="23">
        <v>9011</v>
      </c>
      <c r="E62" s="23" t="s">
        <v>102</v>
      </c>
      <c r="F62" s="23">
        <v>15423</v>
      </c>
    </row>
    <row r="63" spans="1:6" x14ac:dyDescent="0.3">
      <c r="A63" s="24" t="s">
        <v>70</v>
      </c>
      <c r="B63" s="23" t="s">
        <v>102</v>
      </c>
      <c r="C63" s="23">
        <v>53641</v>
      </c>
      <c r="D63" s="23">
        <v>60251</v>
      </c>
      <c r="E63" s="23">
        <v>58652</v>
      </c>
      <c r="F63" s="23">
        <v>193733</v>
      </c>
    </row>
    <row r="64" spans="1:6" x14ac:dyDescent="0.3">
      <c r="A64" s="24" t="s">
        <v>71</v>
      </c>
      <c r="B64" s="23" t="s">
        <v>102</v>
      </c>
      <c r="C64" s="23" t="s">
        <v>102</v>
      </c>
      <c r="D64" s="23" t="s">
        <v>102</v>
      </c>
      <c r="E64" s="23" t="s">
        <v>102</v>
      </c>
      <c r="F64" s="23" t="s">
        <v>102</v>
      </c>
    </row>
    <row r="65" spans="1:6" x14ac:dyDescent="0.3">
      <c r="A65" s="24" t="s">
        <v>72</v>
      </c>
      <c r="B65" s="23" t="s">
        <v>102</v>
      </c>
      <c r="C65" s="23" t="s">
        <v>102</v>
      </c>
      <c r="D65" s="23">
        <v>12784</v>
      </c>
      <c r="E65" s="23">
        <v>4992</v>
      </c>
      <c r="F65" s="23">
        <v>23302</v>
      </c>
    </row>
    <row r="66" spans="1:6" x14ac:dyDescent="0.3">
      <c r="A66" s="24" t="s">
        <v>73</v>
      </c>
      <c r="B66" s="23" t="s">
        <v>102</v>
      </c>
      <c r="C66" s="23">
        <v>1528</v>
      </c>
      <c r="D66" s="23" t="s">
        <v>102</v>
      </c>
      <c r="E66" s="23" t="s">
        <v>102</v>
      </c>
      <c r="F66" s="23">
        <v>3830</v>
      </c>
    </row>
    <row r="67" spans="1:6" x14ac:dyDescent="0.3">
      <c r="A67" s="24" t="s">
        <v>74</v>
      </c>
      <c r="B67" s="23" t="s">
        <v>102</v>
      </c>
      <c r="C67" s="23">
        <v>4175</v>
      </c>
      <c r="D67" s="23">
        <v>6391</v>
      </c>
      <c r="E67" s="23" t="s">
        <v>102</v>
      </c>
      <c r="F67" s="23">
        <v>13151</v>
      </c>
    </row>
    <row r="68" spans="1:6" x14ac:dyDescent="0.3">
      <c r="A68" s="24" t="s">
        <v>75</v>
      </c>
      <c r="B68" s="23" t="s">
        <v>102</v>
      </c>
      <c r="C68" s="23" t="s">
        <v>102</v>
      </c>
      <c r="D68" s="23">
        <v>4305</v>
      </c>
      <c r="E68" s="23" t="s">
        <v>102</v>
      </c>
      <c r="F68" s="23">
        <v>8647</v>
      </c>
    </row>
    <row r="69" spans="1:6" x14ac:dyDescent="0.3">
      <c r="A69" s="24" t="s">
        <v>76</v>
      </c>
      <c r="B69" s="23" t="s">
        <v>102</v>
      </c>
      <c r="C69" s="23">
        <v>1698</v>
      </c>
      <c r="D69" s="23" t="s">
        <v>102</v>
      </c>
      <c r="E69" s="23" t="s">
        <v>102</v>
      </c>
      <c r="F69" s="23">
        <v>3974</v>
      </c>
    </row>
    <row r="70" spans="1:6" x14ac:dyDescent="0.3">
      <c r="A70" s="24" t="s">
        <v>77</v>
      </c>
      <c r="B70" s="23" t="s">
        <v>102</v>
      </c>
      <c r="C70" s="23" t="s">
        <v>102</v>
      </c>
      <c r="D70" s="23">
        <v>5299</v>
      </c>
      <c r="E70" s="23">
        <v>0</v>
      </c>
      <c r="F70" s="23">
        <v>11641</v>
      </c>
    </row>
    <row r="71" spans="1:6" x14ac:dyDescent="0.3">
      <c r="A71" s="24" t="s">
        <v>78</v>
      </c>
      <c r="B71" s="23" t="s">
        <v>102</v>
      </c>
      <c r="C71" s="23">
        <v>24503</v>
      </c>
      <c r="D71" s="23">
        <v>38451</v>
      </c>
      <c r="E71" s="23">
        <v>29845</v>
      </c>
      <c r="F71" s="23">
        <v>98797</v>
      </c>
    </row>
    <row r="72" spans="1:6" x14ac:dyDescent="0.3">
      <c r="A72" s="24" t="s">
        <v>79</v>
      </c>
      <c r="B72" s="23" t="s">
        <v>102</v>
      </c>
      <c r="C72" s="23" t="s">
        <v>102</v>
      </c>
      <c r="D72" s="23">
        <v>7927</v>
      </c>
      <c r="E72" s="23">
        <v>4847</v>
      </c>
      <c r="F72" s="23">
        <v>24499</v>
      </c>
    </row>
    <row r="73" spans="1:6" x14ac:dyDescent="0.3">
      <c r="A73" s="24" t="s">
        <v>80</v>
      </c>
      <c r="B73" s="23">
        <v>2732</v>
      </c>
      <c r="C73" s="23" t="s">
        <v>102</v>
      </c>
      <c r="D73" s="23">
        <v>2304</v>
      </c>
      <c r="E73" s="23">
        <v>0</v>
      </c>
      <c r="F73" s="23">
        <v>6757</v>
      </c>
    </row>
    <row r="74" spans="1:6" x14ac:dyDescent="0.3">
      <c r="A74" s="24" t="s">
        <v>81</v>
      </c>
      <c r="B74" s="23" t="s">
        <v>102</v>
      </c>
      <c r="C74" s="23">
        <v>41247</v>
      </c>
      <c r="D74" s="23">
        <v>27297</v>
      </c>
      <c r="E74" s="23">
        <v>9724</v>
      </c>
      <c r="F74" s="23">
        <v>85707</v>
      </c>
    </row>
  </sheetData>
  <conditionalFormatting sqref="A27:A28">
    <cfRule type="expression" dxfId="382" priority="25" stopIfTrue="1">
      <formula>ISERROR(A27)</formula>
    </cfRule>
  </conditionalFormatting>
  <conditionalFormatting sqref="A58">
    <cfRule type="expression" dxfId="381" priority="26" stopIfTrue="1">
      <formula>ISERROR(A58)</formula>
    </cfRule>
  </conditionalFormatting>
  <conditionalFormatting sqref="A39">
    <cfRule type="expression" dxfId="380" priority="28" stopIfTrue="1">
      <formula>ISERROR(A39)</formula>
    </cfRule>
  </conditionalFormatting>
  <conditionalFormatting sqref="A40">
    <cfRule type="expression" dxfId="379" priority="27" stopIfTrue="1">
      <formula>ISERROR(A40)</formula>
    </cfRule>
  </conditionalFormatting>
  <conditionalFormatting sqref="A30:A34">
    <cfRule type="expression" dxfId="378" priority="24" stopIfTrue="1">
      <formula>ISERROR(A30)</formula>
    </cfRule>
  </conditionalFormatting>
  <conditionalFormatting sqref="A36:A38">
    <cfRule type="expression" dxfId="377" priority="23" stopIfTrue="1">
      <formula>ISERROR(A36)</formula>
    </cfRule>
  </conditionalFormatting>
  <conditionalFormatting sqref="A41:A44">
    <cfRule type="expression" dxfId="376" priority="22" stopIfTrue="1">
      <formula>ISERROR(A41)</formula>
    </cfRule>
  </conditionalFormatting>
  <conditionalFormatting sqref="A21">
    <cfRule type="expression" dxfId="375" priority="21" stopIfTrue="1">
      <formula>ISERROR(A21)</formula>
    </cfRule>
  </conditionalFormatting>
  <conditionalFormatting sqref="A25">
    <cfRule type="expression" dxfId="374" priority="20" stopIfTrue="1">
      <formula>ISERROR(A25)</formula>
    </cfRule>
  </conditionalFormatting>
  <conditionalFormatting sqref="A49">
    <cfRule type="expression" dxfId="373" priority="15" stopIfTrue="1">
      <formula>ISERROR(A49)</formula>
    </cfRule>
  </conditionalFormatting>
  <conditionalFormatting sqref="A5">
    <cfRule type="expression" dxfId="372" priority="14" stopIfTrue="1">
      <formula>ISERROR(A5)</formula>
    </cfRule>
  </conditionalFormatting>
  <conditionalFormatting sqref="A22:A24">
    <cfRule type="expression" dxfId="371" priority="13" stopIfTrue="1">
      <formula>ISERROR(A22)</formula>
    </cfRule>
  </conditionalFormatting>
  <conditionalFormatting sqref="A57">
    <cfRule type="expression" dxfId="370" priority="12" stopIfTrue="1">
      <formula>ISERROR(A57)</formula>
    </cfRule>
  </conditionalFormatting>
  <conditionalFormatting sqref="A52:A53">
    <cfRule type="expression" dxfId="369" priority="11" stopIfTrue="1">
      <formula>ISERROR(A52)</formula>
    </cfRule>
  </conditionalFormatting>
  <conditionalFormatting sqref="A59:A61">
    <cfRule type="expression" dxfId="368" priority="10" stopIfTrue="1">
      <formula>ISERROR(A59)</formula>
    </cfRule>
  </conditionalFormatting>
  <conditionalFormatting sqref="A64:A65">
    <cfRule type="expression" dxfId="367" priority="9" stopIfTrue="1">
      <formula>ISERROR(A64)</formula>
    </cfRule>
  </conditionalFormatting>
  <conditionalFormatting sqref="A62:A63">
    <cfRule type="expression" dxfId="366" priority="8" stopIfTrue="1">
      <formula>ISERROR(A62)</formula>
    </cfRule>
  </conditionalFormatting>
  <conditionalFormatting sqref="A6 A9:A11 A20 A15:A18">
    <cfRule type="expression" dxfId="365" priority="7" stopIfTrue="1">
      <formula>ISERROR(A6)</formula>
    </cfRule>
  </conditionalFormatting>
  <conditionalFormatting sqref="A7">
    <cfRule type="expression" dxfId="364" priority="6" stopIfTrue="1">
      <formula>ISERROR(A7)</formula>
    </cfRule>
  </conditionalFormatting>
  <conditionalFormatting sqref="A19 A13:A14">
    <cfRule type="expression" dxfId="363" priority="5" stopIfTrue="1">
      <formula>ISERROR(A13)</formula>
    </cfRule>
  </conditionalFormatting>
  <conditionalFormatting sqref="A46:A48">
    <cfRule type="expression" dxfId="362" priority="4" stopIfTrue="1">
      <formula>ISERROR(A46)</formula>
    </cfRule>
  </conditionalFormatting>
  <conditionalFormatting sqref="A66:A74">
    <cfRule type="expression" dxfId="361" priority="2" stopIfTrue="1">
      <formula>ISERROR(A66)</formula>
    </cfRule>
  </conditionalFormatting>
  <conditionalFormatting sqref="A26">
    <cfRule type="expression" dxfId="360" priority="31" stopIfTrue="1">
      <formula>ISERROR(A26)</formula>
    </cfRule>
  </conditionalFormatting>
  <conditionalFormatting sqref="A29">
    <cfRule type="expression" dxfId="359" priority="30" stopIfTrue="1">
      <formula>ISERROR(A29)</formula>
    </cfRule>
  </conditionalFormatting>
  <conditionalFormatting sqref="A35">
    <cfRule type="expression" dxfId="358" priority="29" stopIfTrue="1">
      <formula>ISERROR(A35)</formula>
    </cfRule>
  </conditionalFormatting>
  <conditionalFormatting sqref="A8">
    <cfRule type="expression" dxfId="357" priority="18" stopIfTrue="1">
      <formula>ISERROR(A8)</formula>
    </cfRule>
  </conditionalFormatting>
  <conditionalFormatting sqref="A54">
    <cfRule type="expression" dxfId="356" priority="19" stopIfTrue="1">
      <formula>ISERROR(A54)</formula>
    </cfRule>
  </conditionalFormatting>
  <conditionalFormatting sqref="A12">
    <cfRule type="expression" dxfId="355" priority="17" stopIfTrue="1">
      <formula>ISERROR(A12)</formula>
    </cfRule>
  </conditionalFormatting>
  <conditionalFormatting sqref="A45">
    <cfRule type="expression" dxfId="354" priority="16" stopIfTrue="1">
      <formula>ISERROR(A45)</formula>
    </cfRule>
  </conditionalFormatting>
  <conditionalFormatting sqref="A50:A51">
    <cfRule type="expression" dxfId="353" priority="3" stopIfTrue="1">
      <formula>ISERROR(A50)</formula>
    </cfRule>
  </conditionalFormatting>
  <conditionalFormatting sqref="A55:A56">
    <cfRule type="expression" dxfId="352"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393</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179</v>
      </c>
      <c r="C5" s="156" t="s">
        <v>180</v>
      </c>
      <c r="D5" s="156" t="s">
        <v>179</v>
      </c>
      <c r="E5" s="156" t="s">
        <v>180</v>
      </c>
      <c r="F5" s="156" t="s">
        <v>179</v>
      </c>
      <c r="G5" s="156" t="s">
        <v>180</v>
      </c>
      <c r="H5" s="156" t="s">
        <v>179</v>
      </c>
      <c r="I5" s="156" t="s">
        <v>180</v>
      </c>
      <c r="J5" s="156" t="s">
        <v>179</v>
      </c>
      <c r="K5" s="156" t="s">
        <v>180</v>
      </c>
      <c r="L5" s="157"/>
      <c r="M5" s="157"/>
      <c r="N5" s="157"/>
      <c r="O5" s="157"/>
      <c r="P5" s="157"/>
      <c r="Q5" s="157"/>
    </row>
    <row r="6" spans="1:17" ht="17.25" x14ac:dyDescent="0.3">
      <c r="A6" s="86" t="s">
        <v>12</v>
      </c>
      <c r="B6" s="159">
        <v>82575</v>
      </c>
      <c r="C6" s="159">
        <v>14414</v>
      </c>
      <c r="D6" s="159">
        <v>254190</v>
      </c>
      <c r="E6" s="159">
        <v>36649</v>
      </c>
      <c r="F6" s="159">
        <v>275910</v>
      </c>
      <c r="G6" s="159">
        <v>48741</v>
      </c>
      <c r="H6" s="159">
        <v>118078</v>
      </c>
      <c r="I6" s="159">
        <v>45015</v>
      </c>
      <c r="J6" s="159">
        <v>730753</v>
      </c>
      <c r="K6" s="159">
        <v>144818</v>
      </c>
      <c r="L6" s="160"/>
      <c r="M6" s="160"/>
      <c r="N6" s="160"/>
      <c r="O6" s="160"/>
      <c r="P6" s="160"/>
      <c r="Q6" s="160"/>
    </row>
    <row r="7" spans="1:17" x14ac:dyDescent="0.3">
      <c r="A7" s="18" t="s">
        <v>13</v>
      </c>
      <c r="B7" s="19" t="s">
        <v>102</v>
      </c>
      <c r="C7" s="19" t="s">
        <v>102</v>
      </c>
      <c r="D7" s="19">
        <v>64486</v>
      </c>
      <c r="E7" s="19">
        <v>6927</v>
      </c>
      <c r="F7" s="19">
        <v>83076</v>
      </c>
      <c r="G7" s="19">
        <v>13126</v>
      </c>
      <c r="H7" s="19">
        <v>45879</v>
      </c>
      <c r="I7" s="19">
        <v>9017</v>
      </c>
      <c r="J7" s="19">
        <v>210833</v>
      </c>
      <c r="K7" s="19">
        <v>31067</v>
      </c>
      <c r="L7" s="160"/>
      <c r="M7" s="160"/>
      <c r="N7" s="160"/>
      <c r="O7" s="160"/>
      <c r="P7" s="160"/>
      <c r="Q7" s="160"/>
    </row>
    <row r="8" spans="1:17" x14ac:dyDescent="0.3">
      <c r="A8" s="18" t="s">
        <v>14</v>
      </c>
      <c r="B8" s="19">
        <v>65184</v>
      </c>
      <c r="C8" s="19">
        <v>12417</v>
      </c>
      <c r="D8" s="19">
        <v>189704</v>
      </c>
      <c r="E8" s="19">
        <v>29723</v>
      </c>
      <c r="F8" s="19">
        <v>192833</v>
      </c>
      <c r="G8" s="19">
        <v>35615</v>
      </c>
      <c r="H8" s="19">
        <v>72199</v>
      </c>
      <c r="I8" s="19">
        <v>35997</v>
      </c>
      <c r="J8" s="19">
        <v>519920</v>
      </c>
      <c r="K8" s="19">
        <v>113752</v>
      </c>
      <c r="L8" s="160"/>
      <c r="M8" s="160"/>
      <c r="N8" s="160"/>
      <c r="O8" s="160"/>
      <c r="P8" s="160"/>
      <c r="Q8" s="160"/>
    </row>
    <row r="9" spans="1:17" x14ac:dyDescent="0.3">
      <c r="A9" s="20" t="s">
        <v>15</v>
      </c>
      <c r="B9" s="21" t="s">
        <v>102</v>
      </c>
      <c r="C9" s="21" t="s">
        <v>102</v>
      </c>
      <c r="D9" s="21" t="s">
        <v>102</v>
      </c>
      <c r="E9" s="21" t="s">
        <v>102</v>
      </c>
      <c r="F9" s="21">
        <v>8994</v>
      </c>
      <c r="G9" s="21">
        <v>1442</v>
      </c>
      <c r="H9" s="21">
        <v>2735</v>
      </c>
      <c r="I9" s="21">
        <v>934</v>
      </c>
      <c r="J9" s="21">
        <v>25055</v>
      </c>
      <c r="K9" s="21">
        <v>4447</v>
      </c>
      <c r="L9" s="160"/>
      <c r="M9" s="160"/>
      <c r="N9" s="160"/>
      <c r="O9" s="160"/>
      <c r="P9" s="160"/>
      <c r="Q9" s="160"/>
    </row>
    <row r="10" spans="1:17" x14ac:dyDescent="0.3">
      <c r="A10" s="31" t="s">
        <v>16</v>
      </c>
      <c r="B10" s="23" t="s">
        <v>102</v>
      </c>
      <c r="C10" s="23" t="s">
        <v>102</v>
      </c>
      <c r="D10" s="23" t="s">
        <v>102</v>
      </c>
      <c r="E10" s="23" t="s">
        <v>102</v>
      </c>
      <c r="F10" s="23" t="s">
        <v>102</v>
      </c>
      <c r="G10" s="23" t="s">
        <v>102</v>
      </c>
      <c r="H10" s="23" t="s">
        <v>102</v>
      </c>
      <c r="I10" s="23" t="s">
        <v>102</v>
      </c>
      <c r="J10" s="23" t="s">
        <v>102</v>
      </c>
      <c r="K10" s="23" t="s">
        <v>102</v>
      </c>
      <c r="L10" s="160"/>
      <c r="M10" s="160"/>
      <c r="N10" s="160"/>
      <c r="O10" s="160"/>
      <c r="P10" s="160"/>
      <c r="Q10" s="160"/>
    </row>
    <row r="11" spans="1:17" x14ac:dyDescent="0.3">
      <c r="A11" s="31" t="s">
        <v>17</v>
      </c>
      <c r="B11" s="23" t="s">
        <v>102</v>
      </c>
      <c r="C11" s="23" t="s">
        <v>102</v>
      </c>
      <c r="D11" s="23" t="s">
        <v>102</v>
      </c>
      <c r="E11" s="23" t="s">
        <v>102</v>
      </c>
      <c r="F11" s="23">
        <v>3908</v>
      </c>
      <c r="G11" s="23">
        <v>627</v>
      </c>
      <c r="H11" s="23" t="s">
        <v>102</v>
      </c>
      <c r="I11" s="23" t="s">
        <v>102</v>
      </c>
      <c r="J11" s="23">
        <v>7043</v>
      </c>
      <c r="K11" s="23">
        <v>1243</v>
      </c>
      <c r="L11" s="160"/>
      <c r="M11" s="160"/>
      <c r="N11" s="160"/>
      <c r="O11" s="160"/>
      <c r="P11" s="160"/>
      <c r="Q11" s="160"/>
    </row>
    <row r="12" spans="1:17" x14ac:dyDescent="0.3">
      <c r="A12" s="31" t="s">
        <v>18</v>
      </c>
      <c r="B12" s="23" t="s">
        <v>102</v>
      </c>
      <c r="C12" s="23" t="s">
        <v>102</v>
      </c>
      <c r="D12" s="23" t="s">
        <v>102</v>
      </c>
      <c r="E12" s="23" t="s">
        <v>102</v>
      </c>
      <c r="F12" s="23">
        <v>0</v>
      </c>
      <c r="G12" s="23">
        <v>0</v>
      </c>
      <c r="H12" s="23" t="s">
        <v>102</v>
      </c>
      <c r="I12" s="23" t="s">
        <v>102</v>
      </c>
      <c r="J12" s="23" t="s">
        <v>102</v>
      </c>
      <c r="K12" s="23" t="s">
        <v>102</v>
      </c>
      <c r="L12" s="160"/>
      <c r="M12" s="160"/>
      <c r="N12" s="160"/>
      <c r="O12" s="160"/>
      <c r="P12" s="160"/>
      <c r="Q12" s="160"/>
    </row>
    <row r="13" spans="1:17" x14ac:dyDescent="0.3">
      <c r="A13" s="20" t="s">
        <v>19</v>
      </c>
      <c r="B13" s="21">
        <v>9924</v>
      </c>
      <c r="C13" s="21">
        <v>828</v>
      </c>
      <c r="D13" s="21">
        <v>41823</v>
      </c>
      <c r="E13" s="21">
        <v>3110</v>
      </c>
      <c r="F13" s="21">
        <v>42930</v>
      </c>
      <c r="G13" s="21">
        <v>5567</v>
      </c>
      <c r="H13" s="21">
        <v>16700</v>
      </c>
      <c r="I13" s="21">
        <v>2707</v>
      </c>
      <c r="J13" s="21">
        <v>111377</v>
      </c>
      <c r="K13" s="21">
        <v>12213</v>
      </c>
      <c r="L13" s="160"/>
      <c r="M13" s="160"/>
      <c r="N13" s="160"/>
      <c r="O13" s="160"/>
      <c r="P13" s="160"/>
      <c r="Q13" s="160"/>
    </row>
    <row r="14" spans="1:17" x14ac:dyDescent="0.3">
      <c r="A14" s="24" t="s">
        <v>20</v>
      </c>
      <c r="B14" s="23" t="s">
        <v>102</v>
      </c>
      <c r="C14" s="23" t="s">
        <v>102</v>
      </c>
      <c r="D14" s="23">
        <v>19327</v>
      </c>
      <c r="E14" s="23">
        <v>2106</v>
      </c>
      <c r="F14" s="23">
        <v>18292</v>
      </c>
      <c r="G14" s="23">
        <v>2621</v>
      </c>
      <c r="H14" s="23">
        <v>8737</v>
      </c>
      <c r="I14" s="23">
        <v>1541</v>
      </c>
      <c r="J14" s="23">
        <v>49863</v>
      </c>
      <c r="K14" s="23">
        <v>6589</v>
      </c>
      <c r="L14" s="160"/>
      <c r="M14" s="160"/>
      <c r="N14" s="160"/>
      <c r="O14" s="160"/>
      <c r="P14" s="160"/>
      <c r="Q14" s="160"/>
    </row>
    <row r="15" spans="1:17" x14ac:dyDescent="0.3">
      <c r="A15" s="24" t="s">
        <v>21</v>
      </c>
      <c r="B15" s="23" t="s">
        <v>102</v>
      </c>
      <c r="C15" s="23" t="s">
        <v>102</v>
      </c>
      <c r="D15" s="23">
        <v>3113</v>
      </c>
      <c r="E15" s="23">
        <v>290</v>
      </c>
      <c r="F15" s="23" t="s">
        <v>102</v>
      </c>
      <c r="G15" s="23" t="s">
        <v>102</v>
      </c>
      <c r="H15" s="23" t="s">
        <v>102</v>
      </c>
      <c r="I15" s="23" t="s">
        <v>102</v>
      </c>
      <c r="J15" s="23">
        <v>7410</v>
      </c>
      <c r="K15" s="23">
        <v>692</v>
      </c>
      <c r="L15" s="160"/>
      <c r="M15" s="160"/>
      <c r="N15" s="160"/>
      <c r="O15" s="160"/>
      <c r="P15" s="160"/>
      <c r="Q15" s="160"/>
    </row>
    <row r="16" spans="1:17" x14ac:dyDescent="0.3">
      <c r="A16" s="24" t="s">
        <v>22</v>
      </c>
      <c r="B16" s="23" t="s">
        <v>102</v>
      </c>
      <c r="C16" s="23" t="s">
        <v>102</v>
      </c>
      <c r="D16" s="23">
        <v>1694</v>
      </c>
      <c r="E16" s="23">
        <v>92</v>
      </c>
      <c r="F16" s="23">
        <v>6792</v>
      </c>
      <c r="G16" s="23">
        <v>838</v>
      </c>
      <c r="H16" s="23" t="s">
        <v>102</v>
      </c>
      <c r="I16" s="23" t="s">
        <v>102</v>
      </c>
      <c r="J16" s="23">
        <v>12514</v>
      </c>
      <c r="K16" s="23">
        <v>1606</v>
      </c>
      <c r="L16" s="160"/>
      <c r="M16" s="160"/>
      <c r="N16" s="160"/>
      <c r="O16" s="160"/>
      <c r="P16" s="160"/>
      <c r="Q16" s="160"/>
    </row>
    <row r="17" spans="1:17" x14ac:dyDescent="0.3">
      <c r="A17" s="24" t="s">
        <v>23</v>
      </c>
      <c r="B17" s="23" t="s">
        <v>102</v>
      </c>
      <c r="C17" s="23" t="s">
        <v>102</v>
      </c>
      <c r="D17" s="23">
        <v>2335</v>
      </c>
      <c r="E17" s="23">
        <v>40</v>
      </c>
      <c r="F17" s="23">
        <v>3430</v>
      </c>
      <c r="G17" s="23">
        <v>258</v>
      </c>
      <c r="H17" s="23" t="s">
        <v>102</v>
      </c>
      <c r="I17" s="23" t="s">
        <v>102</v>
      </c>
      <c r="J17" s="23">
        <v>8772</v>
      </c>
      <c r="K17" s="23">
        <v>469</v>
      </c>
      <c r="L17" s="160"/>
      <c r="M17" s="160"/>
      <c r="N17" s="160"/>
      <c r="O17" s="160"/>
      <c r="P17" s="160"/>
      <c r="Q17" s="160"/>
    </row>
    <row r="18" spans="1:17" x14ac:dyDescent="0.3">
      <c r="A18" s="24" t="s">
        <v>24</v>
      </c>
      <c r="B18" s="23" t="s">
        <v>102</v>
      </c>
      <c r="C18" s="23" t="s">
        <v>102</v>
      </c>
      <c r="D18" s="23">
        <v>8210</v>
      </c>
      <c r="E18" s="23">
        <v>277</v>
      </c>
      <c r="F18" s="23">
        <v>5313</v>
      </c>
      <c r="G18" s="23">
        <v>325</v>
      </c>
      <c r="H18" s="23" t="s">
        <v>102</v>
      </c>
      <c r="I18" s="23" t="s">
        <v>102</v>
      </c>
      <c r="J18" s="23">
        <v>15461</v>
      </c>
      <c r="K18" s="23">
        <v>662</v>
      </c>
      <c r="L18" s="160"/>
      <c r="M18" s="160"/>
      <c r="N18" s="160"/>
      <c r="O18" s="160"/>
      <c r="P18" s="160"/>
      <c r="Q18" s="160"/>
    </row>
    <row r="19" spans="1:17" x14ac:dyDescent="0.3">
      <c r="A19" s="24" t="s">
        <v>25</v>
      </c>
      <c r="B19" s="23" t="s">
        <v>102</v>
      </c>
      <c r="C19" s="23" t="s">
        <v>102</v>
      </c>
      <c r="D19" s="23">
        <v>5852</v>
      </c>
      <c r="E19" s="23">
        <v>175</v>
      </c>
      <c r="F19" s="23">
        <v>4912</v>
      </c>
      <c r="G19" s="23">
        <v>1095</v>
      </c>
      <c r="H19" s="23">
        <v>0</v>
      </c>
      <c r="I19" s="23">
        <v>0</v>
      </c>
      <c r="J19" s="23">
        <v>14026</v>
      </c>
      <c r="K19" s="23">
        <v>1563</v>
      </c>
      <c r="L19" s="160"/>
      <c r="M19" s="160"/>
      <c r="N19" s="160"/>
      <c r="O19" s="160"/>
      <c r="P19" s="160"/>
      <c r="Q19" s="160"/>
    </row>
    <row r="20" spans="1:17" x14ac:dyDescent="0.3">
      <c r="A20" s="24" t="s">
        <v>26</v>
      </c>
      <c r="B20" s="23" t="s">
        <v>102</v>
      </c>
      <c r="C20" s="23" t="s">
        <v>102</v>
      </c>
      <c r="D20" s="23" t="s">
        <v>102</v>
      </c>
      <c r="E20" s="23" t="s">
        <v>102</v>
      </c>
      <c r="F20" s="23" t="s">
        <v>102</v>
      </c>
      <c r="G20" s="23" t="s">
        <v>102</v>
      </c>
      <c r="H20" s="23">
        <v>0</v>
      </c>
      <c r="I20" s="23">
        <v>0</v>
      </c>
      <c r="J20" s="23">
        <v>1743</v>
      </c>
      <c r="K20" s="23">
        <v>224</v>
      </c>
      <c r="L20" s="160"/>
      <c r="M20" s="160"/>
      <c r="N20" s="160"/>
      <c r="O20" s="160"/>
      <c r="P20" s="160"/>
      <c r="Q20" s="160"/>
    </row>
    <row r="21" spans="1:17" x14ac:dyDescent="0.3">
      <c r="A21" s="24" t="s">
        <v>27</v>
      </c>
      <c r="B21" s="23" t="s">
        <v>102</v>
      </c>
      <c r="C21" s="23" t="s">
        <v>102</v>
      </c>
      <c r="D21" s="23">
        <v>683</v>
      </c>
      <c r="E21" s="23">
        <v>57</v>
      </c>
      <c r="F21" s="23" t="s">
        <v>102</v>
      </c>
      <c r="G21" s="23" t="s">
        <v>102</v>
      </c>
      <c r="H21" s="23" t="s">
        <v>102</v>
      </c>
      <c r="I21" s="23" t="s">
        <v>102</v>
      </c>
      <c r="J21" s="23">
        <v>1588</v>
      </c>
      <c r="K21" s="23">
        <v>407</v>
      </c>
      <c r="L21" s="160"/>
      <c r="M21" s="160"/>
      <c r="N21" s="160"/>
      <c r="O21" s="160"/>
      <c r="P21" s="160"/>
      <c r="Q21" s="160"/>
    </row>
    <row r="22" spans="1:17" x14ac:dyDescent="0.3">
      <c r="A22" s="20" t="s">
        <v>28</v>
      </c>
      <c r="B22" s="21">
        <v>4948</v>
      </c>
      <c r="C22" s="21">
        <v>171</v>
      </c>
      <c r="D22" s="21">
        <v>11695</v>
      </c>
      <c r="E22" s="21">
        <v>1263</v>
      </c>
      <c r="F22" s="21">
        <v>12418</v>
      </c>
      <c r="G22" s="21">
        <v>1561</v>
      </c>
      <c r="H22" s="21">
        <v>2188</v>
      </c>
      <c r="I22" s="21">
        <v>288</v>
      </c>
      <c r="J22" s="21">
        <v>31249</v>
      </c>
      <c r="K22" s="21">
        <v>3283</v>
      </c>
      <c r="L22" s="160"/>
      <c r="M22" s="160"/>
      <c r="N22" s="160"/>
      <c r="O22" s="160"/>
      <c r="P22" s="160"/>
      <c r="Q22" s="160"/>
    </row>
    <row r="23" spans="1:17" x14ac:dyDescent="0.3">
      <c r="A23" s="24" t="s">
        <v>29</v>
      </c>
      <c r="B23" s="23" t="s">
        <v>102</v>
      </c>
      <c r="C23" s="23" t="s">
        <v>102</v>
      </c>
      <c r="D23" s="23">
        <v>3110</v>
      </c>
      <c r="E23" s="23">
        <v>157</v>
      </c>
      <c r="F23" s="23">
        <v>3160</v>
      </c>
      <c r="G23" s="23">
        <v>518</v>
      </c>
      <c r="H23" s="23" t="s">
        <v>102</v>
      </c>
      <c r="I23" s="23" t="s">
        <v>102</v>
      </c>
      <c r="J23" s="23">
        <v>8486</v>
      </c>
      <c r="K23" s="23">
        <v>800</v>
      </c>
      <c r="L23" s="160"/>
      <c r="M23" s="160"/>
      <c r="N23" s="160"/>
      <c r="O23" s="160"/>
      <c r="P23" s="160"/>
      <c r="Q23" s="160"/>
    </row>
    <row r="24" spans="1:17" x14ac:dyDescent="0.3">
      <c r="A24" s="24" t="s">
        <v>30</v>
      </c>
      <c r="B24" s="23">
        <v>1126</v>
      </c>
      <c r="C24" s="23">
        <v>34</v>
      </c>
      <c r="D24" s="23" t="s">
        <v>102</v>
      </c>
      <c r="E24" s="23" t="s">
        <v>102</v>
      </c>
      <c r="F24" s="23">
        <v>1336</v>
      </c>
      <c r="G24" s="23">
        <v>103</v>
      </c>
      <c r="H24" s="23">
        <v>0</v>
      </c>
      <c r="I24" s="23">
        <v>0</v>
      </c>
      <c r="J24" s="23">
        <v>3557</v>
      </c>
      <c r="K24" s="23">
        <v>177</v>
      </c>
      <c r="L24" s="160"/>
      <c r="M24" s="160"/>
      <c r="N24" s="160"/>
      <c r="O24" s="160"/>
      <c r="P24" s="160"/>
      <c r="Q24" s="160"/>
    </row>
    <row r="25" spans="1:17" x14ac:dyDescent="0.3">
      <c r="A25" s="24" t="s">
        <v>31</v>
      </c>
      <c r="B25" s="23" t="s">
        <v>102</v>
      </c>
      <c r="C25" s="23" t="s">
        <v>102</v>
      </c>
      <c r="D25" s="23">
        <v>7489</v>
      </c>
      <c r="E25" s="23">
        <v>1066</v>
      </c>
      <c r="F25" s="23">
        <v>7922</v>
      </c>
      <c r="G25" s="23">
        <v>940</v>
      </c>
      <c r="H25" s="23" t="s">
        <v>102</v>
      </c>
      <c r="I25" s="23" t="s">
        <v>102</v>
      </c>
      <c r="J25" s="23">
        <v>19206</v>
      </c>
      <c r="K25" s="23">
        <v>2307</v>
      </c>
      <c r="L25" s="161"/>
      <c r="M25" s="160"/>
      <c r="N25" s="160"/>
      <c r="O25" s="160"/>
      <c r="P25" s="160"/>
      <c r="Q25" s="160"/>
    </row>
    <row r="26" spans="1:17" x14ac:dyDescent="0.3">
      <c r="A26" s="20" t="s">
        <v>32</v>
      </c>
      <c r="B26" s="21" t="s">
        <v>102</v>
      </c>
      <c r="C26" s="21" t="s">
        <v>102</v>
      </c>
      <c r="D26" s="21">
        <v>2232</v>
      </c>
      <c r="E26" s="21">
        <v>38</v>
      </c>
      <c r="F26" s="21">
        <v>2694</v>
      </c>
      <c r="G26" s="21">
        <v>194</v>
      </c>
      <c r="H26" s="21" t="s">
        <v>102</v>
      </c>
      <c r="I26" s="21" t="s">
        <v>102</v>
      </c>
      <c r="J26" s="21">
        <v>6211</v>
      </c>
      <c r="K26" s="21">
        <v>371</v>
      </c>
      <c r="L26" s="160"/>
      <c r="M26" s="160"/>
      <c r="N26" s="160"/>
      <c r="O26" s="160"/>
      <c r="P26" s="160"/>
      <c r="Q26" s="160"/>
    </row>
    <row r="27" spans="1:17" x14ac:dyDescent="0.3">
      <c r="A27" s="20" t="s">
        <v>33</v>
      </c>
      <c r="B27" s="21" t="s">
        <v>102</v>
      </c>
      <c r="C27" s="21" t="s">
        <v>102</v>
      </c>
      <c r="D27" s="21">
        <v>14245</v>
      </c>
      <c r="E27" s="21">
        <v>2684</v>
      </c>
      <c r="F27" s="21">
        <v>19318</v>
      </c>
      <c r="G27" s="21">
        <v>5477</v>
      </c>
      <c r="H27" s="21">
        <v>5476</v>
      </c>
      <c r="I27" s="21">
        <v>3404</v>
      </c>
      <c r="J27" s="21">
        <v>42171</v>
      </c>
      <c r="K27" s="21">
        <v>12377</v>
      </c>
      <c r="L27" s="160"/>
      <c r="M27" s="160"/>
      <c r="N27" s="160"/>
      <c r="O27" s="160"/>
      <c r="P27" s="160"/>
      <c r="Q27" s="160"/>
    </row>
    <row r="28" spans="1:17" x14ac:dyDescent="0.3">
      <c r="A28" s="24" t="s">
        <v>34</v>
      </c>
      <c r="B28" s="23" t="s">
        <v>102</v>
      </c>
      <c r="C28" s="23" t="s">
        <v>102</v>
      </c>
      <c r="D28" s="23" t="s">
        <v>102</v>
      </c>
      <c r="E28" s="23" t="s">
        <v>102</v>
      </c>
      <c r="F28" s="23">
        <v>9966</v>
      </c>
      <c r="G28" s="23">
        <v>3472</v>
      </c>
      <c r="H28" s="23">
        <v>1926</v>
      </c>
      <c r="I28" s="23">
        <v>1317</v>
      </c>
      <c r="J28" s="23">
        <v>18756</v>
      </c>
      <c r="K28" s="23">
        <v>6235</v>
      </c>
      <c r="L28" s="160"/>
      <c r="M28" s="160"/>
      <c r="N28" s="160"/>
      <c r="O28" s="160"/>
      <c r="P28" s="160"/>
      <c r="Q28" s="160"/>
    </row>
    <row r="29" spans="1:17" x14ac:dyDescent="0.3">
      <c r="A29" s="24" t="s">
        <v>35</v>
      </c>
      <c r="B29" s="23" t="s">
        <v>102</v>
      </c>
      <c r="C29" s="23" t="s">
        <v>102</v>
      </c>
      <c r="D29" s="23" t="s">
        <v>102</v>
      </c>
      <c r="E29" s="23" t="s">
        <v>102</v>
      </c>
      <c r="F29" s="23">
        <v>9352</v>
      </c>
      <c r="G29" s="23">
        <v>2005</v>
      </c>
      <c r="H29" s="23">
        <v>3550</v>
      </c>
      <c r="I29" s="23">
        <v>2087</v>
      </c>
      <c r="J29" s="23">
        <v>23416</v>
      </c>
      <c r="K29" s="23">
        <v>6142</v>
      </c>
    </row>
    <row r="30" spans="1:17" x14ac:dyDescent="0.3">
      <c r="A30" s="20" t="s">
        <v>36</v>
      </c>
      <c r="B30" s="21" t="s">
        <v>102</v>
      </c>
      <c r="C30" s="21" t="s">
        <v>102</v>
      </c>
      <c r="D30" s="21">
        <v>58825</v>
      </c>
      <c r="E30" s="21">
        <v>13499</v>
      </c>
      <c r="F30" s="21">
        <v>71233</v>
      </c>
      <c r="G30" s="21">
        <v>15702</v>
      </c>
      <c r="H30" s="21">
        <v>44711</v>
      </c>
      <c r="I30" s="21">
        <v>27156</v>
      </c>
      <c r="J30" s="21">
        <v>199061</v>
      </c>
      <c r="K30" s="21">
        <v>62373</v>
      </c>
    </row>
    <row r="31" spans="1:17" x14ac:dyDescent="0.3">
      <c r="A31" s="24" t="s">
        <v>37</v>
      </c>
      <c r="B31" s="23" t="s">
        <v>102</v>
      </c>
      <c r="C31" s="23" t="s">
        <v>102</v>
      </c>
      <c r="D31" s="23">
        <v>1669</v>
      </c>
      <c r="E31" s="23">
        <v>130</v>
      </c>
      <c r="F31" s="23">
        <v>437</v>
      </c>
      <c r="G31" s="23">
        <v>111</v>
      </c>
      <c r="H31" s="23" t="s">
        <v>102</v>
      </c>
      <c r="I31" s="23" t="s">
        <v>102</v>
      </c>
      <c r="J31" s="23">
        <v>3982</v>
      </c>
      <c r="K31" s="23">
        <v>411</v>
      </c>
    </row>
    <row r="32" spans="1:17" x14ac:dyDescent="0.3">
      <c r="A32" s="24" t="s">
        <v>38</v>
      </c>
      <c r="B32" s="23" t="s">
        <v>102</v>
      </c>
      <c r="C32" s="23" t="s">
        <v>102</v>
      </c>
      <c r="D32" s="23" t="s">
        <v>102</v>
      </c>
      <c r="E32" s="23" t="s">
        <v>102</v>
      </c>
      <c r="F32" s="23">
        <v>12776</v>
      </c>
      <c r="G32" s="23">
        <v>1459</v>
      </c>
      <c r="H32" s="23" t="s">
        <v>102</v>
      </c>
      <c r="I32" s="23" t="s">
        <v>102</v>
      </c>
      <c r="J32" s="23">
        <v>27275</v>
      </c>
      <c r="K32" s="23">
        <v>3118</v>
      </c>
    </row>
    <row r="33" spans="1:11" x14ac:dyDescent="0.3">
      <c r="A33" s="24" t="s">
        <v>39</v>
      </c>
      <c r="B33" s="23" t="s">
        <v>102</v>
      </c>
      <c r="C33" s="23" t="s">
        <v>102</v>
      </c>
      <c r="D33" s="23">
        <v>31459</v>
      </c>
      <c r="E33" s="23">
        <v>7392</v>
      </c>
      <c r="F33" s="23">
        <v>25239</v>
      </c>
      <c r="G33" s="23">
        <v>4872</v>
      </c>
      <c r="H33" s="23">
        <v>8201</v>
      </c>
      <c r="I33" s="23">
        <v>4347</v>
      </c>
      <c r="J33" s="23">
        <v>76028</v>
      </c>
      <c r="K33" s="23">
        <v>19678</v>
      </c>
    </row>
    <row r="34" spans="1:11" x14ac:dyDescent="0.3">
      <c r="A34" s="24" t="s">
        <v>40</v>
      </c>
      <c r="B34" s="23" t="s">
        <v>102</v>
      </c>
      <c r="C34" s="23" t="s">
        <v>102</v>
      </c>
      <c r="D34" s="23">
        <v>13847</v>
      </c>
      <c r="E34" s="23">
        <v>3864</v>
      </c>
      <c r="F34" s="23">
        <v>27306</v>
      </c>
      <c r="G34" s="23">
        <v>7948</v>
      </c>
      <c r="H34" s="23">
        <v>28822</v>
      </c>
      <c r="I34" s="23">
        <v>20231</v>
      </c>
      <c r="J34" s="23">
        <v>75392</v>
      </c>
      <c r="K34" s="23">
        <v>33888</v>
      </c>
    </row>
    <row r="35" spans="1:11" x14ac:dyDescent="0.3">
      <c r="A35" s="24" t="s">
        <v>41</v>
      </c>
      <c r="B35" s="23">
        <v>3283</v>
      </c>
      <c r="C35" s="23">
        <v>677</v>
      </c>
      <c r="D35" s="23" t="s">
        <v>102</v>
      </c>
      <c r="E35" s="23" t="s">
        <v>102</v>
      </c>
      <c r="F35" s="23">
        <v>5475</v>
      </c>
      <c r="G35" s="23">
        <v>1311</v>
      </c>
      <c r="H35" s="23">
        <v>2232</v>
      </c>
      <c r="I35" s="23">
        <v>1931</v>
      </c>
      <c r="J35" s="23">
        <v>16385</v>
      </c>
      <c r="K35" s="23">
        <v>5278</v>
      </c>
    </row>
    <row r="36" spans="1:11" x14ac:dyDescent="0.3">
      <c r="A36" s="20" t="s">
        <v>42</v>
      </c>
      <c r="B36" s="21">
        <v>4713</v>
      </c>
      <c r="C36" s="21">
        <v>809</v>
      </c>
      <c r="D36" s="21">
        <v>14520</v>
      </c>
      <c r="E36" s="21">
        <v>3098</v>
      </c>
      <c r="F36" s="21">
        <v>16042</v>
      </c>
      <c r="G36" s="21">
        <v>1606</v>
      </c>
      <c r="H36" s="21">
        <v>3066</v>
      </c>
      <c r="I36" s="21">
        <v>527</v>
      </c>
      <c r="J36" s="21">
        <v>38342</v>
      </c>
      <c r="K36" s="21">
        <v>6040</v>
      </c>
    </row>
    <row r="37" spans="1:11" x14ac:dyDescent="0.3">
      <c r="A37" s="24" t="s">
        <v>43</v>
      </c>
      <c r="B37" s="23">
        <v>2649</v>
      </c>
      <c r="C37" s="23">
        <v>370</v>
      </c>
      <c r="D37" s="23">
        <v>5348</v>
      </c>
      <c r="E37" s="23">
        <v>610</v>
      </c>
      <c r="F37" s="23">
        <v>6245</v>
      </c>
      <c r="G37" s="23">
        <v>1022</v>
      </c>
      <c r="H37" s="23">
        <v>957</v>
      </c>
      <c r="I37" s="23">
        <v>153</v>
      </c>
      <c r="J37" s="23">
        <v>15200</v>
      </c>
      <c r="K37" s="23">
        <v>2155</v>
      </c>
    </row>
    <row r="38" spans="1:11" x14ac:dyDescent="0.3">
      <c r="A38" s="24" t="s">
        <v>44</v>
      </c>
      <c r="B38" s="23" t="s">
        <v>102</v>
      </c>
      <c r="C38" s="23" t="s">
        <v>102</v>
      </c>
      <c r="D38" s="23">
        <v>4320</v>
      </c>
      <c r="E38" s="23">
        <v>429</v>
      </c>
      <c r="F38" s="23">
        <v>6921</v>
      </c>
      <c r="G38" s="23">
        <v>277</v>
      </c>
      <c r="H38" s="23" t="s">
        <v>102</v>
      </c>
      <c r="I38" s="23" t="s">
        <v>102</v>
      </c>
      <c r="J38" s="23">
        <v>13990</v>
      </c>
      <c r="K38" s="23">
        <v>1187</v>
      </c>
    </row>
    <row r="39" spans="1:11" x14ac:dyDescent="0.3">
      <c r="A39" s="24" t="s">
        <v>45</v>
      </c>
      <c r="B39" s="23" t="s">
        <v>102</v>
      </c>
      <c r="C39" s="23" t="s">
        <v>102</v>
      </c>
      <c r="D39" s="23">
        <v>4852</v>
      </c>
      <c r="E39" s="23">
        <v>2059</v>
      </c>
      <c r="F39" s="23">
        <v>2876</v>
      </c>
      <c r="G39" s="23">
        <v>307</v>
      </c>
      <c r="H39" s="23" t="s">
        <v>102</v>
      </c>
      <c r="I39" s="23" t="s">
        <v>102</v>
      </c>
      <c r="J39" s="23">
        <v>9152</v>
      </c>
      <c r="K39" s="23">
        <v>2698</v>
      </c>
    </row>
    <row r="40" spans="1:11" x14ac:dyDescent="0.3">
      <c r="A40" s="20" t="s">
        <v>46</v>
      </c>
      <c r="B40" s="21" t="s">
        <v>102</v>
      </c>
      <c r="C40" s="21" t="s">
        <v>102</v>
      </c>
      <c r="D40" s="21" t="s">
        <v>102</v>
      </c>
      <c r="E40" s="21" t="s">
        <v>102</v>
      </c>
      <c r="F40" s="21">
        <v>9513</v>
      </c>
      <c r="G40" s="21">
        <v>1319</v>
      </c>
      <c r="H40" s="21" t="s">
        <v>102</v>
      </c>
      <c r="I40" s="21" t="s">
        <v>102</v>
      </c>
      <c r="J40" s="21">
        <v>19089</v>
      </c>
      <c r="K40" s="21">
        <v>3099</v>
      </c>
    </row>
    <row r="41" spans="1:11" x14ac:dyDescent="0.3">
      <c r="A41" s="20" t="s">
        <v>47</v>
      </c>
      <c r="B41" s="21" t="s">
        <v>102</v>
      </c>
      <c r="C41" s="21" t="s">
        <v>102</v>
      </c>
      <c r="D41" s="21">
        <v>32701</v>
      </c>
      <c r="E41" s="21">
        <v>5550</v>
      </c>
      <c r="F41" s="21">
        <v>40355</v>
      </c>
      <c r="G41" s="21">
        <v>8611</v>
      </c>
      <c r="H41" s="21">
        <v>28207</v>
      </c>
      <c r="I41" s="21">
        <v>6984</v>
      </c>
      <c r="J41" s="21">
        <v>108074</v>
      </c>
      <c r="K41" s="21">
        <v>22658</v>
      </c>
    </row>
    <row r="42" spans="1:11" x14ac:dyDescent="0.3">
      <c r="A42" s="24" t="s">
        <v>48</v>
      </c>
      <c r="B42" s="23" t="s">
        <v>102</v>
      </c>
      <c r="C42" s="23" t="s">
        <v>102</v>
      </c>
      <c r="D42" s="23">
        <v>16514</v>
      </c>
      <c r="E42" s="23">
        <v>2639</v>
      </c>
      <c r="F42" s="23">
        <v>27728</v>
      </c>
      <c r="G42" s="23">
        <v>6289</v>
      </c>
      <c r="H42" s="23">
        <v>23185</v>
      </c>
      <c r="I42" s="23">
        <v>5787</v>
      </c>
      <c r="J42" s="23">
        <v>71944</v>
      </c>
      <c r="K42" s="23">
        <v>15463</v>
      </c>
    </row>
    <row r="43" spans="1:11" x14ac:dyDescent="0.3">
      <c r="A43" s="24" t="s">
        <v>49</v>
      </c>
      <c r="B43" s="23" t="s">
        <v>102</v>
      </c>
      <c r="C43" s="23" t="s">
        <v>102</v>
      </c>
      <c r="D43" s="23">
        <v>1881</v>
      </c>
      <c r="E43" s="23">
        <v>196</v>
      </c>
      <c r="F43" s="23">
        <v>4977</v>
      </c>
      <c r="G43" s="23">
        <v>875</v>
      </c>
      <c r="H43" s="23" t="s">
        <v>102</v>
      </c>
      <c r="I43" s="23" t="s">
        <v>102</v>
      </c>
      <c r="J43" s="23">
        <v>7671</v>
      </c>
      <c r="K43" s="23">
        <v>1189</v>
      </c>
    </row>
    <row r="44" spans="1:11" x14ac:dyDescent="0.3">
      <c r="A44" s="24" t="s">
        <v>50</v>
      </c>
      <c r="B44" s="23" t="s">
        <v>102</v>
      </c>
      <c r="C44" s="23" t="s">
        <v>102</v>
      </c>
      <c r="D44" s="23" t="s">
        <v>102</v>
      </c>
      <c r="E44" s="23" t="s">
        <v>102</v>
      </c>
      <c r="F44" s="23" t="s">
        <v>102</v>
      </c>
      <c r="G44" s="23" t="s">
        <v>102</v>
      </c>
      <c r="H44" s="23" t="s">
        <v>102</v>
      </c>
      <c r="I44" s="23" t="s">
        <v>102</v>
      </c>
      <c r="J44" s="23">
        <v>7601</v>
      </c>
      <c r="K44" s="23">
        <v>1669</v>
      </c>
    </row>
    <row r="45" spans="1:11" x14ac:dyDescent="0.3">
      <c r="A45" s="24" t="s">
        <v>51</v>
      </c>
      <c r="B45" s="23" t="s">
        <v>102</v>
      </c>
      <c r="C45" s="23" t="s">
        <v>102</v>
      </c>
      <c r="D45" s="23" t="s">
        <v>102</v>
      </c>
      <c r="E45" s="23" t="s">
        <v>102</v>
      </c>
      <c r="F45" s="23">
        <v>6974</v>
      </c>
      <c r="G45" s="23">
        <v>1299</v>
      </c>
      <c r="H45" s="23">
        <v>3805</v>
      </c>
      <c r="I45" s="23">
        <v>1042</v>
      </c>
      <c r="J45" s="23">
        <v>20858</v>
      </c>
      <c r="K45" s="23">
        <v>4338</v>
      </c>
    </row>
    <row r="46" spans="1:11" x14ac:dyDescent="0.3">
      <c r="A46" s="20" t="s">
        <v>52</v>
      </c>
      <c r="B46" s="21">
        <v>4042</v>
      </c>
      <c r="C46" s="21">
        <v>988</v>
      </c>
      <c r="D46" s="21">
        <v>7275</v>
      </c>
      <c r="E46" s="21">
        <v>465</v>
      </c>
      <c r="F46" s="21">
        <v>10751</v>
      </c>
      <c r="G46" s="21">
        <v>1026</v>
      </c>
      <c r="H46" s="21">
        <v>1895</v>
      </c>
      <c r="I46" s="21">
        <v>211</v>
      </c>
      <c r="J46" s="21">
        <v>23963</v>
      </c>
      <c r="K46" s="21">
        <v>2690</v>
      </c>
    </row>
    <row r="47" spans="1:11" x14ac:dyDescent="0.3">
      <c r="A47" s="24" t="s">
        <v>53</v>
      </c>
      <c r="B47" s="23">
        <v>1673</v>
      </c>
      <c r="C47" s="23">
        <v>86</v>
      </c>
      <c r="D47" s="23">
        <v>1697</v>
      </c>
      <c r="E47" s="23">
        <v>77</v>
      </c>
      <c r="F47" s="23">
        <v>1392</v>
      </c>
      <c r="G47" s="23">
        <v>90</v>
      </c>
      <c r="H47" s="23">
        <v>0</v>
      </c>
      <c r="I47" s="23">
        <v>0</v>
      </c>
      <c r="J47" s="23">
        <v>4763</v>
      </c>
      <c r="K47" s="23">
        <v>252</v>
      </c>
    </row>
    <row r="48" spans="1:11" x14ac:dyDescent="0.3">
      <c r="A48" s="24" t="s">
        <v>54</v>
      </c>
      <c r="B48" s="23" t="s">
        <v>102</v>
      </c>
      <c r="C48" s="23" t="s">
        <v>102</v>
      </c>
      <c r="D48" s="23">
        <v>1781</v>
      </c>
      <c r="E48" s="23">
        <v>152</v>
      </c>
      <c r="F48" s="23" t="s">
        <v>102</v>
      </c>
      <c r="G48" s="23" t="s">
        <v>102</v>
      </c>
      <c r="H48" s="23" t="s">
        <v>102</v>
      </c>
      <c r="I48" s="23" t="s">
        <v>102</v>
      </c>
      <c r="J48" s="23">
        <v>4946</v>
      </c>
      <c r="K48" s="23">
        <v>1099</v>
      </c>
    </row>
    <row r="49" spans="1:11" x14ac:dyDescent="0.3">
      <c r="A49" s="24" t="s">
        <v>55</v>
      </c>
      <c r="B49" s="23" t="s">
        <v>102</v>
      </c>
      <c r="C49" s="23" t="s">
        <v>102</v>
      </c>
      <c r="D49" s="23" t="s">
        <v>102</v>
      </c>
      <c r="E49" s="23" t="s">
        <v>102</v>
      </c>
      <c r="F49" s="23" t="s">
        <v>102</v>
      </c>
      <c r="G49" s="23" t="s">
        <v>102</v>
      </c>
      <c r="H49" s="23" t="s">
        <v>102</v>
      </c>
      <c r="I49" s="23" t="s">
        <v>102</v>
      </c>
      <c r="J49" s="23">
        <v>14254</v>
      </c>
      <c r="K49" s="23">
        <v>1339</v>
      </c>
    </row>
    <row r="50" spans="1:11" x14ac:dyDescent="0.3">
      <c r="A50" s="20" t="s">
        <v>56</v>
      </c>
      <c r="B50" s="21">
        <v>11151</v>
      </c>
      <c r="C50" s="21">
        <v>790</v>
      </c>
      <c r="D50" s="21">
        <v>41378</v>
      </c>
      <c r="E50" s="21">
        <v>2808</v>
      </c>
      <c r="F50" s="21">
        <v>27888</v>
      </c>
      <c r="G50" s="21">
        <v>4459</v>
      </c>
      <c r="H50" s="21">
        <v>8274</v>
      </c>
      <c r="I50" s="21">
        <v>1450</v>
      </c>
      <c r="J50" s="21">
        <v>88691</v>
      </c>
      <c r="K50" s="21">
        <v>9507</v>
      </c>
    </row>
    <row r="51" spans="1:11" x14ac:dyDescent="0.3">
      <c r="A51" s="24" t="s">
        <v>57</v>
      </c>
      <c r="B51" s="23">
        <v>2409</v>
      </c>
      <c r="C51" s="23">
        <v>276</v>
      </c>
      <c r="D51" s="23">
        <v>1661</v>
      </c>
      <c r="E51" s="23">
        <v>221</v>
      </c>
      <c r="F51" s="23">
        <v>2930</v>
      </c>
      <c r="G51" s="23">
        <v>445</v>
      </c>
      <c r="H51" s="23">
        <v>0</v>
      </c>
      <c r="I51" s="23">
        <v>0</v>
      </c>
      <c r="J51" s="23">
        <v>7000</v>
      </c>
      <c r="K51" s="23">
        <v>942</v>
      </c>
    </row>
    <row r="52" spans="1:11" x14ac:dyDescent="0.3">
      <c r="A52" s="24" t="s">
        <v>58</v>
      </c>
      <c r="B52" s="23" t="s">
        <v>102</v>
      </c>
      <c r="C52" s="23" t="s">
        <v>102</v>
      </c>
      <c r="D52" s="23">
        <v>1559</v>
      </c>
      <c r="E52" s="23">
        <v>129</v>
      </c>
      <c r="F52" s="23">
        <v>2006</v>
      </c>
      <c r="G52" s="23">
        <v>150</v>
      </c>
      <c r="H52" s="23">
        <v>0</v>
      </c>
      <c r="I52" s="23">
        <v>0</v>
      </c>
      <c r="J52" s="23">
        <v>5219</v>
      </c>
      <c r="K52" s="23">
        <v>395</v>
      </c>
    </row>
    <row r="53" spans="1:11" x14ac:dyDescent="0.3">
      <c r="A53" s="24" t="s">
        <v>59</v>
      </c>
      <c r="B53" s="23" t="s">
        <v>102</v>
      </c>
      <c r="C53" s="23" t="s">
        <v>102</v>
      </c>
      <c r="D53" s="23">
        <v>4907</v>
      </c>
      <c r="E53" s="23">
        <v>686</v>
      </c>
      <c r="F53" s="23">
        <v>12136</v>
      </c>
      <c r="G53" s="23">
        <v>2552</v>
      </c>
      <c r="H53" s="23" t="s">
        <v>102</v>
      </c>
      <c r="I53" s="23" t="s">
        <v>102</v>
      </c>
      <c r="J53" s="23">
        <v>19323</v>
      </c>
      <c r="K53" s="23">
        <v>3778</v>
      </c>
    </row>
    <row r="54" spans="1:11" x14ac:dyDescent="0.3">
      <c r="A54" s="24" t="s">
        <v>60</v>
      </c>
      <c r="B54" s="23" t="s">
        <v>102</v>
      </c>
      <c r="C54" s="23" t="s">
        <v>102</v>
      </c>
      <c r="D54" s="23">
        <v>33251</v>
      </c>
      <c r="E54" s="23">
        <v>1772</v>
      </c>
      <c r="F54" s="23" t="s">
        <v>102</v>
      </c>
      <c r="G54" s="23" t="s">
        <v>102</v>
      </c>
      <c r="H54" s="23" t="s">
        <v>102</v>
      </c>
      <c r="I54" s="23" t="s">
        <v>102</v>
      </c>
      <c r="J54" s="23">
        <v>57150</v>
      </c>
      <c r="K54" s="23">
        <v>4391</v>
      </c>
    </row>
    <row r="55" spans="1:11" x14ac:dyDescent="0.3">
      <c r="A55" s="20" t="s">
        <v>61</v>
      </c>
      <c r="B55" s="21">
        <v>7761</v>
      </c>
      <c r="C55" s="21">
        <v>1587</v>
      </c>
      <c r="D55" s="21">
        <v>12458</v>
      </c>
      <c r="E55" s="21">
        <v>1244</v>
      </c>
      <c r="F55" s="21">
        <v>13776</v>
      </c>
      <c r="G55" s="21">
        <v>1776</v>
      </c>
      <c r="H55" s="21">
        <v>3474</v>
      </c>
      <c r="I55" s="21">
        <v>1153</v>
      </c>
      <c r="J55" s="21">
        <v>37469</v>
      </c>
      <c r="K55" s="21">
        <v>5761</v>
      </c>
    </row>
    <row r="56" spans="1:11" x14ac:dyDescent="0.3">
      <c r="A56" s="24" t="s">
        <v>104</v>
      </c>
      <c r="B56" s="23" t="s">
        <v>102</v>
      </c>
      <c r="C56" s="23" t="s">
        <v>102</v>
      </c>
      <c r="D56" s="23" t="s">
        <v>102</v>
      </c>
      <c r="E56" s="23" t="s">
        <v>102</v>
      </c>
      <c r="F56" s="23" t="s">
        <v>102</v>
      </c>
      <c r="G56" s="23" t="s">
        <v>102</v>
      </c>
      <c r="H56" s="23" t="s">
        <v>102</v>
      </c>
      <c r="I56" s="23" t="s">
        <v>102</v>
      </c>
      <c r="J56" s="23" t="s">
        <v>102</v>
      </c>
      <c r="K56" s="23" t="s">
        <v>102</v>
      </c>
    </row>
    <row r="57" spans="1:11" x14ac:dyDescent="0.3">
      <c r="A57" s="24" t="s">
        <v>63</v>
      </c>
      <c r="B57" s="23" t="s">
        <v>102</v>
      </c>
      <c r="C57" s="23" t="s">
        <v>102</v>
      </c>
      <c r="D57" s="23" t="s">
        <v>102</v>
      </c>
      <c r="E57" s="23" t="s">
        <v>102</v>
      </c>
      <c r="F57" s="23">
        <v>1640</v>
      </c>
      <c r="G57" s="23">
        <v>189</v>
      </c>
      <c r="H57" s="23">
        <v>0</v>
      </c>
      <c r="I57" s="23">
        <v>0</v>
      </c>
      <c r="J57" s="23">
        <v>3057</v>
      </c>
      <c r="K57" s="23">
        <v>279</v>
      </c>
    </row>
    <row r="58" spans="1:11" x14ac:dyDescent="0.3">
      <c r="A58" s="24" t="s">
        <v>64</v>
      </c>
      <c r="B58" s="23" t="s">
        <v>102</v>
      </c>
      <c r="C58" s="23" t="s">
        <v>102</v>
      </c>
      <c r="D58" s="23">
        <v>10639</v>
      </c>
      <c r="E58" s="23">
        <v>1143</v>
      </c>
      <c r="F58" s="23">
        <v>11220</v>
      </c>
      <c r="G58" s="23">
        <v>1421</v>
      </c>
      <c r="H58" s="23" t="s">
        <v>102</v>
      </c>
      <c r="I58" s="23" t="s">
        <v>102</v>
      </c>
      <c r="J58" s="23">
        <v>31214</v>
      </c>
      <c r="K58" s="23">
        <v>5057</v>
      </c>
    </row>
    <row r="59" spans="1:11" x14ac:dyDescent="0.3">
      <c r="A59" s="28" t="s">
        <v>65</v>
      </c>
    </row>
    <row r="60" spans="1:11" x14ac:dyDescent="0.3">
      <c r="A60" s="24" t="s">
        <v>66</v>
      </c>
      <c r="B60" s="23" t="s">
        <v>102</v>
      </c>
      <c r="C60" s="23" t="s">
        <v>102</v>
      </c>
      <c r="D60" s="23" t="s">
        <v>102</v>
      </c>
      <c r="E60" s="23" t="s">
        <v>102</v>
      </c>
      <c r="F60" s="23">
        <v>4214</v>
      </c>
      <c r="G60" s="23">
        <v>872</v>
      </c>
      <c r="H60" s="23" t="s">
        <v>102</v>
      </c>
      <c r="I60" s="23" t="s">
        <v>102</v>
      </c>
      <c r="J60" s="23">
        <v>12422</v>
      </c>
      <c r="K60" s="23">
        <v>2380</v>
      </c>
    </row>
    <row r="61" spans="1:11" x14ac:dyDescent="0.3">
      <c r="A61" s="24" t="s">
        <v>67</v>
      </c>
      <c r="B61" s="23" t="s">
        <v>102</v>
      </c>
      <c r="C61" s="23" t="s">
        <v>102</v>
      </c>
      <c r="D61" s="23" t="s">
        <v>102</v>
      </c>
      <c r="E61" s="23" t="s">
        <v>102</v>
      </c>
      <c r="F61" s="23">
        <v>1859</v>
      </c>
      <c r="G61" s="23">
        <v>626</v>
      </c>
      <c r="H61" s="23" t="s">
        <v>102</v>
      </c>
      <c r="I61" s="23" t="s">
        <v>102</v>
      </c>
      <c r="J61" s="23">
        <v>3519</v>
      </c>
      <c r="K61" s="23">
        <v>1103</v>
      </c>
    </row>
    <row r="62" spans="1:11" x14ac:dyDescent="0.3">
      <c r="A62" s="24" t="s">
        <v>68</v>
      </c>
      <c r="B62" s="23" t="s">
        <v>102</v>
      </c>
      <c r="C62" s="23" t="s">
        <v>102</v>
      </c>
      <c r="D62" s="23" t="s">
        <v>102</v>
      </c>
      <c r="E62" s="23" t="s">
        <v>102</v>
      </c>
      <c r="F62" s="23">
        <v>3892</v>
      </c>
      <c r="G62" s="23">
        <v>750</v>
      </c>
      <c r="H62" s="23" t="s">
        <v>102</v>
      </c>
      <c r="I62" s="23" t="s">
        <v>102</v>
      </c>
      <c r="J62" s="23">
        <v>6275</v>
      </c>
      <c r="K62" s="23">
        <v>1806</v>
      </c>
    </row>
    <row r="63" spans="1:11" x14ac:dyDescent="0.3">
      <c r="A63" s="24" t="s">
        <v>69</v>
      </c>
      <c r="B63" s="23" t="s">
        <v>102</v>
      </c>
      <c r="C63" s="23" t="s">
        <v>102</v>
      </c>
      <c r="D63" s="23">
        <v>3416</v>
      </c>
      <c r="E63" s="23">
        <v>707</v>
      </c>
      <c r="F63" s="23">
        <v>6645</v>
      </c>
      <c r="G63" s="23">
        <v>2366</v>
      </c>
      <c r="H63" s="23" t="s">
        <v>102</v>
      </c>
      <c r="I63" s="23" t="s">
        <v>102</v>
      </c>
      <c r="J63" s="23">
        <v>11293</v>
      </c>
      <c r="K63" s="23">
        <v>4130</v>
      </c>
    </row>
    <row r="64" spans="1:11" x14ac:dyDescent="0.3">
      <c r="A64" s="24" t="s">
        <v>70</v>
      </c>
      <c r="B64" s="23" t="s">
        <v>102</v>
      </c>
      <c r="C64" s="23" t="s">
        <v>102</v>
      </c>
      <c r="D64" s="23">
        <v>43008</v>
      </c>
      <c r="E64" s="23">
        <v>10633</v>
      </c>
      <c r="F64" s="23">
        <v>48646</v>
      </c>
      <c r="G64" s="23">
        <v>11605</v>
      </c>
      <c r="H64" s="23">
        <v>35201</v>
      </c>
      <c r="I64" s="23">
        <v>23452</v>
      </c>
      <c r="J64" s="23">
        <v>143197</v>
      </c>
      <c r="K64" s="23">
        <v>50536</v>
      </c>
    </row>
    <row r="65" spans="1:11" x14ac:dyDescent="0.3">
      <c r="A65" s="24" t="s">
        <v>71</v>
      </c>
      <c r="B65" s="23" t="s">
        <v>102</v>
      </c>
      <c r="C65" s="23" t="s">
        <v>102</v>
      </c>
      <c r="D65" s="23" t="s">
        <v>102</v>
      </c>
      <c r="E65" s="23" t="s">
        <v>102</v>
      </c>
      <c r="F65" s="23" t="s">
        <v>102</v>
      </c>
      <c r="G65" s="23" t="s">
        <v>102</v>
      </c>
      <c r="H65" s="23" t="s">
        <v>102</v>
      </c>
      <c r="I65" s="23" t="s">
        <v>102</v>
      </c>
      <c r="J65" s="23" t="s">
        <v>102</v>
      </c>
      <c r="K65" s="23" t="s">
        <v>102</v>
      </c>
    </row>
    <row r="66" spans="1:11" x14ac:dyDescent="0.3">
      <c r="A66" s="24" t="s">
        <v>72</v>
      </c>
      <c r="B66" s="23" t="s">
        <v>102</v>
      </c>
      <c r="C66" s="23" t="s">
        <v>102</v>
      </c>
      <c r="D66" s="23" t="s">
        <v>102</v>
      </c>
      <c r="E66" s="23" t="s">
        <v>102</v>
      </c>
      <c r="F66" s="23">
        <v>11480</v>
      </c>
      <c r="G66" s="23">
        <v>1304</v>
      </c>
      <c r="H66" s="23">
        <v>4432</v>
      </c>
      <c r="I66" s="23">
        <v>560</v>
      </c>
      <c r="J66" s="23">
        <v>20968</v>
      </c>
      <c r="K66" s="23">
        <v>2334</v>
      </c>
    </row>
    <row r="67" spans="1:11" x14ac:dyDescent="0.3">
      <c r="A67" s="24" t="s">
        <v>73</v>
      </c>
      <c r="B67" s="23" t="s">
        <v>102</v>
      </c>
      <c r="C67" s="23" t="s">
        <v>102</v>
      </c>
      <c r="D67" s="23">
        <v>1419</v>
      </c>
      <c r="E67" s="23">
        <v>109</v>
      </c>
      <c r="F67" s="23" t="s">
        <v>102</v>
      </c>
      <c r="G67" s="23" t="s">
        <v>102</v>
      </c>
      <c r="H67" s="23" t="s">
        <v>102</v>
      </c>
      <c r="I67" s="23" t="s">
        <v>102</v>
      </c>
      <c r="J67" s="23">
        <v>3521</v>
      </c>
      <c r="K67" s="23">
        <v>309</v>
      </c>
    </row>
    <row r="68" spans="1:11" x14ac:dyDescent="0.3">
      <c r="A68" s="24" t="s">
        <v>74</v>
      </c>
      <c r="B68" s="23" t="s">
        <v>102</v>
      </c>
      <c r="C68" s="23" t="s">
        <v>102</v>
      </c>
      <c r="D68" s="23">
        <v>3761</v>
      </c>
      <c r="E68" s="23">
        <v>414</v>
      </c>
      <c r="F68" s="23">
        <v>6133</v>
      </c>
      <c r="G68" s="23">
        <v>258</v>
      </c>
      <c r="H68" s="23" t="s">
        <v>102</v>
      </c>
      <c r="I68" s="23" t="s">
        <v>102</v>
      </c>
      <c r="J68" s="23">
        <v>12162</v>
      </c>
      <c r="K68" s="23">
        <v>989</v>
      </c>
    </row>
    <row r="69" spans="1:11" x14ac:dyDescent="0.3">
      <c r="A69" s="24" t="s">
        <v>75</v>
      </c>
      <c r="B69" s="23" t="s">
        <v>102</v>
      </c>
      <c r="C69" s="23" t="s">
        <v>102</v>
      </c>
      <c r="D69" s="23" t="s">
        <v>102</v>
      </c>
      <c r="E69" s="23" t="s">
        <v>102</v>
      </c>
      <c r="F69" s="23">
        <v>3825</v>
      </c>
      <c r="G69" s="23">
        <v>479</v>
      </c>
      <c r="H69" s="23" t="s">
        <v>102</v>
      </c>
      <c r="I69" s="23" t="s">
        <v>102</v>
      </c>
      <c r="J69" s="23">
        <v>7721</v>
      </c>
      <c r="K69" s="23">
        <v>926</v>
      </c>
    </row>
    <row r="70" spans="1:11" x14ac:dyDescent="0.3">
      <c r="A70" s="24" t="s">
        <v>76</v>
      </c>
      <c r="B70" s="23" t="s">
        <v>102</v>
      </c>
      <c r="C70" s="23" t="s">
        <v>102</v>
      </c>
      <c r="D70" s="23">
        <v>1571</v>
      </c>
      <c r="E70" s="23">
        <v>127</v>
      </c>
      <c r="F70" s="23" t="s">
        <v>102</v>
      </c>
      <c r="G70" s="23" t="s">
        <v>102</v>
      </c>
      <c r="H70" s="23" t="s">
        <v>102</v>
      </c>
      <c r="I70" s="23" t="s">
        <v>102</v>
      </c>
      <c r="J70" s="23">
        <v>3600</v>
      </c>
      <c r="K70" s="23">
        <v>374</v>
      </c>
    </row>
    <row r="71" spans="1:11" x14ac:dyDescent="0.3">
      <c r="A71" s="24" t="s">
        <v>77</v>
      </c>
      <c r="B71" s="23" t="s">
        <v>102</v>
      </c>
      <c r="C71" s="23" t="s">
        <v>102</v>
      </c>
      <c r="D71" s="23" t="s">
        <v>102</v>
      </c>
      <c r="E71" s="23" t="s">
        <v>102</v>
      </c>
      <c r="F71" s="23">
        <v>4600</v>
      </c>
      <c r="G71" s="23">
        <v>699</v>
      </c>
      <c r="H71" s="23">
        <v>0</v>
      </c>
      <c r="I71" s="23">
        <v>0</v>
      </c>
      <c r="J71" s="23" t="s">
        <v>102</v>
      </c>
      <c r="K71" s="23" t="s">
        <v>102</v>
      </c>
    </row>
    <row r="72" spans="1:11" x14ac:dyDescent="0.3">
      <c r="A72" s="24" t="s">
        <v>78</v>
      </c>
      <c r="B72" s="23" t="s">
        <v>102</v>
      </c>
      <c r="C72" s="23" t="s">
        <v>102</v>
      </c>
      <c r="D72" s="23">
        <v>21243</v>
      </c>
      <c r="E72" s="23">
        <v>3260</v>
      </c>
      <c r="F72" s="23">
        <v>31407</v>
      </c>
      <c r="G72" s="23">
        <v>7044</v>
      </c>
      <c r="H72" s="23">
        <v>23925</v>
      </c>
      <c r="I72" s="23">
        <v>5921</v>
      </c>
      <c r="J72" s="23">
        <v>81356</v>
      </c>
      <c r="K72" s="23">
        <v>17441</v>
      </c>
    </row>
    <row r="73" spans="1:11" x14ac:dyDescent="0.3">
      <c r="A73" s="24" t="s">
        <v>79</v>
      </c>
      <c r="B73" s="23" t="s">
        <v>102</v>
      </c>
      <c r="C73" s="23" t="s">
        <v>102</v>
      </c>
      <c r="D73" s="23" t="s">
        <v>102</v>
      </c>
      <c r="E73" s="23" t="s">
        <v>102</v>
      </c>
      <c r="F73" s="23">
        <v>6677</v>
      </c>
      <c r="G73" s="23">
        <v>1251</v>
      </c>
      <c r="H73" s="23">
        <v>3805</v>
      </c>
      <c r="I73" s="23">
        <v>1042</v>
      </c>
      <c r="J73" s="23">
        <v>20269</v>
      </c>
      <c r="K73" s="23">
        <v>4231</v>
      </c>
    </row>
    <row r="74" spans="1:11" x14ac:dyDescent="0.3">
      <c r="A74" s="24" t="s">
        <v>80</v>
      </c>
      <c r="B74" s="23">
        <v>2456</v>
      </c>
      <c r="C74" s="23">
        <v>276</v>
      </c>
      <c r="D74" s="23" t="s">
        <v>102</v>
      </c>
      <c r="E74" s="23" t="s">
        <v>102</v>
      </c>
      <c r="F74" s="23">
        <v>1910</v>
      </c>
      <c r="G74" s="23">
        <v>394</v>
      </c>
      <c r="H74" s="23">
        <v>0</v>
      </c>
      <c r="I74" s="23">
        <v>0</v>
      </c>
      <c r="J74" s="23">
        <v>5875</v>
      </c>
      <c r="K74" s="23">
        <v>882</v>
      </c>
    </row>
    <row r="75" spans="1:11" x14ac:dyDescent="0.3">
      <c r="A75" s="24" t="s">
        <v>81</v>
      </c>
      <c r="B75" s="23" t="s">
        <v>102</v>
      </c>
      <c r="C75" s="23" t="s">
        <v>102</v>
      </c>
      <c r="D75" s="23">
        <v>38729</v>
      </c>
      <c r="E75" s="23">
        <v>2518</v>
      </c>
      <c r="F75" s="23">
        <v>23380</v>
      </c>
      <c r="G75" s="23">
        <v>3916</v>
      </c>
      <c r="H75" s="23">
        <v>8274</v>
      </c>
      <c r="I75" s="23">
        <v>1450</v>
      </c>
      <c r="J75" s="23">
        <v>77425</v>
      </c>
      <c r="K75" s="23">
        <v>8282</v>
      </c>
    </row>
  </sheetData>
  <mergeCells count="8">
    <mergeCell ref="N4:O4"/>
    <mergeCell ref="P4:Q4"/>
    <mergeCell ref="B4:C4"/>
    <mergeCell ref="D4:E4"/>
    <mergeCell ref="F4:G4"/>
    <mergeCell ref="H4:I4"/>
    <mergeCell ref="J4:K4"/>
    <mergeCell ref="L4:M4"/>
  </mergeCells>
  <conditionalFormatting sqref="A28:A29">
    <cfRule type="expression" dxfId="351" priority="25" stopIfTrue="1">
      <formula>ISERROR(A28)</formula>
    </cfRule>
  </conditionalFormatting>
  <conditionalFormatting sqref="A59">
    <cfRule type="expression" dxfId="350" priority="26" stopIfTrue="1">
      <formula>ISERROR(A59)</formula>
    </cfRule>
  </conditionalFormatting>
  <conditionalFormatting sqref="A40">
    <cfRule type="expression" dxfId="349" priority="28" stopIfTrue="1">
      <formula>ISERROR(A40)</formula>
    </cfRule>
  </conditionalFormatting>
  <conditionalFormatting sqref="A41">
    <cfRule type="expression" dxfId="348" priority="27" stopIfTrue="1">
      <formula>ISERROR(A41)</formula>
    </cfRule>
  </conditionalFormatting>
  <conditionalFormatting sqref="A31:A35">
    <cfRule type="expression" dxfId="347" priority="24" stopIfTrue="1">
      <formula>ISERROR(A31)</formula>
    </cfRule>
  </conditionalFormatting>
  <conditionalFormatting sqref="A37:A39">
    <cfRule type="expression" dxfId="346" priority="23" stopIfTrue="1">
      <formula>ISERROR(A37)</formula>
    </cfRule>
  </conditionalFormatting>
  <conditionalFormatting sqref="A42:A45">
    <cfRule type="expression" dxfId="345" priority="22" stopIfTrue="1">
      <formula>ISERROR(A42)</formula>
    </cfRule>
  </conditionalFormatting>
  <conditionalFormatting sqref="A22">
    <cfRule type="expression" dxfId="344" priority="21" stopIfTrue="1">
      <formula>ISERROR(A22)</formula>
    </cfRule>
  </conditionalFormatting>
  <conditionalFormatting sqref="A26">
    <cfRule type="expression" dxfId="343" priority="20" stopIfTrue="1">
      <formula>ISERROR(A26)</formula>
    </cfRule>
  </conditionalFormatting>
  <conditionalFormatting sqref="A50">
    <cfRule type="expression" dxfId="342" priority="16" stopIfTrue="1">
      <formula>ISERROR(A50)</formula>
    </cfRule>
  </conditionalFormatting>
  <conditionalFormatting sqref="A6">
    <cfRule type="expression" dxfId="341" priority="15" stopIfTrue="1">
      <formula>ISERROR(A6)</formula>
    </cfRule>
  </conditionalFormatting>
  <conditionalFormatting sqref="A23:A25">
    <cfRule type="expression" dxfId="340" priority="14" stopIfTrue="1">
      <formula>ISERROR(A23)</formula>
    </cfRule>
  </conditionalFormatting>
  <conditionalFormatting sqref="A53:A54">
    <cfRule type="expression" dxfId="339" priority="13" stopIfTrue="1">
      <formula>ISERROR(A53)</formula>
    </cfRule>
  </conditionalFormatting>
  <conditionalFormatting sqref="A60:A62">
    <cfRule type="expression" dxfId="338" priority="12" stopIfTrue="1">
      <formula>ISERROR(A60)</formula>
    </cfRule>
  </conditionalFormatting>
  <conditionalFormatting sqref="A65:A66">
    <cfRule type="expression" dxfId="337" priority="11" stopIfTrue="1">
      <formula>ISERROR(A65)</formula>
    </cfRule>
  </conditionalFormatting>
  <conditionalFormatting sqref="A63:A64">
    <cfRule type="expression" dxfId="336" priority="10" stopIfTrue="1">
      <formula>ISERROR(A63)</formula>
    </cfRule>
  </conditionalFormatting>
  <conditionalFormatting sqref="A7 A10:A12 A21 A16:A19">
    <cfRule type="expression" dxfId="335" priority="9" stopIfTrue="1">
      <formula>ISERROR(A7)</formula>
    </cfRule>
  </conditionalFormatting>
  <conditionalFormatting sqref="A8">
    <cfRule type="expression" dxfId="334" priority="8" stopIfTrue="1">
      <formula>ISERROR(A8)</formula>
    </cfRule>
  </conditionalFormatting>
  <conditionalFormatting sqref="A20 A14:A15">
    <cfRule type="expression" dxfId="333" priority="7" stopIfTrue="1">
      <formula>ISERROR(A14)</formula>
    </cfRule>
  </conditionalFormatting>
  <conditionalFormatting sqref="A47:A49">
    <cfRule type="expression" dxfId="332" priority="6" stopIfTrue="1">
      <formula>ISERROR(A47)</formula>
    </cfRule>
  </conditionalFormatting>
  <conditionalFormatting sqref="A67:A75">
    <cfRule type="expression" dxfId="331" priority="4" stopIfTrue="1">
      <formula>ISERROR(A67)</formula>
    </cfRule>
  </conditionalFormatting>
  <conditionalFormatting sqref="A27">
    <cfRule type="expression" dxfId="330" priority="31" stopIfTrue="1">
      <formula>ISERROR(A27)</formula>
    </cfRule>
  </conditionalFormatting>
  <conditionalFormatting sqref="A30">
    <cfRule type="expression" dxfId="329" priority="30" stopIfTrue="1">
      <formula>ISERROR(A30)</formula>
    </cfRule>
  </conditionalFormatting>
  <conditionalFormatting sqref="A36">
    <cfRule type="expression" dxfId="328" priority="29" stopIfTrue="1">
      <formula>ISERROR(A36)</formula>
    </cfRule>
  </conditionalFormatting>
  <conditionalFormatting sqref="A9">
    <cfRule type="expression" dxfId="327" priority="19" stopIfTrue="1">
      <formula>ISERROR(A9)</formula>
    </cfRule>
  </conditionalFormatting>
  <conditionalFormatting sqref="A13">
    <cfRule type="expression" dxfId="326" priority="18" stopIfTrue="1">
      <formula>ISERROR(A13)</formula>
    </cfRule>
  </conditionalFormatting>
  <conditionalFormatting sqref="A46">
    <cfRule type="expression" dxfId="325" priority="17" stopIfTrue="1">
      <formula>ISERROR(A46)</formula>
    </cfRule>
  </conditionalFormatting>
  <conditionalFormatting sqref="A51:A52">
    <cfRule type="expression" dxfId="324" priority="5" stopIfTrue="1">
      <formula>ISERROR(A51)</formula>
    </cfRule>
  </conditionalFormatting>
  <conditionalFormatting sqref="A58">
    <cfRule type="expression" dxfId="323" priority="2" stopIfTrue="1">
      <formula>ISERROR(A58)</formula>
    </cfRule>
  </conditionalFormatting>
  <conditionalFormatting sqref="A55">
    <cfRule type="expression" dxfId="322" priority="3" stopIfTrue="1">
      <formula>ISERROR(A55)</formula>
    </cfRule>
  </conditionalFormatting>
  <conditionalFormatting sqref="A56:A57">
    <cfRule type="expression" dxfId="321"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395</v>
      </c>
      <c r="B1" s="153"/>
      <c r="C1" s="153"/>
      <c r="D1" s="153"/>
      <c r="E1" s="153"/>
    </row>
    <row r="2" spans="1:7" ht="17.25" x14ac:dyDescent="0.35">
      <c r="A2" s="153" t="s">
        <v>193</v>
      </c>
      <c r="B2" s="153"/>
      <c r="C2" s="153"/>
      <c r="D2" s="153"/>
      <c r="E2" s="153"/>
    </row>
    <row r="4" spans="1:7" x14ac:dyDescent="0.3">
      <c r="A4" s="9"/>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
      <c r="A6" s="86" t="s">
        <v>12</v>
      </c>
      <c r="B6" s="159">
        <v>333365</v>
      </c>
      <c r="C6" s="159">
        <v>81346</v>
      </c>
      <c r="D6" s="159">
        <v>397388</v>
      </c>
      <c r="E6" s="159">
        <v>63472</v>
      </c>
      <c r="F6" s="159">
        <v>730753</v>
      </c>
      <c r="G6" s="159">
        <v>144818</v>
      </c>
    </row>
    <row r="7" spans="1:7" x14ac:dyDescent="0.3">
      <c r="A7" s="18" t="s">
        <v>13</v>
      </c>
      <c r="B7" s="19">
        <v>68357</v>
      </c>
      <c r="C7" s="19">
        <v>12515</v>
      </c>
      <c r="D7" s="19">
        <v>142475</v>
      </c>
      <c r="E7" s="19">
        <v>18551</v>
      </c>
      <c r="F7" s="19">
        <v>210833</v>
      </c>
      <c r="G7" s="19">
        <v>31067</v>
      </c>
    </row>
    <row r="8" spans="1:7" x14ac:dyDescent="0.3">
      <c r="A8" s="18" t="s">
        <v>14</v>
      </c>
      <c r="B8" s="19">
        <v>265007</v>
      </c>
      <c r="C8" s="19">
        <v>68831</v>
      </c>
      <c r="D8" s="19">
        <v>254913</v>
      </c>
      <c r="E8" s="19">
        <v>44921</v>
      </c>
      <c r="F8" s="19">
        <v>519920</v>
      </c>
      <c r="G8" s="19">
        <v>113752</v>
      </c>
    </row>
    <row r="9" spans="1:7" x14ac:dyDescent="0.3">
      <c r="A9" s="20" t="s">
        <v>15</v>
      </c>
      <c r="B9" s="21">
        <v>13003</v>
      </c>
      <c r="C9" s="21">
        <v>2488</v>
      </c>
      <c r="D9" s="21">
        <v>12052</v>
      </c>
      <c r="E9" s="21">
        <v>1958</v>
      </c>
      <c r="F9" s="21">
        <v>25055</v>
      </c>
      <c r="G9" s="21">
        <v>4447</v>
      </c>
    </row>
    <row r="10" spans="1:7" x14ac:dyDescent="0.3">
      <c r="A10" s="31" t="s">
        <v>16</v>
      </c>
      <c r="B10" s="23" t="s">
        <v>102</v>
      </c>
      <c r="C10" s="23" t="s">
        <v>102</v>
      </c>
      <c r="D10" s="23" t="s">
        <v>102</v>
      </c>
      <c r="E10" s="23" t="s">
        <v>102</v>
      </c>
      <c r="F10" s="23" t="s">
        <v>102</v>
      </c>
      <c r="G10" s="23" t="s">
        <v>102</v>
      </c>
    </row>
    <row r="11" spans="1:7" x14ac:dyDescent="0.3">
      <c r="A11" s="31" t="s">
        <v>17</v>
      </c>
      <c r="B11" s="23" t="s">
        <v>102</v>
      </c>
      <c r="C11" s="23" t="s">
        <v>102</v>
      </c>
      <c r="D11" s="23" t="s">
        <v>102</v>
      </c>
      <c r="E11" s="23" t="s">
        <v>102</v>
      </c>
      <c r="F11" s="23">
        <v>7043</v>
      </c>
      <c r="G11" s="23">
        <v>1243</v>
      </c>
    </row>
    <row r="12" spans="1:7" x14ac:dyDescent="0.3">
      <c r="A12" s="31" t="s">
        <v>18</v>
      </c>
      <c r="B12" s="23">
        <v>0</v>
      </c>
      <c r="C12" s="23">
        <v>0</v>
      </c>
      <c r="D12" s="23" t="s">
        <v>102</v>
      </c>
      <c r="E12" s="23" t="s">
        <v>102</v>
      </c>
      <c r="F12" s="23" t="s">
        <v>102</v>
      </c>
      <c r="G12" s="23" t="s">
        <v>102</v>
      </c>
    </row>
    <row r="13" spans="1:7" x14ac:dyDescent="0.3">
      <c r="A13" s="20" t="s">
        <v>19</v>
      </c>
      <c r="B13" s="21">
        <v>43919</v>
      </c>
      <c r="C13" s="21">
        <v>5675</v>
      </c>
      <c r="D13" s="21">
        <v>67457</v>
      </c>
      <c r="E13" s="21">
        <v>6538</v>
      </c>
      <c r="F13" s="21">
        <v>111377</v>
      </c>
      <c r="G13" s="21">
        <v>12213</v>
      </c>
    </row>
    <row r="14" spans="1:7" x14ac:dyDescent="0.3">
      <c r="A14" s="24" t="s">
        <v>20</v>
      </c>
      <c r="B14" s="23">
        <v>29278</v>
      </c>
      <c r="C14" s="23">
        <v>4219</v>
      </c>
      <c r="D14" s="23">
        <v>20585</v>
      </c>
      <c r="E14" s="23">
        <v>2370</v>
      </c>
      <c r="F14" s="23">
        <v>49863</v>
      </c>
      <c r="G14" s="23">
        <v>6589</v>
      </c>
    </row>
    <row r="15" spans="1:7" x14ac:dyDescent="0.3">
      <c r="A15" s="24" t="s">
        <v>21</v>
      </c>
      <c r="B15" s="23" t="s">
        <v>102</v>
      </c>
      <c r="C15" s="23" t="s">
        <v>102</v>
      </c>
      <c r="D15" s="23">
        <v>4301</v>
      </c>
      <c r="E15" s="23">
        <v>408</v>
      </c>
      <c r="F15" s="23">
        <v>7410</v>
      </c>
      <c r="G15" s="23">
        <v>692</v>
      </c>
    </row>
    <row r="16" spans="1:7" x14ac:dyDescent="0.3">
      <c r="A16" s="24" t="s">
        <v>22</v>
      </c>
      <c r="B16" s="23" t="s">
        <v>102</v>
      </c>
      <c r="C16" s="23" t="s">
        <v>102</v>
      </c>
      <c r="D16" s="23" t="s">
        <v>102</v>
      </c>
      <c r="E16" s="23" t="s">
        <v>102</v>
      </c>
      <c r="F16" s="23">
        <v>12514</v>
      </c>
      <c r="G16" s="23">
        <v>1606</v>
      </c>
    </row>
    <row r="17" spans="1:7" x14ac:dyDescent="0.3">
      <c r="A17" s="24" t="s">
        <v>23</v>
      </c>
      <c r="B17" s="23" t="s">
        <v>102</v>
      </c>
      <c r="C17" s="23" t="s">
        <v>102</v>
      </c>
      <c r="D17" s="23" t="s">
        <v>102</v>
      </c>
      <c r="E17" s="23" t="s">
        <v>102</v>
      </c>
      <c r="F17" s="23">
        <v>8772</v>
      </c>
      <c r="G17" s="23">
        <v>469</v>
      </c>
    </row>
    <row r="18" spans="1:7" x14ac:dyDescent="0.3">
      <c r="A18" s="24" t="s">
        <v>24</v>
      </c>
      <c r="B18" s="23" t="s">
        <v>102</v>
      </c>
      <c r="C18" s="23" t="s">
        <v>102</v>
      </c>
      <c r="D18" s="23" t="s">
        <v>102</v>
      </c>
      <c r="E18" s="23" t="s">
        <v>102</v>
      </c>
      <c r="F18" s="23">
        <v>15461</v>
      </c>
      <c r="G18" s="23">
        <v>662</v>
      </c>
    </row>
    <row r="19" spans="1:7" x14ac:dyDescent="0.3">
      <c r="A19" s="24" t="s">
        <v>25</v>
      </c>
      <c r="B19" s="23">
        <v>7293</v>
      </c>
      <c r="C19" s="23">
        <v>978</v>
      </c>
      <c r="D19" s="23">
        <v>6733</v>
      </c>
      <c r="E19" s="23">
        <v>586</v>
      </c>
      <c r="F19" s="23">
        <v>14026</v>
      </c>
      <c r="G19" s="23">
        <v>1563</v>
      </c>
    </row>
    <row r="20" spans="1:7" x14ac:dyDescent="0.3">
      <c r="A20" s="24" t="s">
        <v>26</v>
      </c>
      <c r="B20" s="23" t="s">
        <v>102</v>
      </c>
      <c r="C20" s="23" t="s">
        <v>102</v>
      </c>
      <c r="D20" s="23" t="s">
        <v>102</v>
      </c>
      <c r="E20" s="23" t="s">
        <v>102</v>
      </c>
      <c r="F20" s="23">
        <v>1743</v>
      </c>
      <c r="G20" s="23">
        <v>224</v>
      </c>
    </row>
    <row r="21" spans="1:7" x14ac:dyDescent="0.3">
      <c r="A21" s="24" t="s">
        <v>27</v>
      </c>
      <c r="B21" s="23">
        <v>0</v>
      </c>
      <c r="C21" s="23">
        <v>0</v>
      </c>
      <c r="D21" s="23">
        <v>1588</v>
      </c>
      <c r="E21" s="23">
        <v>407</v>
      </c>
      <c r="F21" s="23">
        <v>1588</v>
      </c>
      <c r="G21" s="23">
        <v>407</v>
      </c>
    </row>
    <row r="22" spans="1:7" x14ac:dyDescent="0.3">
      <c r="A22" s="20" t="s">
        <v>28</v>
      </c>
      <c r="B22" s="21">
        <v>14538</v>
      </c>
      <c r="C22" s="21">
        <v>2218</v>
      </c>
      <c r="D22" s="21">
        <v>16711</v>
      </c>
      <c r="E22" s="21">
        <v>1065</v>
      </c>
      <c r="F22" s="21">
        <v>31249</v>
      </c>
      <c r="G22" s="21">
        <v>3283</v>
      </c>
    </row>
    <row r="23" spans="1:7" x14ac:dyDescent="0.3">
      <c r="A23" s="24" t="s">
        <v>29</v>
      </c>
      <c r="B23" s="23" t="s">
        <v>102</v>
      </c>
      <c r="C23" s="23" t="s">
        <v>102</v>
      </c>
      <c r="D23" s="23">
        <v>7149</v>
      </c>
      <c r="E23" s="23">
        <v>548</v>
      </c>
      <c r="F23" s="23">
        <v>8486</v>
      </c>
      <c r="G23" s="23">
        <v>800</v>
      </c>
    </row>
    <row r="24" spans="1:7" x14ac:dyDescent="0.3">
      <c r="A24" s="24" t="s">
        <v>30</v>
      </c>
      <c r="B24" s="23">
        <v>0</v>
      </c>
      <c r="C24" s="23">
        <v>0</v>
      </c>
      <c r="D24" s="23">
        <v>3557</v>
      </c>
      <c r="E24" s="23">
        <v>177</v>
      </c>
      <c r="F24" s="23">
        <v>3557</v>
      </c>
      <c r="G24" s="23">
        <v>177</v>
      </c>
    </row>
    <row r="25" spans="1:7" x14ac:dyDescent="0.3">
      <c r="A25" s="24" t="s">
        <v>31</v>
      </c>
      <c r="B25" s="23">
        <v>13202</v>
      </c>
      <c r="C25" s="23">
        <v>1966</v>
      </c>
      <c r="D25" s="23">
        <v>6004</v>
      </c>
      <c r="E25" s="23">
        <v>341</v>
      </c>
      <c r="F25" s="23">
        <v>19206</v>
      </c>
      <c r="G25" s="23">
        <v>2307</v>
      </c>
    </row>
    <row r="26" spans="1:7" x14ac:dyDescent="0.3">
      <c r="A26" s="20" t="s">
        <v>32</v>
      </c>
      <c r="B26" s="21">
        <v>3536</v>
      </c>
      <c r="C26" s="21">
        <v>134</v>
      </c>
      <c r="D26" s="21">
        <v>2675</v>
      </c>
      <c r="E26" s="21">
        <v>237</v>
      </c>
      <c r="F26" s="21">
        <v>6211</v>
      </c>
      <c r="G26" s="21">
        <v>371</v>
      </c>
    </row>
    <row r="27" spans="1:7" x14ac:dyDescent="0.3">
      <c r="A27" s="20" t="s">
        <v>33</v>
      </c>
      <c r="B27" s="21">
        <v>12115</v>
      </c>
      <c r="C27" s="21">
        <v>2420</v>
      </c>
      <c r="D27" s="21">
        <v>30057</v>
      </c>
      <c r="E27" s="21">
        <v>9958</v>
      </c>
      <c r="F27" s="21">
        <v>42171</v>
      </c>
      <c r="G27" s="21">
        <v>12377</v>
      </c>
    </row>
    <row r="28" spans="1:7" x14ac:dyDescent="0.3">
      <c r="A28" s="24" t="s">
        <v>34</v>
      </c>
      <c r="B28" s="23" t="s">
        <v>102</v>
      </c>
      <c r="C28" s="23" t="s">
        <v>102</v>
      </c>
      <c r="D28" s="23" t="s">
        <v>102</v>
      </c>
      <c r="E28" s="23" t="s">
        <v>102</v>
      </c>
      <c r="F28" s="23">
        <v>18756</v>
      </c>
      <c r="G28" s="23">
        <v>6235</v>
      </c>
    </row>
    <row r="29" spans="1:7" x14ac:dyDescent="0.3">
      <c r="A29" s="24" t="s">
        <v>35</v>
      </c>
      <c r="B29" s="23" t="s">
        <v>102</v>
      </c>
      <c r="C29" s="23" t="s">
        <v>102</v>
      </c>
      <c r="D29" s="23" t="s">
        <v>102</v>
      </c>
      <c r="E29" s="23" t="s">
        <v>102</v>
      </c>
      <c r="F29" s="23">
        <v>23416</v>
      </c>
      <c r="G29" s="23">
        <v>6142</v>
      </c>
    </row>
    <row r="30" spans="1:7" x14ac:dyDescent="0.3">
      <c r="A30" s="20" t="s">
        <v>36</v>
      </c>
      <c r="B30" s="21">
        <v>117253</v>
      </c>
      <c r="C30" s="21">
        <v>42230</v>
      </c>
      <c r="D30" s="21">
        <v>81808</v>
      </c>
      <c r="E30" s="21">
        <v>20143</v>
      </c>
      <c r="F30" s="21">
        <v>199061</v>
      </c>
      <c r="G30" s="21">
        <v>62373</v>
      </c>
    </row>
    <row r="31" spans="1:7" x14ac:dyDescent="0.3">
      <c r="A31" s="24" t="s">
        <v>37</v>
      </c>
      <c r="B31" s="23">
        <v>0</v>
      </c>
      <c r="C31" s="23">
        <v>0</v>
      </c>
      <c r="D31" s="23">
        <v>3982</v>
      </c>
      <c r="E31" s="23">
        <v>411</v>
      </c>
      <c r="F31" s="23">
        <v>3982</v>
      </c>
      <c r="G31" s="23">
        <v>411</v>
      </c>
    </row>
    <row r="32" spans="1:7" x14ac:dyDescent="0.3">
      <c r="A32" s="24" t="s">
        <v>38</v>
      </c>
      <c r="B32" s="23" t="s">
        <v>102</v>
      </c>
      <c r="C32" s="23" t="s">
        <v>102</v>
      </c>
      <c r="D32" s="23">
        <v>23181</v>
      </c>
      <c r="E32" s="23">
        <v>2424</v>
      </c>
      <c r="F32" s="23">
        <v>27275</v>
      </c>
      <c r="G32" s="23">
        <v>3118</v>
      </c>
    </row>
    <row r="33" spans="1:7" x14ac:dyDescent="0.3">
      <c r="A33" s="24" t="s">
        <v>39</v>
      </c>
      <c r="B33" s="23">
        <v>52391</v>
      </c>
      <c r="C33" s="23">
        <v>14870</v>
      </c>
      <c r="D33" s="23">
        <v>23637</v>
      </c>
      <c r="E33" s="23">
        <v>4807</v>
      </c>
      <c r="F33" s="23">
        <v>76028</v>
      </c>
      <c r="G33" s="23">
        <v>19678</v>
      </c>
    </row>
    <row r="34" spans="1:7" x14ac:dyDescent="0.3">
      <c r="A34" s="24" t="s">
        <v>40</v>
      </c>
      <c r="B34" s="23">
        <v>56402</v>
      </c>
      <c r="C34" s="23">
        <v>25191</v>
      </c>
      <c r="D34" s="23">
        <v>18990</v>
      </c>
      <c r="E34" s="23">
        <v>8697</v>
      </c>
      <c r="F34" s="23">
        <v>75392</v>
      </c>
      <c r="G34" s="23">
        <v>33888</v>
      </c>
    </row>
    <row r="35" spans="1:7" x14ac:dyDescent="0.3">
      <c r="A35" s="24" t="s">
        <v>41</v>
      </c>
      <c r="B35" s="23" t="s">
        <v>102</v>
      </c>
      <c r="C35" s="23" t="s">
        <v>102</v>
      </c>
      <c r="D35" s="23">
        <v>12019</v>
      </c>
      <c r="E35" s="23">
        <v>3803</v>
      </c>
      <c r="F35" s="23">
        <v>16385</v>
      </c>
      <c r="G35" s="23">
        <v>5278</v>
      </c>
    </row>
    <row r="36" spans="1:7" x14ac:dyDescent="0.3">
      <c r="A36" s="20" t="s">
        <v>42</v>
      </c>
      <c r="B36" s="21">
        <v>7188</v>
      </c>
      <c r="C36" s="21">
        <v>2122</v>
      </c>
      <c r="D36" s="21">
        <v>31154</v>
      </c>
      <c r="E36" s="21">
        <v>3918</v>
      </c>
      <c r="F36" s="21">
        <v>38342</v>
      </c>
      <c r="G36" s="21">
        <v>6040</v>
      </c>
    </row>
    <row r="37" spans="1:7" x14ac:dyDescent="0.3">
      <c r="A37" s="24" t="s">
        <v>43</v>
      </c>
      <c r="B37" s="23" t="s">
        <v>102</v>
      </c>
      <c r="C37" s="23" t="s">
        <v>102</v>
      </c>
      <c r="D37" s="23" t="s">
        <v>102</v>
      </c>
      <c r="E37" s="23" t="s">
        <v>102</v>
      </c>
      <c r="F37" s="23">
        <v>15200</v>
      </c>
      <c r="G37" s="23">
        <v>2155</v>
      </c>
    </row>
    <row r="38" spans="1:7" x14ac:dyDescent="0.3">
      <c r="A38" s="24" t="s">
        <v>44</v>
      </c>
      <c r="B38" s="23" t="s">
        <v>102</v>
      </c>
      <c r="C38" s="23" t="s">
        <v>102</v>
      </c>
      <c r="D38" s="23" t="s">
        <v>102</v>
      </c>
      <c r="E38" s="23" t="s">
        <v>102</v>
      </c>
      <c r="F38" s="23">
        <v>13990</v>
      </c>
      <c r="G38" s="23">
        <v>1187</v>
      </c>
    </row>
    <row r="39" spans="1:7" x14ac:dyDescent="0.3">
      <c r="A39" s="24" t="s">
        <v>45</v>
      </c>
      <c r="B39" s="23" t="s">
        <v>102</v>
      </c>
      <c r="C39" s="23" t="s">
        <v>102</v>
      </c>
      <c r="D39" s="23">
        <v>7235</v>
      </c>
      <c r="E39" s="23">
        <v>1354</v>
      </c>
      <c r="F39" s="23">
        <v>9152</v>
      </c>
      <c r="G39" s="23">
        <v>2698</v>
      </c>
    </row>
    <row r="40" spans="1:7" x14ac:dyDescent="0.3">
      <c r="A40" s="20" t="s">
        <v>46</v>
      </c>
      <c r="B40" s="21" t="s">
        <v>102</v>
      </c>
      <c r="C40" s="21" t="s">
        <v>102</v>
      </c>
      <c r="D40" s="21">
        <v>8370</v>
      </c>
      <c r="E40" s="21">
        <v>911</v>
      </c>
      <c r="F40" s="21">
        <v>19089</v>
      </c>
      <c r="G40" s="21">
        <v>3099</v>
      </c>
    </row>
    <row r="41" spans="1:7" x14ac:dyDescent="0.3">
      <c r="A41" s="20" t="s">
        <v>47</v>
      </c>
      <c r="B41" s="21">
        <v>42691</v>
      </c>
      <c r="C41" s="21">
        <v>10271</v>
      </c>
      <c r="D41" s="21">
        <v>65384</v>
      </c>
      <c r="E41" s="21">
        <v>12387</v>
      </c>
      <c r="F41" s="21">
        <v>108074</v>
      </c>
      <c r="G41" s="21">
        <v>22658</v>
      </c>
    </row>
    <row r="42" spans="1:7" x14ac:dyDescent="0.3">
      <c r="A42" s="24" t="s">
        <v>48</v>
      </c>
      <c r="B42" s="23">
        <v>27861</v>
      </c>
      <c r="C42" s="23">
        <v>6973</v>
      </c>
      <c r="D42" s="23">
        <v>44083</v>
      </c>
      <c r="E42" s="23">
        <v>8490</v>
      </c>
      <c r="F42" s="23">
        <v>71944</v>
      </c>
      <c r="G42" s="23">
        <v>15463</v>
      </c>
    </row>
    <row r="43" spans="1:7" x14ac:dyDescent="0.3">
      <c r="A43" s="24" t="s">
        <v>49</v>
      </c>
      <c r="B43" s="23" t="s">
        <v>102</v>
      </c>
      <c r="C43" s="23" t="s">
        <v>102</v>
      </c>
      <c r="D43" s="23" t="s">
        <v>102</v>
      </c>
      <c r="E43" s="23" t="s">
        <v>102</v>
      </c>
      <c r="F43" s="23">
        <v>7671</v>
      </c>
      <c r="G43" s="23">
        <v>1189</v>
      </c>
    </row>
    <row r="44" spans="1:7" x14ac:dyDescent="0.3">
      <c r="A44" s="24" t="s">
        <v>50</v>
      </c>
      <c r="B44" s="23" t="s">
        <v>102</v>
      </c>
      <c r="C44" s="23" t="s">
        <v>102</v>
      </c>
      <c r="D44" s="23" t="s">
        <v>102</v>
      </c>
      <c r="E44" s="23" t="s">
        <v>102</v>
      </c>
      <c r="F44" s="23">
        <v>7601</v>
      </c>
      <c r="G44" s="23">
        <v>1669</v>
      </c>
    </row>
    <row r="45" spans="1:7" x14ac:dyDescent="0.3">
      <c r="A45" s="24" t="s">
        <v>51</v>
      </c>
      <c r="B45" s="23">
        <v>12413</v>
      </c>
      <c r="C45" s="23">
        <v>2979</v>
      </c>
      <c r="D45" s="23">
        <v>8445</v>
      </c>
      <c r="E45" s="23">
        <v>1359</v>
      </c>
      <c r="F45" s="23">
        <v>20858</v>
      </c>
      <c r="G45" s="23">
        <v>4338</v>
      </c>
    </row>
    <row r="46" spans="1:7" x14ac:dyDescent="0.3">
      <c r="A46" s="20" t="s">
        <v>52</v>
      </c>
      <c r="B46" s="21">
        <v>14038</v>
      </c>
      <c r="C46" s="21">
        <v>2167</v>
      </c>
      <c r="D46" s="21">
        <v>9925</v>
      </c>
      <c r="E46" s="21">
        <v>524</v>
      </c>
      <c r="F46" s="21">
        <v>23963</v>
      </c>
      <c r="G46" s="21">
        <v>2690</v>
      </c>
    </row>
    <row r="47" spans="1:7" x14ac:dyDescent="0.3">
      <c r="A47" s="24" t="s">
        <v>53</v>
      </c>
      <c r="B47" s="23" t="s">
        <v>102</v>
      </c>
      <c r="C47" s="23" t="s">
        <v>102</v>
      </c>
      <c r="D47" s="23" t="s">
        <v>102</v>
      </c>
      <c r="E47" s="23" t="s">
        <v>102</v>
      </c>
      <c r="F47" s="23">
        <v>4763</v>
      </c>
      <c r="G47" s="23">
        <v>252</v>
      </c>
    </row>
    <row r="48" spans="1:7" x14ac:dyDescent="0.3">
      <c r="A48" s="24" t="s">
        <v>54</v>
      </c>
      <c r="B48" s="23" t="s">
        <v>102</v>
      </c>
      <c r="C48" s="23" t="s">
        <v>102</v>
      </c>
      <c r="D48" s="23" t="s">
        <v>102</v>
      </c>
      <c r="E48" s="23" t="s">
        <v>102</v>
      </c>
      <c r="F48" s="23">
        <v>4946</v>
      </c>
      <c r="G48" s="23">
        <v>1099</v>
      </c>
    </row>
    <row r="49" spans="1:7" x14ac:dyDescent="0.3">
      <c r="A49" s="24" t="s">
        <v>55</v>
      </c>
      <c r="B49" s="23">
        <v>9772</v>
      </c>
      <c r="C49" s="23">
        <v>1161</v>
      </c>
      <c r="D49" s="23">
        <v>4482</v>
      </c>
      <c r="E49" s="23">
        <v>178</v>
      </c>
      <c r="F49" s="23">
        <v>14254</v>
      </c>
      <c r="G49" s="23">
        <v>1339</v>
      </c>
    </row>
    <row r="50" spans="1:7" x14ac:dyDescent="0.3">
      <c r="A50" s="20" t="s">
        <v>56</v>
      </c>
      <c r="B50" s="21">
        <v>35745</v>
      </c>
      <c r="C50" s="21">
        <v>5644</v>
      </c>
      <c r="D50" s="21">
        <v>52946</v>
      </c>
      <c r="E50" s="21">
        <v>3863</v>
      </c>
      <c r="F50" s="21">
        <v>88691</v>
      </c>
      <c r="G50" s="21">
        <v>9507</v>
      </c>
    </row>
    <row r="51" spans="1:7" x14ac:dyDescent="0.3">
      <c r="A51" s="24" t="s">
        <v>57</v>
      </c>
      <c r="B51" s="23">
        <v>3337</v>
      </c>
      <c r="C51" s="23">
        <v>596</v>
      </c>
      <c r="D51" s="23">
        <v>3663</v>
      </c>
      <c r="E51" s="23">
        <v>346</v>
      </c>
      <c r="F51" s="23">
        <v>7000</v>
      </c>
      <c r="G51" s="23">
        <v>942</v>
      </c>
    </row>
    <row r="52" spans="1:7" x14ac:dyDescent="0.3">
      <c r="A52" s="24" t="s">
        <v>58</v>
      </c>
      <c r="B52" s="23">
        <v>0</v>
      </c>
      <c r="C52" s="23">
        <v>0</v>
      </c>
      <c r="D52" s="23">
        <v>5219</v>
      </c>
      <c r="E52" s="23">
        <v>395</v>
      </c>
      <c r="F52" s="23">
        <v>5219</v>
      </c>
      <c r="G52" s="23">
        <v>395</v>
      </c>
    </row>
    <row r="53" spans="1:7" x14ac:dyDescent="0.3">
      <c r="A53" s="24" t="s">
        <v>59</v>
      </c>
      <c r="B53" s="23">
        <v>11526</v>
      </c>
      <c r="C53" s="23">
        <v>2774</v>
      </c>
      <c r="D53" s="23">
        <v>7797</v>
      </c>
      <c r="E53" s="23">
        <v>1004</v>
      </c>
      <c r="F53" s="23">
        <v>19323</v>
      </c>
      <c r="G53" s="23">
        <v>3778</v>
      </c>
    </row>
    <row r="54" spans="1:7" x14ac:dyDescent="0.3">
      <c r="A54" s="24" t="s">
        <v>60</v>
      </c>
      <c r="B54" s="23">
        <v>20882</v>
      </c>
      <c r="C54" s="23">
        <v>2273</v>
      </c>
      <c r="D54" s="23">
        <v>36267</v>
      </c>
      <c r="E54" s="23">
        <v>2117</v>
      </c>
      <c r="F54" s="23">
        <v>57150</v>
      </c>
      <c r="G54" s="23">
        <v>4391</v>
      </c>
    </row>
    <row r="55" spans="1:7" x14ac:dyDescent="0.3">
      <c r="A55" s="20" t="s">
        <v>61</v>
      </c>
      <c r="B55" s="21">
        <v>18620</v>
      </c>
      <c r="C55" s="21">
        <v>3790</v>
      </c>
      <c r="D55" s="21">
        <v>18849</v>
      </c>
      <c r="E55" s="21">
        <v>1971</v>
      </c>
      <c r="F55" s="21">
        <v>37469</v>
      </c>
      <c r="G55" s="21">
        <v>5761</v>
      </c>
    </row>
    <row r="56" spans="1:7" x14ac:dyDescent="0.3">
      <c r="A56" s="24" t="s">
        <v>104</v>
      </c>
      <c r="B56" s="23">
        <v>0</v>
      </c>
      <c r="C56" s="23">
        <v>0</v>
      </c>
      <c r="D56" s="23" t="s">
        <v>102</v>
      </c>
      <c r="E56" s="23" t="s">
        <v>102</v>
      </c>
      <c r="F56" s="23" t="s">
        <v>102</v>
      </c>
      <c r="G56" s="23" t="s">
        <v>102</v>
      </c>
    </row>
    <row r="57" spans="1:7" x14ac:dyDescent="0.3">
      <c r="A57" s="24" t="s">
        <v>63</v>
      </c>
      <c r="B57" s="23">
        <v>0</v>
      </c>
      <c r="C57" s="23">
        <v>0</v>
      </c>
      <c r="D57" s="23">
        <v>3057</v>
      </c>
      <c r="E57" s="23">
        <v>279</v>
      </c>
      <c r="F57" s="23">
        <v>3057</v>
      </c>
      <c r="G57" s="23">
        <v>279</v>
      </c>
    </row>
    <row r="58" spans="1:7" x14ac:dyDescent="0.3">
      <c r="A58" s="24" t="s">
        <v>64</v>
      </c>
      <c r="B58" s="23">
        <v>18620</v>
      </c>
      <c r="C58" s="23">
        <v>3790</v>
      </c>
      <c r="D58" s="23">
        <v>12594</v>
      </c>
      <c r="E58" s="23">
        <v>1267</v>
      </c>
      <c r="F58" s="23">
        <v>31214</v>
      </c>
      <c r="G58" s="23">
        <v>5057</v>
      </c>
    </row>
    <row r="59" spans="1:7" x14ac:dyDescent="0.3">
      <c r="A59" s="28" t="s">
        <v>65</v>
      </c>
    </row>
    <row r="60" spans="1:7" x14ac:dyDescent="0.3">
      <c r="A60" s="24" t="s">
        <v>66</v>
      </c>
      <c r="B60" s="23">
        <v>8177</v>
      </c>
      <c r="C60" s="23">
        <v>1622</v>
      </c>
      <c r="D60" s="23" t="s">
        <v>102</v>
      </c>
      <c r="E60" s="23" t="s">
        <v>102</v>
      </c>
      <c r="F60" s="23">
        <v>12422</v>
      </c>
      <c r="G60" s="23">
        <v>2380</v>
      </c>
    </row>
    <row r="61" spans="1:7" x14ac:dyDescent="0.3">
      <c r="A61" s="24" t="s">
        <v>67</v>
      </c>
      <c r="B61" s="23">
        <v>0</v>
      </c>
      <c r="C61" s="23">
        <v>0</v>
      </c>
      <c r="D61" s="23">
        <v>3519</v>
      </c>
      <c r="E61" s="23">
        <v>1103</v>
      </c>
      <c r="F61" s="23">
        <v>3519</v>
      </c>
      <c r="G61" s="23">
        <v>1103</v>
      </c>
    </row>
    <row r="62" spans="1:7" x14ac:dyDescent="0.3">
      <c r="A62" s="24" t="s">
        <v>68</v>
      </c>
      <c r="B62" s="23" t="s">
        <v>102</v>
      </c>
      <c r="C62" s="23" t="s">
        <v>102</v>
      </c>
      <c r="D62" s="23">
        <v>3232</v>
      </c>
      <c r="E62" s="23">
        <v>1570</v>
      </c>
      <c r="F62" s="23">
        <v>6275</v>
      </c>
      <c r="G62" s="23">
        <v>1806</v>
      </c>
    </row>
    <row r="63" spans="1:7" x14ac:dyDescent="0.3">
      <c r="A63" s="24" t="s">
        <v>69</v>
      </c>
      <c r="B63" s="23" t="s">
        <v>102</v>
      </c>
      <c r="C63" s="23" t="s">
        <v>102</v>
      </c>
      <c r="D63" s="23" t="s">
        <v>102</v>
      </c>
      <c r="E63" s="23" t="s">
        <v>102</v>
      </c>
      <c r="F63" s="23">
        <v>11293</v>
      </c>
      <c r="G63" s="23">
        <v>4130</v>
      </c>
    </row>
    <row r="64" spans="1:7" x14ac:dyDescent="0.3">
      <c r="A64" s="24" t="s">
        <v>70</v>
      </c>
      <c r="B64" s="23">
        <v>103599</v>
      </c>
      <c r="C64" s="23">
        <v>38321</v>
      </c>
      <c r="D64" s="23">
        <v>39597</v>
      </c>
      <c r="E64" s="23">
        <v>12215</v>
      </c>
      <c r="F64" s="23">
        <v>143197</v>
      </c>
      <c r="G64" s="23">
        <v>50536</v>
      </c>
    </row>
    <row r="65" spans="1:7" x14ac:dyDescent="0.3">
      <c r="A65" s="24" t="s">
        <v>71</v>
      </c>
      <c r="B65" s="23" t="s">
        <v>102</v>
      </c>
      <c r="C65" s="23" t="s">
        <v>102</v>
      </c>
      <c r="D65" s="23" t="s">
        <v>102</v>
      </c>
      <c r="E65" s="23" t="s">
        <v>102</v>
      </c>
      <c r="F65" s="23" t="s">
        <v>102</v>
      </c>
      <c r="G65" s="23" t="s">
        <v>102</v>
      </c>
    </row>
    <row r="66" spans="1:7" x14ac:dyDescent="0.3">
      <c r="A66" s="24" t="s">
        <v>72</v>
      </c>
      <c r="B66" s="23" t="s">
        <v>102</v>
      </c>
      <c r="C66" s="23" t="s">
        <v>102</v>
      </c>
      <c r="D66" s="23">
        <v>17944</v>
      </c>
      <c r="E66" s="23">
        <v>1932</v>
      </c>
      <c r="F66" s="23">
        <v>20968</v>
      </c>
      <c r="G66" s="23">
        <v>2334</v>
      </c>
    </row>
    <row r="67" spans="1:7" x14ac:dyDescent="0.3">
      <c r="A67" s="24" t="s">
        <v>73</v>
      </c>
      <c r="B67" s="23">
        <v>0</v>
      </c>
      <c r="C67" s="23">
        <v>0</v>
      </c>
      <c r="D67" s="23">
        <v>3521</v>
      </c>
      <c r="E67" s="23">
        <v>309</v>
      </c>
      <c r="F67" s="23">
        <v>3521</v>
      </c>
      <c r="G67" s="23">
        <v>309</v>
      </c>
    </row>
    <row r="68" spans="1:7" x14ac:dyDescent="0.3">
      <c r="A68" s="24" t="s">
        <v>74</v>
      </c>
      <c r="B68" s="23">
        <v>4513</v>
      </c>
      <c r="C68" s="23">
        <v>595</v>
      </c>
      <c r="D68" s="23">
        <v>7648</v>
      </c>
      <c r="E68" s="23">
        <v>395</v>
      </c>
      <c r="F68" s="23">
        <v>12162</v>
      </c>
      <c r="G68" s="23">
        <v>989</v>
      </c>
    </row>
    <row r="69" spans="1:7" x14ac:dyDescent="0.3">
      <c r="A69" s="24" t="s">
        <v>75</v>
      </c>
      <c r="B69" s="23">
        <v>0</v>
      </c>
      <c r="C69" s="23">
        <v>0</v>
      </c>
      <c r="D69" s="23">
        <v>7721</v>
      </c>
      <c r="E69" s="23">
        <v>926</v>
      </c>
      <c r="F69" s="23">
        <v>7721</v>
      </c>
      <c r="G69" s="23">
        <v>926</v>
      </c>
    </row>
    <row r="70" spans="1:7" x14ac:dyDescent="0.3">
      <c r="A70" s="24" t="s">
        <v>76</v>
      </c>
      <c r="B70" s="23">
        <v>0</v>
      </c>
      <c r="C70" s="23">
        <v>0</v>
      </c>
      <c r="D70" s="23">
        <v>3600</v>
      </c>
      <c r="E70" s="23">
        <v>374</v>
      </c>
      <c r="F70" s="23">
        <v>3600</v>
      </c>
      <c r="G70" s="23">
        <v>374</v>
      </c>
    </row>
    <row r="71" spans="1:7" x14ac:dyDescent="0.3">
      <c r="A71" s="24" t="s">
        <v>77</v>
      </c>
      <c r="B71" s="23" t="s">
        <v>102</v>
      </c>
      <c r="C71" s="23" t="s">
        <v>102</v>
      </c>
      <c r="D71" s="23" t="s">
        <v>102</v>
      </c>
      <c r="E71" s="23" t="s">
        <v>102</v>
      </c>
      <c r="F71" s="23" t="s">
        <v>102</v>
      </c>
      <c r="G71" s="23" t="s">
        <v>102</v>
      </c>
    </row>
    <row r="72" spans="1:7" x14ac:dyDescent="0.3">
      <c r="A72" s="24" t="s">
        <v>78</v>
      </c>
      <c r="B72" s="23">
        <v>29107</v>
      </c>
      <c r="C72" s="23">
        <v>7224</v>
      </c>
      <c r="D72" s="23">
        <v>52249</v>
      </c>
      <c r="E72" s="23">
        <v>10217</v>
      </c>
      <c r="F72" s="23">
        <v>81356</v>
      </c>
      <c r="G72" s="23">
        <v>17441</v>
      </c>
    </row>
    <row r="73" spans="1:7" x14ac:dyDescent="0.3">
      <c r="A73" s="24" t="s">
        <v>79</v>
      </c>
      <c r="B73" s="23">
        <v>12413</v>
      </c>
      <c r="C73" s="23">
        <v>2979</v>
      </c>
      <c r="D73" s="23">
        <v>7855</v>
      </c>
      <c r="E73" s="23">
        <v>1252</v>
      </c>
      <c r="F73" s="23">
        <v>20269</v>
      </c>
      <c r="G73" s="23">
        <v>4231</v>
      </c>
    </row>
    <row r="74" spans="1:7" x14ac:dyDescent="0.3">
      <c r="A74" s="24" t="s">
        <v>80</v>
      </c>
      <c r="B74" s="23">
        <v>3337</v>
      </c>
      <c r="C74" s="23">
        <v>596</v>
      </c>
      <c r="D74" s="23">
        <v>2538</v>
      </c>
      <c r="E74" s="23">
        <v>286</v>
      </c>
      <c r="F74" s="23">
        <v>5875</v>
      </c>
      <c r="G74" s="23">
        <v>882</v>
      </c>
    </row>
    <row r="75" spans="1:7" x14ac:dyDescent="0.3">
      <c r="A75" s="24" t="s">
        <v>81</v>
      </c>
      <c r="B75" s="23">
        <v>32408</v>
      </c>
      <c r="C75" s="23">
        <v>5047</v>
      </c>
      <c r="D75" s="23">
        <v>45017</v>
      </c>
      <c r="E75" s="23">
        <v>3235</v>
      </c>
      <c r="F75" s="23">
        <v>77425</v>
      </c>
      <c r="G75" s="23">
        <v>8282</v>
      </c>
    </row>
  </sheetData>
  <mergeCells count="3">
    <mergeCell ref="B4:C4"/>
    <mergeCell ref="D4:E4"/>
    <mergeCell ref="F4:G4"/>
  </mergeCells>
  <conditionalFormatting sqref="A28:A29">
    <cfRule type="expression" dxfId="320" priority="25" stopIfTrue="1">
      <formula>ISERROR(A28)</formula>
    </cfRule>
  </conditionalFormatting>
  <conditionalFormatting sqref="A59">
    <cfRule type="expression" dxfId="319" priority="26" stopIfTrue="1">
      <formula>ISERROR(A59)</formula>
    </cfRule>
  </conditionalFormatting>
  <conditionalFormatting sqref="A40">
    <cfRule type="expression" dxfId="318" priority="28" stopIfTrue="1">
      <formula>ISERROR(A40)</formula>
    </cfRule>
  </conditionalFormatting>
  <conditionalFormatting sqref="A41">
    <cfRule type="expression" dxfId="317" priority="27" stopIfTrue="1">
      <formula>ISERROR(A41)</formula>
    </cfRule>
  </conditionalFormatting>
  <conditionalFormatting sqref="A31:A35">
    <cfRule type="expression" dxfId="316" priority="24" stopIfTrue="1">
      <formula>ISERROR(A31)</formula>
    </cfRule>
  </conditionalFormatting>
  <conditionalFormatting sqref="A37:A39">
    <cfRule type="expression" dxfId="315" priority="23" stopIfTrue="1">
      <formula>ISERROR(A37)</formula>
    </cfRule>
  </conditionalFormatting>
  <conditionalFormatting sqref="A42:A45">
    <cfRule type="expression" dxfId="314" priority="22" stopIfTrue="1">
      <formula>ISERROR(A42)</formula>
    </cfRule>
  </conditionalFormatting>
  <conditionalFormatting sqref="A22">
    <cfRule type="expression" dxfId="313" priority="21" stopIfTrue="1">
      <formula>ISERROR(A22)</formula>
    </cfRule>
  </conditionalFormatting>
  <conditionalFormatting sqref="A26">
    <cfRule type="expression" dxfId="312" priority="20" stopIfTrue="1">
      <formula>ISERROR(A26)</formula>
    </cfRule>
  </conditionalFormatting>
  <conditionalFormatting sqref="A50">
    <cfRule type="expression" dxfId="311" priority="16" stopIfTrue="1">
      <formula>ISERROR(A50)</formula>
    </cfRule>
  </conditionalFormatting>
  <conditionalFormatting sqref="A6">
    <cfRule type="expression" dxfId="310" priority="15" stopIfTrue="1">
      <formula>ISERROR(A6)</formula>
    </cfRule>
  </conditionalFormatting>
  <conditionalFormatting sqref="A23:A25">
    <cfRule type="expression" dxfId="309" priority="14" stopIfTrue="1">
      <formula>ISERROR(A23)</formula>
    </cfRule>
  </conditionalFormatting>
  <conditionalFormatting sqref="A53:A54">
    <cfRule type="expression" dxfId="308" priority="13" stopIfTrue="1">
      <formula>ISERROR(A53)</formula>
    </cfRule>
  </conditionalFormatting>
  <conditionalFormatting sqref="A60:A62">
    <cfRule type="expression" dxfId="307" priority="12" stopIfTrue="1">
      <formula>ISERROR(A60)</formula>
    </cfRule>
  </conditionalFormatting>
  <conditionalFormatting sqref="A65:A66">
    <cfRule type="expression" dxfId="306" priority="11" stopIfTrue="1">
      <formula>ISERROR(A65)</formula>
    </cfRule>
  </conditionalFormatting>
  <conditionalFormatting sqref="A63:A64">
    <cfRule type="expression" dxfId="305" priority="10" stopIfTrue="1">
      <formula>ISERROR(A63)</formula>
    </cfRule>
  </conditionalFormatting>
  <conditionalFormatting sqref="A7 A10:A12 A21 A16:A19">
    <cfRule type="expression" dxfId="304" priority="9" stopIfTrue="1">
      <formula>ISERROR(A7)</formula>
    </cfRule>
  </conditionalFormatting>
  <conditionalFormatting sqref="A8">
    <cfRule type="expression" dxfId="303" priority="8" stopIfTrue="1">
      <formula>ISERROR(A8)</formula>
    </cfRule>
  </conditionalFormatting>
  <conditionalFormatting sqref="A20 A14:A15">
    <cfRule type="expression" dxfId="302" priority="7" stopIfTrue="1">
      <formula>ISERROR(A14)</formula>
    </cfRule>
  </conditionalFormatting>
  <conditionalFormatting sqref="A47:A49">
    <cfRule type="expression" dxfId="301" priority="6" stopIfTrue="1">
      <formula>ISERROR(A47)</formula>
    </cfRule>
  </conditionalFormatting>
  <conditionalFormatting sqref="A67:A75">
    <cfRule type="expression" dxfId="300" priority="4" stopIfTrue="1">
      <formula>ISERROR(A67)</formula>
    </cfRule>
  </conditionalFormatting>
  <conditionalFormatting sqref="A27">
    <cfRule type="expression" dxfId="299" priority="31" stopIfTrue="1">
      <formula>ISERROR(A27)</formula>
    </cfRule>
  </conditionalFormatting>
  <conditionalFormatting sqref="A30">
    <cfRule type="expression" dxfId="298" priority="30" stopIfTrue="1">
      <formula>ISERROR(A30)</formula>
    </cfRule>
  </conditionalFormatting>
  <conditionalFormatting sqref="A36">
    <cfRule type="expression" dxfId="297" priority="29" stopIfTrue="1">
      <formula>ISERROR(A36)</formula>
    </cfRule>
  </conditionalFormatting>
  <conditionalFormatting sqref="A9">
    <cfRule type="expression" dxfId="296" priority="19" stopIfTrue="1">
      <formula>ISERROR(A9)</formula>
    </cfRule>
  </conditionalFormatting>
  <conditionalFormatting sqref="A13">
    <cfRule type="expression" dxfId="295" priority="18" stopIfTrue="1">
      <formula>ISERROR(A13)</formula>
    </cfRule>
  </conditionalFormatting>
  <conditionalFormatting sqref="A46">
    <cfRule type="expression" dxfId="294" priority="17" stopIfTrue="1">
      <formula>ISERROR(A46)</formula>
    </cfRule>
  </conditionalFormatting>
  <conditionalFormatting sqref="A51:A52">
    <cfRule type="expression" dxfId="293" priority="5" stopIfTrue="1">
      <formula>ISERROR(A51)</formula>
    </cfRule>
  </conditionalFormatting>
  <conditionalFormatting sqref="A58">
    <cfRule type="expression" dxfId="292" priority="2" stopIfTrue="1">
      <formula>ISERROR(A58)</formula>
    </cfRule>
  </conditionalFormatting>
  <conditionalFormatting sqref="A55">
    <cfRule type="expression" dxfId="291" priority="3" stopIfTrue="1">
      <formula>ISERROR(A55)</formula>
    </cfRule>
  </conditionalFormatting>
  <conditionalFormatting sqref="A56:A57">
    <cfRule type="expression" dxfId="290"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2019-09-17T15:00:41Z</dcterms:modified>
</cp:coreProperties>
</file>